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morelli\Documents\Pers\src\emacs-home\quicklisp\local-projects\advent2022\excel-solutions\"/>
    </mc:Choice>
  </mc:AlternateContent>
  <xr:revisionPtr revIDLastSave="0" documentId="13_ncr:1_{5CF963CF-71DA-4408-9B7E-7AC42DB276B8}" xr6:coauthVersionLast="47" xr6:coauthVersionMax="47" xr10:uidLastSave="{00000000-0000-0000-0000-000000000000}"/>
  <bookViews>
    <workbookView xWindow="11844" yWindow="-17532" windowWidth="30936" windowHeight="17040" activeTab="6" xr2:uid="{4AE1822A-1D2D-43FC-B459-10296C7DB420}"/>
  </bookViews>
  <sheets>
    <sheet name="Explain" sheetId="10" r:id="rId1"/>
    <sheet name="day06Test" sheetId="3" r:id="rId2"/>
    <sheet name="day06" sheetId="4" r:id="rId3"/>
    <sheet name="Work02" sheetId="5" state="hidden" r:id="rId4"/>
    <sheet name="Input" sheetId="6" r:id="rId5"/>
    <sheet name="Tables" sheetId="11" r:id="rId6"/>
    <sheet name="MAIN" sheetId="7" r:id="rId7"/>
  </sheets>
  <definedNames>
    <definedName name="_xlnm._FilterDatabase" localSheetId="6" hidden="1">MAIN!$A$4:$E$5966</definedName>
    <definedName name="_xlnm._FilterDatabase" localSheetId="3" hidden="1">Work02!$A$9:$Z$1010</definedName>
    <definedName name="ExternalData_1" localSheetId="2" hidden="1">'day06'!$A$1:$A$513</definedName>
    <definedName name="ExternalData_1" localSheetId="1" hidden="1">day06Test!$A$1:$A$10</definedName>
    <definedName name="INPUT_SELECTOR">Input!$B$1</definedName>
    <definedName name="INPUT_START">Input!$A$5</definedName>
    <definedName name="START">MAIN!$C$5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05" i="7" l="1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4990" i="7"/>
  <c r="C4991" i="7"/>
  <c r="C4992" i="7"/>
  <c r="C4993" i="7"/>
  <c r="C4994" i="7"/>
  <c r="C4995" i="7"/>
  <c r="C4996" i="7"/>
  <c r="C4997" i="7"/>
  <c r="C4998" i="7"/>
  <c r="C4999" i="7"/>
  <c r="C5000" i="7"/>
  <c r="C5001" i="7"/>
  <c r="C5002" i="7"/>
  <c r="C5003" i="7"/>
  <c r="C5004" i="7"/>
  <c r="C5005" i="7"/>
  <c r="C5006" i="7"/>
  <c r="C5007" i="7"/>
  <c r="C5008" i="7"/>
  <c r="C5009" i="7"/>
  <c r="C5010" i="7"/>
  <c r="C5011" i="7"/>
  <c r="C5012" i="7"/>
  <c r="C5013" i="7"/>
  <c r="C5014" i="7"/>
  <c r="C5015" i="7"/>
  <c r="C5016" i="7"/>
  <c r="C5017" i="7"/>
  <c r="C5018" i="7"/>
  <c r="C5019" i="7"/>
  <c r="C5020" i="7"/>
  <c r="C5021" i="7"/>
  <c r="C5022" i="7"/>
  <c r="C5023" i="7"/>
  <c r="C5024" i="7"/>
  <c r="C5025" i="7"/>
  <c r="C5026" i="7"/>
  <c r="C5027" i="7"/>
  <c r="C5028" i="7"/>
  <c r="C5029" i="7"/>
  <c r="C5030" i="7"/>
  <c r="C5031" i="7"/>
  <c r="C5032" i="7"/>
  <c r="C5033" i="7"/>
  <c r="C5034" i="7"/>
  <c r="C5035" i="7"/>
  <c r="C5036" i="7"/>
  <c r="C5037" i="7"/>
  <c r="C5038" i="7"/>
  <c r="C5039" i="7"/>
  <c r="C5040" i="7"/>
  <c r="C5041" i="7"/>
  <c r="C5042" i="7"/>
  <c r="C5043" i="7"/>
  <c r="C5044" i="7"/>
  <c r="C5045" i="7"/>
  <c r="C5046" i="7"/>
  <c r="C5047" i="7"/>
  <c r="C5048" i="7"/>
  <c r="C5049" i="7"/>
  <c r="C5050" i="7"/>
  <c r="C5051" i="7"/>
  <c r="C5052" i="7"/>
  <c r="C5053" i="7"/>
  <c r="C5054" i="7"/>
  <c r="C5055" i="7"/>
  <c r="C5056" i="7"/>
  <c r="C5057" i="7"/>
  <c r="C5058" i="7"/>
  <c r="C5059" i="7"/>
  <c r="C5060" i="7"/>
  <c r="C5061" i="7"/>
  <c r="C5062" i="7"/>
  <c r="C5063" i="7"/>
  <c r="C5064" i="7"/>
  <c r="C5065" i="7"/>
  <c r="C5066" i="7"/>
  <c r="C5067" i="7"/>
  <c r="C5068" i="7"/>
  <c r="C5069" i="7"/>
  <c r="C5070" i="7"/>
  <c r="C5071" i="7"/>
  <c r="C5072" i="7"/>
  <c r="C5073" i="7"/>
  <c r="C5074" i="7"/>
  <c r="C5075" i="7"/>
  <c r="C5076" i="7"/>
  <c r="C5077" i="7"/>
  <c r="C5078" i="7"/>
  <c r="C5079" i="7"/>
  <c r="C5080" i="7"/>
  <c r="C5081" i="7"/>
  <c r="C5082" i="7"/>
  <c r="C5083" i="7"/>
  <c r="C5084" i="7"/>
  <c r="C5085" i="7"/>
  <c r="C5086" i="7"/>
  <c r="C5087" i="7"/>
  <c r="C5088" i="7"/>
  <c r="C5089" i="7"/>
  <c r="C5090" i="7"/>
  <c r="C5091" i="7"/>
  <c r="C5092" i="7"/>
  <c r="C5093" i="7"/>
  <c r="C5094" i="7"/>
  <c r="C5095" i="7"/>
  <c r="C5096" i="7"/>
  <c r="C5097" i="7"/>
  <c r="C5098" i="7"/>
  <c r="C5099" i="7"/>
  <c r="C5100" i="7"/>
  <c r="C5101" i="7"/>
  <c r="C5102" i="7"/>
  <c r="C5103" i="7"/>
  <c r="C5104" i="7"/>
  <c r="C5105" i="7"/>
  <c r="C5106" i="7"/>
  <c r="C5107" i="7"/>
  <c r="C5108" i="7"/>
  <c r="C5109" i="7"/>
  <c r="C5110" i="7"/>
  <c r="C5111" i="7"/>
  <c r="C5112" i="7"/>
  <c r="C5113" i="7"/>
  <c r="C5114" i="7"/>
  <c r="C5115" i="7"/>
  <c r="C5116" i="7"/>
  <c r="C5117" i="7"/>
  <c r="C5118" i="7"/>
  <c r="C5119" i="7"/>
  <c r="C5120" i="7"/>
  <c r="C5121" i="7"/>
  <c r="C5122" i="7"/>
  <c r="C5123" i="7"/>
  <c r="C5124" i="7"/>
  <c r="C5125" i="7"/>
  <c r="C5126" i="7"/>
  <c r="C5127" i="7"/>
  <c r="C5128" i="7"/>
  <c r="C5129" i="7"/>
  <c r="C5130" i="7"/>
  <c r="C5131" i="7"/>
  <c r="C5132" i="7"/>
  <c r="C5133" i="7"/>
  <c r="C5134" i="7"/>
  <c r="C5135" i="7"/>
  <c r="C5136" i="7"/>
  <c r="C5137" i="7"/>
  <c r="C5138" i="7"/>
  <c r="C5139" i="7"/>
  <c r="C5140" i="7"/>
  <c r="C5141" i="7"/>
  <c r="C5142" i="7"/>
  <c r="C5143" i="7"/>
  <c r="C5144" i="7"/>
  <c r="C5145" i="7"/>
  <c r="C5146" i="7"/>
  <c r="C5147" i="7"/>
  <c r="C5148" i="7"/>
  <c r="C5149" i="7"/>
  <c r="C5150" i="7"/>
  <c r="C5151" i="7"/>
  <c r="C5152" i="7"/>
  <c r="C5153" i="7"/>
  <c r="C5154" i="7"/>
  <c r="C5155" i="7"/>
  <c r="C5156" i="7"/>
  <c r="C5157" i="7"/>
  <c r="C5158" i="7"/>
  <c r="C5159" i="7"/>
  <c r="C5160" i="7"/>
  <c r="C5161" i="7"/>
  <c r="C5162" i="7"/>
  <c r="C5163" i="7"/>
  <c r="C5164" i="7"/>
  <c r="C5165" i="7"/>
  <c r="C5166" i="7"/>
  <c r="C5167" i="7"/>
  <c r="C5168" i="7"/>
  <c r="C5169" i="7"/>
  <c r="C5170" i="7"/>
  <c r="C5171" i="7"/>
  <c r="C5172" i="7"/>
  <c r="C5173" i="7"/>
  <c r="C5174" i="7"/>
  <c r="C5175" i="7"/>
  <c r="C5176" i="7"/>
  <c r="C5177" i="7"/>
  <c r="C5178" i="7"/>
  <c r="C5179" i="7"/>
  <c r="C5180" i="7"/>
  <c r="C5181" i="7"/>
  <c r="C5182" i="7"/>
  <c r="C5183" i="7"/>
  <c r="C5184" i="7"/>
  <c r="C5185" i="7"/>
  <c r="C5186" i="7"/>
  <c r="C5187" i="7"/>
  <c r="C5188" i="7"/>
  <c r="C5189" i="7"/>
  <c r="C5190" i="7"/>
  <c r="C5191" i="7"/>
  <c r="C5192" i="7"/>
  <c r="C5193" i="7"/>
  <c r="C5194" i="7"/>
  <c r="C5195" i="7"/>
  <c r="C5196" i="7"/>
  <c r="C5197" i="7"/>
  <c r="C5198" i="7"/>
  <c r="C5199" i="7"/>
  <c r="C5200" i="7"/>
  <c r="C5201" i="7"/>
  <c r="C5202" i="7"/>
  <c r="C5203" i="7"/>
  <c r="C5204" i="7"/>
  <c r="C5205" i="7"/>
  <c r="C5206" i="7"/>
  <c r="C5207" i="7"/>
  <c r="C5208" i="7"/>
  <c r="C5209" i="7"/>
  <c r="C5210" i="7"/>
  <c r="C5211" i="7"/>
  <c r="C5212" i="7"/>
  <c r="C5213" i="7"/>
  <c r="C5214" i="7"/>
  <c r="C5215" i="7"/>
  <c r="C5216" i="7"/>
  <c r="C5217" i="7"/>
  <c r="C5218" i="7"/>
  <c r="C5219" i="7"/>
  <c r="C5220" i="7"/>
  <c r="C5221" i="7"/>
  <c r="C5222" i="7"/>
  <c r="C5223" i="7"/>
  <c r="C5224" i="7"/>
  <c r="C5225" i="7"/>
  <c r="C5226" i="7"/>
  <c r="C5227" i="7"/>
  <c r="C5228" i="7"/>
  <c r="C5229" i="7"/>
  <c r="C5230" i="7"/>
  <c r="C5231" i="7"/>
  <c r="C5232" i="7"/>
  <c r="C5233" i="7"/>
  <c r="C5234" i="7"/>
  <c r="C5235" i="7"/>
  <c r="C5236" i="7"/>
  <c r="C5237" i="7"/>
  <c r="C5238" i="7"/>
  <c r="C5239" i="7"/>
  <c r="C5240" i="7"/>
  <c r="C5241" i="7"/>
  <c r="C5242" i="7"/>
  <c r="C5243" i="7"/>
  <c r="C5244" i="7"/>
  <c r="C5245" i="7"/>
  <c r="C5246" i="7"/>
  <c r="C5247" i="7"/>
  <c r="C5248" i="7"/>
  <c r="C5249" i="7"/>
  <c r="C5250" i="7"/>
  <c r="C5251" i="7"/>
  <c r="C5252" i="7"/>
  <c r="C5253" i="7"/>
  <c r="C5254" i="7"/>
  <c r="C5255" i="7"/>
  <c r="C5256" i="7"/>
  <c r="C5257" i="7"/>
  <c r="C5258" i="7"/>
  <c r="C5259" i="7"/>
  <c r="C5260" i="7"/>
  <c r="C5261" i="7"/>
  <c r="C5262" i="7"/>
  <c r="C5263" i="7"/>
  <c r="C5264" i="7"/>
  <c r="C5265" i="7"/>
  <c r="C5266" i="7"/>
  <c r="C5267" i="7"/>
  <c r="C5268" i="7"/>
  <c r="C5269" i="7"/>
  <c r="C5270" i="7"/>
  <c r="C5271" i="7"/>
  <c r="C5272" i="7"/>
  <c r="C5273" i="7"/>
  <c r="C5274" i="7"/>
  <c r="C5275" i="7"/>
  <c r="C5276" i="7"/>
  <c r="C5277" i="7"/>
  <c r="C5278" i="7"/>
  <c r="C5279" i="7"/>
  <c r="C5280" i="7"/>
  <c r="C5281" i="7"/>
  <c r="C5282" i="7"/>
  <c r="C5283" i="7"/>
  <c r="C5284" i="7"/>
  <c r="C5285" i="7"/>
  <c r="C5286" i="7"/>
  <c r="C5287" i="7"/>
  <c r="C5288" i="7"/>
  <c r="C5289" i="7"/>
  <c r="C5290" i="7"/>
  <c r="C5291" i="7"/>
  <c r="C5292" i="7"/>
  <c r="C5293" i="7"/>
  <c r="C5294" i="7"/>
  <c r="C5295" i="7"/>
  <c r="C5296" i="7"/>
  <c r="C5297" i="7"/>
  <c r="C5298" i="7"/>
  <c r="C5299" i="7"/>
  <c r="C5300" i="7"/>
  <c r="C5301" i="7"/>
  <c r="C5302" i="7"/>
  <c r="C5303" i="7"/>
  <c r="C5304" i="7"/>
  <c r="C5305" i="7"/>
  <c r="C5306" i="7"/>
  <c r="C5307" i="7"/>
  <c r="C5308" i="7"/>
  <c r="C5309" i="7"/>
  <c r="C5310" i="7"/>
  <c r="C5311" i="7"/>
  <c r="C5312" i="7"/>
  <c r="C5313" i="7"/>
  <c r="C5314" i="7"/>
  <c r="C5315" i="7"/>
  <c r="C5316" i="7"/>
  <c r="C5317" i="7"/>
  <c r="C5318" i="7"/>
  <c r="C5319" i="7"/>
  <c r="C5320" i="7"/>
  <c r="C5321" i="7"/>
  <c r="C5322" i="7"/>
  <c r="C5323" i="7"/>
  <c r="C5324" i="7"/>
  <c r="C5325" i="7"/>
  <c r="C5326" i="7"/>
  <c r="C5327" i="7"/>
  <c r="C5328" i="7"/>
  <c r="C5329" i="7"/>
  <c r="C5330" i="7"/>
  <c r="C5331" i="7"/>
  <c r="C5332" i="7"/>
  <c r="C5333" i="7"/>
  <c r="C5334" i="7"/>
  <c r="C5335" i="7"/>
  <c r="C5336" i="7"/>
  <c r="C5337" i="7"/>
  <c r="C5338" i="7"/>
  <c r="C5339" i="7"/>
  <c r="C5340" i="7"/>
  <c r="C5341" i="7"/>
  <c r="C5342" i="7"/>
  <c r="C5343" i="7"/>
  <c r="C5344" i="7"/>
  <c r="C5345" i="7"/>
  <c r="C5346" i="7"/>
  <c r="C5347" i="7"/>
  <c r="C5348" i="7"/>
  <c r="C5349" i="7"/>
  <c r="C5350" i="7"/>
  <c r="C5351" i="7"/>
  <c r="C5352" i="7"/>
  <c r="C5353" i="7"/>
  <c r="C5354" i="7"/>
  <c r="C5355" i="7"/>
  <c r="C5356" i="7"/>
  <c r="C5357" i="7"/>
  <c r="C5358" i="7"/>
  <c r="C5359" i="7"/>
  <c r="C5360" i="7"/>
  <c r="C5361" i="7"/>
  <c r="C5362" i="7"/>
  <c r="C5363" i="7"/>
  <c r="C5364" i="7"/>
  <c r="C5365" i="7"/>
  <c r="C5366" i="7"/>
  <c r="C5367" i="7"/>
  <c r="C5368" i="7"/>
  <c r="C5369" i="7"/>
  <c r="C5370" i="7"/>
  <c r="C5371" i="7"/>
  <c r="C5372" i="7"/>
  <c r="C5373" i="7"/>
  <c r="C5374" i="7"/>
  <c r="C5375" i="7"/>
  <c r="C5376" i="7"/>
  <c r="C5377" i="7"/>
  <c r="C5378" i="7"/>
  <c r="C5379" i="7"/>
  <c r="C5380" i="7"/>
  <c r="C5381" i="7"/>
  <c r="C5382" i="7"/>
  <c r="C5383" i="7"/>
  <c r="C5384" i="7"/>
  <c r="C5385" i="7"/>
  <c r="C5386" i="7"/>
  <c r="C5387" i="7"/>
  <c r="C5388" i="7"/>
  <c r="C5389" i="7"/>
  <c r="C5390" i="7"/>
  <c r="C5391" i="7"/>
  <c r="C5392" i="7"/>
  <c r="C5393" i="7"/>
  <c r="C5394" i="7"/>
  <c r="C5395" i="7"/>
  <c r="C5396" i="7"/>
  <c r="C5397" i="7"/>
  <c r="C5398" i="7"/>
  <c r="C5399" i="7"/>
  <c r="C5400" i="7"/>
  <c r="C5401" i="7"/>
  <c r="C5402" i="7"/>
  <c r="C5403" i="7"/>
  <c r="C5404" i="7"/>
  <c r="C5405" i="7"/>
  <c r="C5406" i="7"/>
  <c r="C5407" i="7"/>
  <c r="C5408" i="7"/>
  <c r="C5409" i="7"/>
  <c r="C5410" i="7"/>
  <c r="C5411" i="7"/>
  <c r="C5412" i="7"/>
  <c r="C5413" i="7"/>
  <c r="C5414" i="7"/>
  <c r="C5415" i="7"/>
  <c r="C5416" i="7"/>
  <c r="C5417" i="7"/>
  <c r="C5418" i="7"/>
  <c r="C5419" i="7"/>
  <c r="C5420" i="7"/>
  <c r="C5421" i="7"/>
  <c r="C5422" i="7"/>
  <c r="C5423" i="7"/>
  <c r="C5424" i="7"/>
  <c r="C5425" i="7"/>
  <c r="C5426" i="7"/>
  <c r="C5427" i="7"/>
  <c r="C5428" i="7"/>
  <c r="C5429" i="7"/>
  <c r="C5430" i="7"/>
  <c r="C5431" i="7"/>
  <c r="C5432" i="7"/>
  <c r="C5433" i="7"/>
  <c r="C5434" i="7"/>
  <c r="C5435" i="7"/>
  <c r="C5436" i="7"/>
  <c r="C5437" i="7"/>
  <c r="C5438" i="7"/>
  <c r="C5439" i="7"/>
  <c r="C5440" i="7"/>
  <c r="C5441" i="7"/>
  <c r="C5442" i="7"/>
  <c r="C5443" i="7"/>
  <c r="C5444" i="7"/>
  <c r="C5445" i="7"/>
  <c r="C5446" i="7"/>
  <c r="C5447" i="7"/>
  <c r="C5448" i="7"/>
  <c r="C5449" i="7"/>
  <c r="C5450" i="7"/>
  <c r="C5451" i="7"/>
  <c r="C5452" i="7"/>
  <c r="C5453" i="7"/>
  <c r="C5454" i="7"/>
  <c r="C5455" i="7"/>
  <c r="C5456" i="7"/>
  <c r="C5457" i="7"/>
  <c r="C5458" i="7"/>
  <c r="C5459" i="7"/>
  <c r="C5460" i="7"/>
  <c r="C5461" i="7"/>
  <c r="C5462" i="7"/>
  <c r="C5463" i="7"/>
  <c r="C5464" i="7"/>
  <c r="C5465" i="7"/>
  <c r="C5466" i="7"/>
  <c r="C5467" i="7"/>
  <c r="C5468" i="7"/>
  <c r="C5469" i="7"/>
  <c r="C5470" i="7"/>
  <c r="C5471" i="7"/>
  <c r="C5472" i="7"/>
  <c r="C5473" i="7"/>
  <c r="C5474" i="7"/>
  <c r="C5475" i="7"/>
  <c r="C5476" i="7"/>
  <c r="C5477" i="7"/>
  <c r="C5478" i="7"/>
  <c r="C5479" i="7"/>
  <c r="C5480" i="7"/>
  <c r="C5481" i="7"/>
  <c r="C5482" i="7"/>
  <c r="C5483" i="7"/>
  <c r="C5484" i="7"/>
  <c r="C5485" i="7"/>
  <c r="C5486" i="7"/>
  <c r="C5487" i="7"/>
  <c r="C5488" i="7"/>
  <c r="C5489" i="7"/>
  <c r="C5490" i="7"/>
  <c r="C5491" i="7"/>
  <c r="C5492" i="7"/>
  <c r="C5493" i="7"/>
  <c r="C5494" i="7"/>
  <c r="C5495" i="7"/>
  <c r="C5496" i="7"/>
  <c r="C5497" i="7"/>
  <c r="C5498" i="7"/>
  <c r="C5499" i="7"/>
  <c r="C5500" i="7"/>
  <c r="C5501" i="7"/>
  <c r="C5502" i="7"/>
  <c r="C5503" i="7"/>
  <c r="C5504" i="7"/>
  <c r="C5505" i="7"/>
  <c r="C5506" i="7"/>
  <c r="C5507" i="7"/>
  <c r="C5508" i="7"/>
  <c r="C5509" i="7"/>
  <c r="C5510" i="7"/>
  <c r="C5511" i="7"/>
  <c r="C5512" i="7"/>
  <c r="C5513" i="7"/>
  <c r="C5514" i="7"/>
  <c r="C5515" i="7"/>
  <c r="C5516" i="7"/>
  <c r="C5517" i="7"/>
  <c r="C5518" i="7"/>
  <c r="C5519" i="7"/>
  <c r="C5520" i="7"/>
  <c r="C5521" i="7"/>
  <c r="C5522" i="7"/>
  <c r="C5523" i="7"/>
  <c r="C5524" i="7"/>
  <c r="C5525" i="7"/>
  <c r="C5526" i="7"/>
  <c r="C5527" i="7"/>
  <c r="C5528" i="7"/>
  <c r="C5529" i="7"/>
  <c r="C5530" i="7"/>
  <c r="C5531" i="7"/>
  <c r="C5532" i="7"/>
  <c r="C5533" i="7"/>
  <c r="C5534" i="7"/>
  <c r="C5535" i="7"/>
  <c r="C5536" i="7"/>
  <c r="C5537" i="7"/>
  <c r="C5538" i="7"/>
  <c r="C5539" i="7"/>
  <c r="C5540" i="7"/>
  <c r="C5541" i="7"/>
  <c r="C5542" i="7"/>
  <c r="C5543" i="7"/>
  <c r="C5544" i="7"/>
  <c r="C5545" i="7"/>
  <c r="C5546" i="7"/>
  <c r="C5547" i="7"/>
  <c r="C5548" i="7"/>
  <c r="C5549" i="7"/>
  <c r="C5550" i="7"/>
  <c r="C5551" i="7"/>
  <c r="C5552" i="7"/>
  <c r="C5553" i="7"/>
  <c r="C5554" i="7"/>
  <c r="C5555" i="7"/>
  <c r="C5556" i="7"/>
  <c r="C5557" i="7"/>
  <c r="C5558" i="7"/>
  <c r="C5559" i="7"/>
  <c r="C5560" i="7"/>
  <c r="C5561" i="7"/>
  <c r="C5562" i="7"/>
  <c r="C5563" i="7"/>
  <c r="C5564" i="7"/>
  <c r="C5565" i="7"/>
  <c r="C5566" i="7"/>
  <c r="C5567" i="7"/>
  <c r="C5568" i="7"/>
  <c r="C5569" i="7"/>
  <c r="C5570" i="7"/>
  <c r="C5571" i="7"/>
  <c r="C5572" i="7"/>
  <c r="C5573" i="7"/>
  <c r="C5574" i="7"/>
  <c r="C5575" i="7"/>
  <c r="C5576" i="7"/>
  <c r="C5577" i="7"/>
  <c r="C5578" i="7"/>
  <c r="C5579" i="7"/>
  <c r="C5580" i="7"/>
  <c r="C5581" i="7"/>
  <c r="C5582" i="7"/>
  <c r="C5583" i="7"/>
  <c r="C5584" i="7"/>
  <c r="C5585" i="7"/>
  <c r="C5586" i="7"/>
  <c r="C5587" i="7"/>
  <c r="C5588" i="7"/>
  <c r="C5589" i="7"/>
  <c r="C5590" i="7"/>
  <c r="C5591" i="7"/>
  <c r="C5592" i="7"/>
  <c r="C5593" i="7"/>
  <c r="C5594" i="7"/>
  <c r="C5595" i="7"/>
  <c r="C5596" i="7"/>
  <c r="C5597" i="7"/>
  <c r="C5598" i="7"/>
  <c r="C5599" i="7"/>
  <c r="C5600" i="7"/>
  <c r="C5601" i="7"/>
  <c r="C5602" i="7"/>
  <c r="C5603" i="7"/>
  <c r="C5604" i="7"/>
  <c r="C5605" i="7"/>
  <c r="C5606" i="7"/>
  <c r="C5607" i="7"/>
  <c r="C5608" i="7"/>
  <c r="C5609" i="7"/>
  <c r="C5610" i="7"/>
  <c r="C5611" i="7"/>
  <c r="C5612" i="7"/>
  <c r="C5613" i="7"/>
  <c r="C5614" i="7"/>
  <c r="C5615" i="7"/>
  <c r="C5616" i="7"/>
  <c r="C5617" i="7"/>
  <c r="C5618" i="7"/>
  <c r="C5619" i="7"/>
  <c r="C5620" i="7"/>
  <c r="C5621" i="7"/>
  <c r="C5622" i="7"/>
  <c r="C5623" i="7"/>
  <c r="C5624" i="7"/>
  <c r="C5625" i="7"/>
  <c r="C5626" i="7"/>
  <c r="C5627" i="7"/>
  <c r="C5628" i="7"/>
  <c r="C5629" i="7"/>
  <c r="C5630" i="7"/>
  <c r="C5631" i="7"/>
  <c r="C5632" i="7"/>
  <c r="C5633" i="7"/>
  <c r="C5634" i="7"/>
  <c r="C5635" i="7"/>
  <c r="C5636" i="7"/>
  <c r="C5637" i="7"/>
  <c r="C5638" i="7"/>
  <c r="C5639" i="7"/>
  <c r="C5640" i="7"/>
  <c r="C5641" i="7"/>
  <c r="C5642" i="7"/>
  <c r="C5643" i="7"/>
  <c r="C5644" i="7"/>
  <c r="C5645" i="7"/>
  <c r="C5646" i="7"/>
  <c r="C5647" i="7"/>
  <c r="C5648" i="7"/>
  <c r="C5649" i="7"/>
  <c r="C5650" i="7"/>
  <c r="C5651" i="7"/>
  <c r="C5652" i="7"/>
  <c r="C5653" i="7"/>
  <c r="C5654" i="7"/>
  <c r="C5655" i="7"/>
  <c r="C5656" i="7"/>
  <c r="C5657" i="7"/>
  <c r="C5658" i="7"/>
  <c r="C5659" i="7"/>
  <c r="C5660" i="7"/>
  <c r="C5661" i="7"/>
  <c r="C5662" i="7"/>
  <c r="C5663" i="7"/>
  <c r="C5664" i="7"/>
  <c r="C5665" i="7"/>
  <c r="C5666" i="7"/>
  <c r="C5667" i="7"/>
  <c r="C5668" i="7"/>
  <c r="C5669" i="7"/>
  <c r="C5670" i="7"/>
  <c r="C5671" i="7"/>
  <c r="C5672" i="7"/>
  <c r="C5673" i="7"/>
  <c r="C5674" i="7"/>
  <c r="C5675" i="7"/>
  <c r="C5676" i="7"/>
  <c r="C5677" i="7"/>
  <c r="C5678" i="7"/>
  <c r="C5679" i="7"/>
  <c r="C5680" i="7"/>
  <c r="C5681" i="7"/>
  <c r="C5682" i="7"/>
  <c r="C5683" i="7"/>
  <c r="C5684" i="7"/>
  <c r="C5685" i="7"/>
  <c r="C5686" i="7"/>
  <c r="C5687" i="7"/>
  <c r="C5688" i="7"/>
  <c r="C5689" i="7"/>
  <c r="C5690" i="7"/>
  <c r="C5691" i="7"/>
  <c r="C5692" i="7"/>
  <c r="C5693" i="7"/>
  <c r="C5694" i="7"/>
  <c r="C5695" i="7"/>
  <c r="C5696" i="7"/>
  <c r="C5697" i="7"/>
  <c r="C5698" i="7"/>
  <c r="C5699" i="7"/>
  <c r="C5700" i="7"/>
  <c r="C5701" i="7"/>
  <c r="C5702" i="7"/>
  <c r="C5703" i="7"/>
  <c r="C5704" i="7"/>
  <c r="C5705" i="7"/>
  <c r="C5706" i="7"/>
  <c r="C5707" i="7"/>
  <c r="C5708" i="7"/>
  <c r="C5709" i="7"/>
  <c r="C5710" i="7"/>
  <c r="C5711" i="7"/>
  <c r="C5712" i="7"/>
  <c r="C5713" i="7"/>
  <c r="C5714" i="7"/>
  <c r="C5715" i="7"/>
  <c r="C5716" i="7"/>
  <c r="C5717" i="7"/>
  <c r="C5718" i="7"/>
  <c r="C5719" i="7"/>
  <c r="C5720" i="7"/>
  <c r="C5721" i="7"/>
  <c r="C5722" i="7"/>
  <c r="C5723" i="7"/>
  <c r="C5724" i="7"/>
  <c r="C5725" i="7"/>
  <c r="C5726" i="7"/>
  <c r="C5727" i="7"/>
  <c r="C5728" i="7"/>
  <c r="C5729" i="7"/>
  <c r="C5730" i="7"/>
  <c r="C5731" i="7"/>
  <c r="C5732" i="7"/>
  <c r="C5733" i="7"/>
  <c r="C5734" i="7"/>
  <c r="C5735" i="7"/>
  <c r="C5736" i="7"/>
  <c r="C5737" i="7"/>
  <c r="C5738" i="7"/>
  <c r="C5739" i="7"/>
  <c r="C5740" i="7"/>
  <c r="C5741" i="7"/>
  <c r="C5742" i="7"/>
  <c r="C5743" i="7"/>
  <c r="C5744" i="7"/>
  <c r="C5745" i="7"/>
  <c r="C5746" i="7"/>
  <c r="C5747" i="7"/>
  <c r="C5748" i="7"/>
  <c r="C5749" i="7"/>
  <c r="C5750" i="7"/>
  <c r="C5751" i="7"/>
  <c r="C5752" i="7"/>
  <c r="C5753" i="7"/>
  <c r="C5754" i="7"/>
  <c r="C5755" i="7"/>
  <c r="C5756" i="7"/>
  <c r="C5757" i="7"/>
  <c r="C5758" i="7"/>
  <c r="C5759" i="7"/>
  <c r="C5760" i="7"/>
  <c r="C5761" i="7"/>
  <c r="C5762" i="7"/>
  <c r="C5763" i="7"/>
  <c r="C5764" i="7"/>
  <c r="C5765" i="7"/>
  <c r="C5766" i="7"/>
  <c r="C5767" i="7"/>
  <c r="C5768" i="7"/>
  <c r="C5769" i="7"/>
  <c r="C5770" i="7"/>
  <c r="C5771" i="7"/>
  <c r="C5772" i="7"/>
  <c r="C5773" i="7"/>
  <c r="C5774" i="7"/>
  <c r="C5775" i="7"/>
  <c r="C5776" i="7"/>
  <c r="C5777" i="7"/>
  <c r="C5778" i="7"/>
  <c r="C5779" i="7"/>
  <c r="C5780" i="7"/>
  <c r="C5781" i="7"/>
  <c r="C5782" i="7"/>
  <c r="C5783" i="7"/>
  <c r="C5784" i="7"/>
  <c r="C5785" i="7"/>
  <c r="C5786" i="7"/>
  <c r="C5787" i="7"/>
  <c r="C5788" i="7"/>
  <c r="C5789" i="7"/>
  <c r="C5790" i="7"/>
  <c r="C5791" i="7"/>
  <c r="C5792" i="7"/>
  <c r="C5793" i="7"/>
  <c r="C5794" i="7"/>
  <c r="C5795" i="7"/>
  <c r="C5796" i="7"/>
  <c r="C5797" i="7"/>
  <c r="C5798" i="7"/>
  <c r="C5799" i="7"/>
  <c r="C5800" i="7"/>
  <c r="C5801" i="7"/>
  <c r="C5802" i="7"/>
  <c r="C5803" i="7"/>
  <c r="C5804" i="7"/>
  <c r="C5805" i="7"/>
  <c r="C5806" i="7"/>
  <c r="C5807" i="7"/>
  <c r="C5808" i="7"/>
  <c r="C5809" i="7"/>
  <c r="C5810" i="7"/>
  <c r="C5811" i="7"/>
  <c r="C5812" i="7"/>
  <c r="C5813" i="7"/>
  <c r="C5814" i="7"/>
  <c r="C5815" i="7"/>
  <c r="C5816" i="7"/>
  <c r="C5817" i="7"/>
  <c r="C5818" i="7"/>
  <c r="C5819" i="7"/>
  <c r="C5820" i="7"/>
  <c r="C5821" i="7"/>
  <c r="C5822" i="7"/>
  <c r="C5823" i="7"/>
  <c r="C5824" i="7"/>
  <c r="C5825" i="7"/>
  <c r="C5826" i="7"/>
  <c r="C5827" i="7"/>
  <c r="C5828" i="7"/>
  <c r="C5829" i="7"/>
  <c r="C5830" i="7"/>
  <c r="C5831" i="7"/>
  <c r="C5832" i="7"/>
  <c r="C5833" i="7"/>
  <c r="C5834" i="7"/>
  <c r="C5835" i="7"/>
  <c r="C5836" i="7"/>
  <c r="C5837" i="7"/>
  <c r="C5838" i="7"/>
  <c r="C5839" i="7"/>
  <c r="C5840" i="7"/>
  <c r="C5841" i="7"/>
  <c r="C5842" i="7"/>
  <c r="C5843" i="7"/>
  <c r="C5844" i="7"/>
  <c r="C5845" i="7"/>
  <c r="C5846" i="7"/>
  <c r="C5847" i="7"/>
  <c r="C5848" i="7"/>
  <c r="C5849" i="7"/>
  <c r="C5850" i="7"/>
  <c r="C5851" i="7"/>
  <c r="C5852" i="7"/>
  <c r="C5853" i="7"/>
  <c r="C5854" i="7"/>
  <c r="C5855" i="7"/>
  <c r="C5856" i="7"/>
  <c r="C5857" i="7"/>
  <c r="C5858" i="7"/>
  <c r="C5859" i="7"/>
  <c r="C5860" i="7"/>
  <c r="C5861" i="7"/>
  <c r="C5862" i="7"/>
  <c r="C5863" i="7"/>
  <c r="C5864" i="7"/>
  <c r="C5865" i="7"/>
  <c r="C5866" i="7"/>
  <c r="C5867" i="7"/>
  <c r="C5868" i="7"/>
  <c r="C5869" i="7"/>
  <c r="C5870" i="7"/>
  <c r="C5871" i="7"/>
  <c r="C5872" i="7"/>
  <c r="C5873" i="7"/>
  <c r="C5874" i="7"/>
  <c r="C5875" i="7"/>
  <c r="C5876" i="7"/>
  <c r="C5877" i="7"/>
  <c r="C5878" i="7"/>
  <c r="C5879" i="7"/>
  <c r="C5880" i="7"/>
  <c r="C5881" i="7"/>
  <c r="C5882" i="7"/>
  <c r="C5883" i="7"/>
  <c r="C5884" i="7"/>
  <c r="C5885" i="7"/>
  <c r="C5886" i="7"/>
  <c r="C5887" i="7"/>
  <c r="C5888" i="7"/>
  <c r="C5889" i="7"/>
  <c r="C5890" i="7"/>
  <c r="C5891" i="7"/>
  <c r="C5892" i="7"/>
  <c r="C5893" i="7"/>
  <c r="C5894" i="7"/>
  <c r="C5895" i="7"/>
  <c r="C5896" i="7"/>
  <c r="C5897" i="7"/>
  <c r="C5898" i="7"/>
  <c r="C5899" i="7"/>
  <c r="C5900" i="7"/>
  <c r="C5901" i="7"/>
  <c r="C5902" i="7"/>
  <c r="C5903" i="7"/>
  <c r="C5904" i="7"/>
  <c r="C5905" i="7"/>
  <c r="C5906" i="7"/>
  <c r="C5907" i="7"/>
  <c r="C5908" i="7"/>
  <c r="C5909" i="7"/>
  <c r="C5910" i="7"/>
  <c r="C5911" i="7"/>
  <c r="C5912" i="7"/>
  <c r="C5913" i="7"/>
  <c r="C5914" i="7"/>
  <c r="C5915" i="7"/>
  <c r="C5916" i="7"/>
  <c r="C5917" i="7"/>
  <c r="C5918" i="7"/>
  <c r="C5919" i="7"/>
  <c r="C5920" i="7"/>
  <c r="C5921" i="7"/>
  <c r="C5922" i="7"/>
  <c r="C5923" i="7"/>
  <c r="C5924" i="7"/>
  <c r="C5925" i="7"/>
  <c r="C5926" i="7"/>
  <c r="C5927" i="7"/>
  <c r="C5928" i="7"/>
  <c r="C5929" i="7"/>
  <c r="C5930" i="7"/>
  <c r="C5931" i="7"/>
  <c r="C5932" i="7"/>
  <c r="C5933" i="7"/>
  <c r="C5934" i="7"/>
  <c r="C5935" i="7"/>
  <c r="C5936" i="7"/>
  <c r="C5937" i="7"/>
  <c r="C5938" i="7"/>
  <c r="C5939" i="7"/>
  <c r="C5940" i="7"/>
  <c r="C5941" i="7"/>
  <c r="C5942" i="7"/>
  <c r="C5943" i="7"/>
  <c r="C5944" i="7"/>
  <c r="C5945" i="7"/>
  <c r="C5946" i="7"/>
  <c r="C5947" i="7"/>
  <c r="C5948" i="7"/>
  <c r="C5949" i="7"/>
  <c r="C5950" i="7"/>
  <c r="C5951" i="7"/>
  <c r="C5952" i="7"/>
  <c r="C5953" i="7"/>
  <c r="C5954" i="7"/>
  <c r="C5955" i="7"/>
  <c r="C5956" i="7"/>
  <c r="C5957" i="7"/>
  <c r="C5958" i="7"/>
  <c r="C5959" i="7"/>
  <c r="C5960" i="7"/>
  <c r="C5961" i="7"/>
  <c r="C5962" i="7"/>
  <c r="C5963" i="7"/>
  <c r="C5964" i="7"/>
  <c r="C5965" i="7"/>
  <c r="C5966" i="7"/>
  <c r="C1" i="4"/>
  <c r="B1" i="6"/>
  <c r="A10" i="5"/>
  <c r="X3" i="5"/>
  <c r="R1" i="5"/>
  <c r="A6" i="6" l="1"/>
  <c r="A14" i="6"/>
  <c r="A22" i="6"/>
  <c r="A30" i="6"/>
  <c r="A38" i="6"/>
  <c r="A46" i="6"/>
  <c r="A54" i="6"/>
  <c r="A62" i="6"/>
  <c r="C62" i="7" s="1"/>
  <c r="A70" i="6"/>
  <c r="A78" i="6"/>
  <c r="A86" i="6"/>
  <c r="A94" i="6"/>
  <c r="A102" i="6"/>
  <c r="A110" i="6"/>
  <c r="A118" i="6"/>
  <c r="A126" i="6"/>
  <c r="C126" i="7" s="1"/>
  <c r="A134" i="6"/>
  <c r="A142" i="6"/>
  <c r="A150" i="6"/>
  <c r="A158" i="6"/>
  <c r="A166" i="6"/>
  <c r="A174" i="6"/>
  <c r="A182" i="6"/>
  <c r="A190" i="6"/>
  <c r="C190" i="7" s="1"/>
  <c r="A198" i="6"/>
  <c r="A206" i="6"/>
  <c r="A214" i="6"/>
  <c r="A222" i="6"/>
  <c r="A230" i="6"/>
  <c r="A238" i="6"/>
  <c r="A246" i="6"/>
  <c r="A254" i="6"/>
  <c r="C254" i="7" s="1"/>
  <c r="A262" i="6"/>
  <c r="A270" i="6"/>
  <c r="A278" i="6"/>
  <c r="A286" i="6"/>
  <c r="A294" i="6"/>
  <c r="A302" i="6"/>
  <c r="A310" i="6"/>
  <c r="A318" i="6"/>
  <c r="C318" i="7" s="1"/>
  <c r="A326" i="6"/>
  <c r="A334" i="6"/>
  <c r="A342" i="6"/>
  <c r="A350" i="6"/>
  <c r="A358" i="6"/>
  <c r="A366" i="6"/>
  <c r="A374" i="6"/>
  <c r="A382" i="6"/>
  <c r="C382" i="7" s="1"/>
  <c r="A390" i="6"/>
  <c r="A398" i="6"/>
  <c r="A406" i="6"/>
  <c r="A414" i="6"/>
  <c r="A422" i="6"/>
  <c r="A430" i="6"/>
  <c r="A438" i="6"/>
  <c r="A446" i="6"/>
  <c r="C446" i="7" s="1"/>
  <c r="A454" i="6"/>
  <c r="A462" i="6"/>
  <c r="A470" i="6"/>
  <c r="A478" i="6"/>
  <c r="A486" i="6"/>
  <c r="A494" i="6"/>
  <c r="A502" i="6"/>
  <c r="A510" i="6"/>
  <c r="C510" i="7" s="1"/>
  <c r="A518" i="6"/>
  <c r="A526" i="6"/>
  <c r="A534" i="6"/>
  <c r="A542" i="6"/>
  <c r="A550" i="6"/>
  <c r="A558" i="6"/>
  <c r="A566" i="6"/>
  <c r="A574" i="6"/>
  <c r="C574" i="7" s="1"/>
  <c r="A582" i="6"/>
  <c r="A590" i="6"/>
  <c r="A598" i="6"/>
  <c r="A606" i="6"/>
  <c r="A614" i="6"/>
  <c r="A622" i="6"/>
  <c r="A630" i="6"/>
  <c r="A638" i="6"/>
  <c r="C638" i="7" s="1"/>
  <c r="A646" i="6"/>
  <c r="A654" i="6"/>
  <c r="A662" i="6"/>
  <c r="A670" i="6"/>
  <c r="A678" i="6"/>
  <c r="A7" i="6"/>
  <c r="A15" i="6"/>
  <c r="A23" i="6"/>
  <c r="C23" i="7" s="1"/>
  <c r="A31" i="6"/>
  <c r="A39" i="6"/>
  <c r="A47" i="6"/>
  <c r="A55" i="6"/>
  <c r="A63" i="6"/>
  <c r="A71" i="6"/>
  <c r="A79" i="6"/>
  <c r="A87" i="6"/>
  <c r="C87" i="7" s="1"/>
  <c r="A95" i="6"/>
  <c r="A103" i="6"/>
  <c r="A111" i="6"/>
  <c r="A119" i="6"/>
  <c r="A127" i="6"/>
  <c r="A135" i="6"/>
  <c r="A143" i="6"/>
  <c r="A151" i="6"/>
  <c r="C151" i="7" s="1"/>
  <c r="A159" i="6"/>
  <c r="A167" i="6"/>
  <c r="A175" i="6"/>
  <c r="A183" i="6"/>
  <c r="A191" i="6"/>
  <c r="A199" i="6"/>
  <c r="A207" i="6"/>
  <c r="A215" i="6"/>
  <c r="C215" i="7" s="1"/>
  <c r="A223" i="6"/>
  <c r="A231" i="6"/>
  <c r="A239" i="6"/>
  <c r="A247" i="6"/>
  <c r="A255" i="6"/>
  <c r="A263" i="6"/>
  <c r="A271" i="6"/>
  <c r="A279" i="6"/>
  <c r="C279" i="7" s="1"/>
  <c r="A287" i="6"/>
  <c r="A295" i="6"/>
  <c r="A303" i="6"/>
  <c r="A311" i="6"/>
  <c r="A319" i="6"/>
  <c r="A327" i="6"/>
  <c r="A335" i="6"/>
  <c r="A343" i="6"/>
  <c r="C343" i="7" s="1"/>
  <c r="A351" i="6"/>
  <c r="A359" i="6"/>
  <c r="A367" i="6"/>
  <c r="A375" i="6"/>
  <c r="A383" i="6"/>
  <c r="A391" i="6"/>
  <c r="A399" i="6"/>
  <c r="A407" i="6"/>
  <c r="C407" i="7" s="1"/>
  <c r="A415" i="6"/>
  <c r="A423" i="6"/>
  <c r="A431" i="6"/>
  <c r="A439" i="6"/>
  <c r="A447" i="6"/>
  <c r="A455" i="6"/>
  <c r="A463" i="6"/>
  <c r="A471" i="6"/>
  <c r="C471" i="7" s="1"/>
  <c r="A479" i="6"/>
  <c r="A487" i="6"/>
  <c r="A495" i="6"/>
  <c r="A503" i="6"/>
  <c r="A511" i="6"/>
  <c r="A519" i="6"/>
  <c r="A527" i="6"/>
  <c r="A535" i="6"/>
  <c r="C535" i="7" s="1"/>
  <c r="A543" i="6"/>
  <c r="A551" i="6"/>
  <c r="A559" i="6"/>
  <c r="A567" i="6"/>
  <c r="A575" i="6"/>
  <c r="A583" i="6"/>
  <c r="A591" i="6"/>
  <c r="A599" i="6"/>
  <c r="C599" i="7" s="1"/>
  <c r="A607" i="6"/>
  <c r="A615" i="6"/>
  <c r="A623" i="6"/>
  <c r="A631" i="6"/>
  <c r="A639" i="6"/>
  <c r="A647" i="6"/>
  <c r="A655" i="6"/>
  <c r="A663" i="6"/>
  <c r="C663" i="7" s="1"/>
  <c r="A671" i="6"/>
  <c r="A679" i="6"/>
  <c r="A8" i="6"/>
  <c r="A16" i="6"/>
  <c r="A24" i="6"/>
  <c r="A32" i="6"/>
  <c r="A40" i="6"/>
  <c r="A48" i="6"/>
  <c r="C48" i="7" s="1"/>
  <c r="A56" i="6"/>
  <c r="A64" i="6"/>
  <c r="A72" i="6"/>
  <c r="A80" i="6"/>
  <c r="A88" i="6"/>
  <c r="A96" i="6"/>
  <c r="A104" i="6"/>
  <c r="A112" i="6"/>
  <c r="C112" i="7" s="1"/>
  <c r="A120" i="6"/>
  <c r="A128" i="6"/>
  <c r="A136" i="6"/>
  <c r="A144" i="6"/>
  <c r="A152" i="6"/>
  <c r="A160" i="6"/>
  <c r="A168" i="6"/>
  <c r="A176" i="6"/>
  <c r="C176" i="7" s="1"/>
  <c r="A184" i="6"/>
  <c r="A192" i="6"/>
  <c r="A200" i="6"/>
  <c r="A208" i="6"/>
  <c r="A216" i="6"/>
  <c r="A224" i="6"/>
  <c r="A232" i="6"/>
  <c r="A240" i="6"/>
  <c r="C240" i="7" s="1"/>
  <c r="A248" i="6"/>
  <c r="A256" i="6"/>
  <c r="A264" i="6"/>
  <c r="A272" i="6"/>
  <c r="A280" i="6"/>
  <c r="A288" i="6"/>
  <c r="A296" i="6"/>
  <c r="A304" i="6"/>
  <c r="C304" i="7" s="1"/>
  <c r="A312" i="6"/>
  <c r="A320" i="6"/>
  <c r="A328" i="6"/>
  <c r="A336" i="6"/>
  <c r="A344" i="6"/>
  <c r="A352" i="6"/>
  <c r="A360" i="6"/>
  <c r="A368" i="6"/>
  <c r="C368" i="7" s="1"/>
  <c r="A376" i="6"/>
  <c r="A384" i="6"/>
  <c r="A392" i="6"/>
  <c r="A400" i="6"/>
  <c r="A408" i="6"/>
  <c r="A416" i="6"/>
  <c r="A424" i="6"/>
  <c r="A432" i="6"/>
  <c r="C432" i="7" s="1"/>
  <c r="A440" i="6"/>
  <c r="A448" i="6"/>
  <c r="A456" i="6"/>
  <c r="A464" i="6"/>
  <c r="A472" i="6"/>
  <c r="A480" i="6"/>
  <c r="A488" i="6"/>
  <c r="A496" i="6"/>
  <c r="C496" i="7" s="1"/>
  <c r="A504" i="6"/>
  <c r="A512" i="6"/>
  <c r="A520" i="6"/>
  <c r="A528" i="6"/>
  <c r="A536" i="6"/>
  <c r="A544" i="6"/>
  <c r="A552" i="6"/>
  <c r="A560" i="6"/>
  <c r="C560" i="7" s="1"/>
  <c r="A568" i="6"/>
  <c r="A576" i="6"/>
  <c r="A584" i="6"/>
  <c r="A592" i="6"/>
  <c r="A600" i="6"/>
  <c r="A608" i="6"/>
  <c r="A616" i="6"/>
  <c r="A624" i="6"/>
  <c r="C624" i="7" s="1"/>
  <c r="A632" i="6"/>
  <c r="A640" i="6"/>
  <c r="A648" i="6"/>
  <c r="A656" i="6"/>
  <c r="A664" i="6"/>
  <c r="A672" i="6"/>
  <c r="A680" i="6"/>
  <c r="A9" i="6"/>
  <c r="C9" i="7" s="1"/>
  <c r="A17" i="6"/>
  <c r="A25" i="6"/>
  <c r="A33" i="6"/>
  <c r="A41" i="6"/>
  <c r="A49" i="6"/>
  <c r="A57" i="6"/>
  <c r="A65" i="6"/>
  <c r="A73" i="6"/>
  <c r="C73" i="7" s="1"/>
  <c r="A81" i="6"/>
  <c r="A89" i="6"/>
  <c r="A97" i="6"/>
  <c r="A105" i="6"/>
  <c r="A113" i="6"/>
  <c r="A121" i="6"/>
  <c r="A129" i="6"/>
  <c r="A137" i="6"/>
  <c r="C137" i="7" s="1"/>
  <c r="A145" i="6"/>
  <c r="A153" i="6"/>
  <c r="A161" i="6"/>
  <c r="A169" i="6"/>
  <c r="A177" i="6"/>
  <c r="A185" i="6"/>
  <c r="A193" i="6"/>
  <c r="A201" i="6"/>
  <c r="C201" i="7" s="1"/>
  <c r="A209" i="6"/>
  <c r="A217" i="6"/>
  <c r="A225" i="6"/>
  <c r="A233" i="6"/>
  <c r="A241" i="6"/>
  <c r="A249" i="6"/>
  <c r="A257" i="6"/>
  <c r="A265" i="6"/>
  <c r="C265" i="7" s="1"/>
  <c r="A273" i="6"/>
  <c r="A281" i="6"/>
  <c r="A289" i="6"/>
  <c r="A297" i="6"/>
  <c r="A305" i="6"/>
  <c r="A313" i="6"/>
  <c r="A321" i="6"/>
  <c r="A329" i="6"/>
  <c r="C329" i="7" s="1"/>
  <c r="A337" i="6"/>
  <c r="A345" i="6"/>
  <c r="A353" i="6"/>
  <c r="A361" i="6"/>
  <c r="A369" i="6"/>
  <c r="A377" i="6"/>
  <c r="A385" i="6"/>
  <c r="A393" i="6"/>
  <c r="C393" i="7" s="1"/>
  <c r="A401" i="6"/>
  <c r="A409" i="6"/>
  <c r="A417" i="6"/>
  <c r="A425" i="6"/>
  <c r="A433" i="6"/>
  <c r="A441" i="6"/>
  <c r="A449" i="6"/>
  <c r="A457" i="6"/>
  <c r="C457" i="7" s="1"/>
  <c r="A465" i="6"/>
  <c r="A473" i="6"/>
  <c r="A481" i="6"/>
  <c r="A489" i="6"/>
  <c r="A497" i="6"/>
  <c r="A505" i="6"/>
  <c r="A513" i="6"/>
  <c r="A521" i="6"/>
  <c r="C521" i="7" s="1"/>
  <c r="A529" i="6"/>
  <c r="A537" i="6"/>
  <c r="A545" i="6"/>
  <c r="A553" i="6"/>
  <c r="A561" i="6"/>
  <c r="A569" i="6"/>
  <c r="A577" i="6"/>
  <c r="A585" i="6"/>
  <c r="C585" i="7" s="1"/>
  <c r="A593" i="6"/>
  <c r="A601" i="6"/>
  <c r="A609" i="6"/>
  <c r="A617" i="6"/>
  <c r="A625" i="6"/>
  <c r="A633" i="6"/>
  <c r="A641" i="6"/>
  <c r="A649" i="6"/>
  <c r="C649" i="7" s="1"/>
  <c r="A657" i="6"/>
  <c r="A665" i="6"/>
  <c r="A673" i="6"/>
  <c r="A681" i="6"/>
  <c r="A10" i="6"/>
  <c r="A18" i="6"/>
  <c r="A26" i="6"/>
  <c r="A34" i="6"/>
  <c r="C34" i="7" s="1"/>
  <c r="A42" i="6"/>
  <c r="A50" i="6"/>
  <c r="A58" i="6"/>
  <c r="A66" i="6"/>
  <c r="A74" i="6"/>
  <c r="A82" i="6"/>
  <c r="A90" i="6"/>
  <c r="A98" i="6"/>
  <c r="C98" i="7" s="1"/>
  <c r="A106" i="6"/>
  <c r="A114" i="6"/>
  <c r="A122" i="6"/>
  <c r="A130" i="6"/>
  <c r="A138" i="6"/>
  <c r="A146" i="6"/>
  <c r="A154" i="6"/>
  <c r="A162" i="6"/>
  <c r="C162" i="7" s="1"/>
  <c r="A170" i="6"/>
  <c r="A178" i="6"/>
  <c r="A186" i="6"/>
  <c r="A194" i="6"/>
  <c r="A202" i="6"/>
  <c r="A210" i="6"/>
  <c r="A218" i="6"/>
  <c r="A226" i="6"/>
  <c r="C226" i="7" s="1"/>
  <c r="A234" i="6"/>
  <c r="A242" i="6"/>
  <c r="A250" i="6"/>
  <c r="A258" i="6"/>
  <c r="A266" i="6"/>
  <c r="A274" i="6"/>
  <c r="A282" i="6"/>
  <c r="A290" i="6"/>
  <c r="C290" i="7" s="1"/>
  <c r="A298" i="6"/>
  <c r="A306" i="6"/>
  <c r="A314" i="6"/>
  <c r="A322" i="6"/>
  <c r="A330" i="6"/>
  <c r="A338" i="6"/>
  <c r="A346" i="6"/>
  <c r="A354" i="6"/>
  <c r="C354" i="7" s="1"/>
  <c r="A362" i="6"/>
  <c r="A370" i="6"/>
  <c r="A378" i="6"/>
  <c r="A386" i="6"/>
  <c r="A394" i="6"/>
  <c r="A402" i="6"/>
  <c r="A410" i="6"/>
  <c r="A418" i="6"/>
  <c r="C418" i="7" s="1"/>
  <c r="A426" i="6"/>
  <c r="A434" i="6"/>
  <c r="A442" i="6"/>
  <c r="A450" i="6"/>
  <c r="A458" i="6"/>
  <c r="A466" i="6"/>
  <c r="A474" i="6"/>
  <c r="A482" i="6"/>
  <c r="C482" i="7" s="1"/>
  <c r="A490" i="6"/>
  <c r="A498" i="6"/>
  <c r="A506" i="6"/>
  <c r="A514" i="6"/>
  <c r="A522" i="6"/>
  <c r="A530" i="6"/>
  <c r="A538" i="6"/>
  <c r="A546" i="6"/>
  <c r="C546" i="7" s="1"/>
  <c r="A554" i="6"/>
  <c r="A562" i="6"/>
  <c r="A570" i="6"/>
  <c r="A578" i="6"/>
  <c r="A586" i="6"/>
  <c r="A594" i="6"/>
  <c r="A602" i="6"/>
  <c r="A610" i="6"/>
  <c r="C610" i="7" s="1"/>
  <c r="A618" i="6"/>
  <c r="A626" i="6"/>
  <c r="A634" i="6"/>
  <c r="A642" i="6"/>
  <c r="A650" i="6"/>
  <c r="A658" i="6"/>
  <c r="A666" i="6"/>
  <c r="A674" i="6"/>
  <c r="C674" i="7" s="1"/>
  <c r="A682" i="6"/>
  <c r="A11" i="6"/>
  <c r="A19" i="6"/>
  <c r="A27" i="6"/>
  <c r="A35" i="6"/>
  <c r="A43" i="6"/>
  <c r="A51" i="6"/>
  <c r="A59" i="6"/>
  <c r="C59" i="7" s="1"/>
  <c r="A67" i="6"/>
  <c r="A75" i="6"/>
  <c r="A83" i="6"/>
  <c r="A91" i="6"/>
  <c r="A99" i="6"/>
  <c r="A107" i="6"/>
  <c r="A115" i="6"/>
  <c r="A123" i="6"/>
  <c r="C123" i="7" s="1"/>
  <c r="A131" i="6"/>
  <c r="A139" i="6"/>
  <c r="A147" i="6"/>
  <c r="A155" i="6"/>
  <c r="A163" i="6"/>
  <c r="A171" i="6"/>
  <c r="A179" i="6"/>
  <c r="A187" i="6"/>
  <c r="C187" i="7" s="1"/>
  <c r="A195" i="6"/>
  <c r="A203" i="6"/>
  <c r="A211" i="6"/>
  <c r="A219" i="6"/>
  <c r="A227" i="6"/>
  <c r="A235" i="6"/>
  <c r="A243" i="6"/>
  <c r="A251" i="6"/>
  <c r="C251" i="7" s="1"/>
  <c r="A259" i="6"/>
  <c r="A267" i="6"/>
  <c r="A275" i="6"/>
  <c r="A283" i="6"/>
  <c r="A291" i="6"/>
  <c r="A299" i="6"/>
  <c r="A307" i="6"/>
  <c r="A315" i="6"/>
  <c r="C315" i="7" s="1"/>
  <c r="A323" i="6"/>
  <c r="A331" i="6"/>
  <c r="A339" i="6"/>
  <c r="A347" i="6"/>
  <c r="A355" i="6"/>
  <c r="A363" i="6"/>
  <c r="A371" i="6"/>
  <c r="A379" i="6"/>
  <c r="C379" i="7" s="1"/>
  <c r="A387" i="6"/>
  <c r="A395" i="6"/>
  <c r="A403" i="6"/>
  <c r="A411" i="6"/>
  <c r="A419" i="6"/>
  <c r="A427" i="6"/>
  <c r="A435" i="6"/>
  <c r="A443" i="6"/>
  <c r="C443" i="7" s="1"/>
  <c r="A451" i="6"/>
  <c r="A459" i="6"/>
  <c r="A467" i="6"/>
  <c r="A475" i="6"/>
  <c r="A483" i="6"/>
  <c r="A491" i="6"/>
  <c r="A499" i="6"/>
  <c r="A507" i="6"/>
  <c r="C507" i="7" s="1"/>
  <c r="A515" i="6"/>
  <c r="A523" i="6"/>
  <c r="A531" i="6"/>
  <c r="A539" i="6"/>
  <c r="A547" i="6"/>
  <c r="A555" i="6"/>
  <c r="A563" i="6"/>
  <c r="A571" i="6"/>
  <c r="C571" i="7" s="1"/>
  <c r="A579" i="6"/>
  <c r="A587" i="6"/>
  <c r="A595" i="6"/>
  <c r="A603" i="6"/>
  <c r="A611" i="6"/>
  <c r="A619" i="6"/>
  <c r="A627" i="6"/>
  <c r="A635" i="6"/>
  <c r="C635" i="7" s="1"/>
  <c r="A643" i="6"/>
  <c r="A651" i="6"/>
  <c r="A659" i="6"/>
  <c r="A667" i="6"/>
  <c r="A675" i="6"/>
  <c r="A683" i="6"/>
  <c r="A12" i="6"/>
  <c r="A20" i="6"/>
  <c r="C20" i="7" s="1"/>
  <c r="A28" i="6"/>
  <c r="A36" i="6"/>
  <c r="A44" i="6"/>
  <c r="A52" i="6"/>
  <c r="A60" i="6"/>
  <c r="A68" i="6"/>
  <c r="A76" i="6"/>
  <c r="A84" i="6"/>
  <c r="C84" i="7" s="1"/>
  <c r="A92" i="6"/>
  <c r="A100" i="6"/>
  <c r="A108" i="6"/>
  <c r="A116" i="6"/>
  <c r="A124" i="6"/>
  <c r="A132" i="6"/>
  <c r="A140" i="6"/>
  <c r="A148" i="6"/>
  <c r="C148" i="7" s="1"/>
  <c r="A156" i="6"/>
  <c r="A164" i="6"/>
  <c r="A172" i="6"/>
  <c r="A180" i="6"/>
  <c r="A188" i="6"/>
  <c r="A196" i="6"/>
  <c r="A204" i="6"/>
  <c r="A212" i="6"/>
  <c r="C212" i="7" s="1"/>
  <c r="A220" i="6"/>
  <c r="A228" i="6"/>
  <c r="A236" i="6"/>
  <c r="A244" i="6"/>
  <c r="A252" i="6"/>
  <c r="A260" i="6"/>
  <c r="A268" i="6"/>
  <c r="A276" i="6"/>
  <c r="C276" i="7" s="1"/>
  <c r="A284" i="6"/>
  <c r="A292" i="6"/>
  <c r="A300" i="6"/>
  <c r="A308" i="6"/>
  <c r="A316" i="6"/>
  <c r="A324" i="6"/>
  <c r="A332" i="6"/>
  <c r="A340" i="6"/>
  <c r="C340" i="7" s="1"/>
  <c r="A348" i="6"/>
  <c r="A356" i="6"/>
  <c r="A364" i="6"/>
  <c r="A372" i="6"/>
  <c r="A380" i="6"/>
  <c r="A388" i="6"/>
  <c r="A396" i="6"/>
  <c r="A404" i="6"/>
  <c r="C404" i="7" s="1"/>
  <c r="A412" i="6"/>
  <c r="A420" i="6"/>
  <c r="A428" i="6"/>
  <c r="A436" i="6"/>
  <c r="A444" i="6"/>
  <c r="A452" i="6"/>
  <c r="A460" i="6"/>
  <c r="A468" i="6"/>
  <c r="C468" i="7" s="1"/>
  <c r="A476" i="6"/>
  <c r="A484" i="6"/>
  <c r="A492" i="6"/>
  <c r="A500" i="6"/>
  <c r="A508" i="6"/>
  <c r="A516" i="6"/>
  <c r="A524" i="6"/>
  <c r="A532" i="6"/>
  <c r="C532" i="7" s="1"/>
  <c r="A540" i="6"/>
  <c r="A13" i="6"/>
  <c r="A21" i="6"/>
  <c r="A29" i="6"/>
  <c r="A37" i="6"/>
  <c r="A45" i="6"/>
  <c r="A53" i="6"/>
  <c r="A61" i="6"/>
  <c r="C61" i="7" s="1"/>
  <c r="A69" i="6"/>
  <c r="A77" i="6"/>
  <c r="A85" i="6"/>
  <c r="A93" i="6"/>
  <c r="A101" i="6"/>
  <c r="A109" i="6"/>
  <c r="A117" i="6"/>
  <c r="A125" i="6"/>
  <c r="C125" i="7" s="1"/>
  <c r="A133" i="6"/>
  <c r="A141" i="6"/>
  <c r="A149" i="6"/>
  <c r="A157" i="6"/>
  <c r="A165" i="6"/>
  <c r="A173" i="6"/>
  <c r="A181" i="6"/>
  <c r="A189" i="6"/>
  <c r="C189" i="7" s="1"/>
  <c r="A197" i="6"/>
  <c r="A205" i="6"/>
  <c r="A213" i="6"/>
  <c r="A221" i="6"/>
  <c r="A229" i="6"/>
  <c r="A237" i="6"/>
  <c r="A245" i="6"/>
  <c r="A253" i="6"/>
  <c r="C253" i="7" s="1"/>
  <c r="A261" i="6"/>
  <c r="A269" i="6"/>
  <c r="A277" i="6"/>
  <c r="A285" i="6"/>
  <c r="A293" i="6"/>
  <c r="A301" i="6"/>
  <c r="A309" i="6"/>
  <c r="A317" i="6"/>
  <c r="C317" i="7" s="1"/>
  <c r="A325" i="6"/>
  <c r="A333" i="6"/>
  <c r="A341" i="6"/>
  <c r="A349" i="6"/>
  <c r="A357" i="6"/>
  <c r="A365" i="6"/>
  <c r="A373" i="6"/>
  <c r="A381" i="6"/>
  <c r="C381" i="7" s="1"/>
  <c r="A389" i="6"/>
  <c r="A397" i="6"/>
  <c r="A405" i="6"/>
  <c r="A413" i="6"/>
  <c r="A421" i="6"/>
  <c r="A429" i="6"/>
  <c r="A437" i="6"/>
  <c r="A445" i="6"/>
  <c r="C445" i="7" s="1"/>
  <c r="A453" i="6"/>
  <c r="A461" i="6"/>
  <c r="A469" i="6"/>
  <c r="A477" i="6"/>
  <c r="A485" i="6"/>
  <c r="A493" i="6"/>
  <c r="A501" i="6"/>
  <c r="A509" i="6"/>
  <c r="C509" i="7" s="1"/>
  <c r="A517" i="6"/>
  <c r="A525" i="6"/>
  <c r="A533" i="6"/>
  <c r="A541" i="6"/>
  <c r="A549" i="6"/>
  <c r="A548" i="6"/>
  <c r="A581" i="6"/>
  <c r="A613" i="6"/>
  <c r="C613" i="7" s="1"/>
  <c r="A645" i="6"/>
  <c r="A677" i="6"/>
  <c r="A691" i="6"/>
  <c r="A699" i="6"/>
  <c r="A707" i="6"/>
  <c r="A715" i="6"/>
  <c r="A723" i="6"/>
  <c r="A731" i="6"/>
  <c r="C731" i="7" s="1"/>
  <c r="A739" i="6"/>
  <c r="A747" i="6"/>
  <c r="A755" i="6"/>
  <c r="A763" i="6"/>
  <c r="A771" i="6"/>
  <c r="A779" i="6"/>
  <c r="A787" i="6"/>
  <c r="A795" i="6"/>
  <c r="C795" i="7" s="1"/>
  <c r="A803" i="6"/>
  <c r="A811" i="6"/>
  <c r="A819" i="6"/>
  <c r="A827" i="6"/>
  <c r="A835" i="6"/>
  <c r="A843" i="6"/>
  <c r="A851" i="6"/>
  <c r="A859" i="6"/>
  <c r="C859" i="7" s="1"/>
  <c r="A867" i="6"/>
  <c r="A875" i="6"/>
  <c r="A883" i="6"/>
  <c r="A891" i="6"/>
  <c r="A899" i="6"/>
  <c r="A907" i="6"/>
  <c r="A915" i="6"/>
  <c r="A923" i="6"/>
  <c r="C923" i="7" s="1"/>
  <c r="A931" i="6"/>
  <c r="A939" i="6"/>
  <c r="A947" i="6"/>
  <c r="A955" i="6"/>
  <c r="A963" i="6"/>
  <c r="A971" i="6"/>
  <c r="A979" i="6"/>
  <c r="A987" i="6"/>
  <c r="C987" i="7" s="1"/>
  <c r="A995" i="6"/>
  <c r="A1003" i="6"/>
  <c r="A1011" i="6"/>
  <c r="A1019" i="6"/>
  <c r="A1027" i="6"/>
  <c r="A1035" i="6"/>
  <c r="A1043" i="6"/>
  <c r="A1051" i="6"/>
  <c r="C1051" i="7" s="1"/>
  <c r="A1059" i="6"/>
  <c r="A1067" i="6"/>
  <c r="A1075" i="6"/>
  <c r="A1083" i="6"/>
  <c r="A1091" i="6"/>
  <c r="A1099" i="6"/>
  <c r="A1107" i="6"/>
  <c r="A1115" i="6"/>
  <c r="C1115" i="7" s="1"/>
  <c r="A1123" i="6"/>
  <c r="A1131" i="6"/>
  <c r="A1139" i="6"/>
  <c r="A1147" i="6"/>
  <c r="A1155" i="6"/>
  <c r="A1163" i="6"/>
  <c r="A1171" i="6"/>
  <c r="A1179" i="6"/>
  <c r="C1179" i="7" s="1"/>
  <c r="A1187" i="6"/>
  <c r="A1195" i="6"/>
  <c r="A1203" i="6"/>
  <c r="A1211" i="6"/>
  <c r="A1219" i="6"/>
  <c r="A1227" i="6"/>
  <c r="A1235" i="6"/>
  <c r="A1243" i="6"/>
  <c r="C1243" i="7" s="1"/>
  <c r="A1251" i="6"/>
  <c r="A1259" i="6"/>
  <c r="A1267" i="6"/>
  <c r="A1275" i="6"/>
  <c r="A1283" i="6"/>
  <c r="A1291" i="6"/>
  <c r="A1299" i="6"/>
  <c r="A1307" i="6"/>
  <c r="C1307" i="7" s="1"/>
  <c r="A1315" i="6"/>
  <c r="A1323" i="6"/>
  <c r="A556" i="6"/>
  <c r="A588" i="6"/>
  <c r="A620" i="6"/>
  <c r="A652" i="6"/>
  <c r="A684" i="6"/>
  <c r="A692" i="6"/>
  <c r="C692" i="7" s="1"/>
  <c r="A700" i="6"/>
  <c r="A708" i="6"/>
  <c r="A716" i="6"/>
  <c r="A724" i="6"/>
  <c r="A732" i="6"/>
  <c r="A740" i="6"/>
  <c r="A748" i="6"/>
  <c r="A756" i="6"/>
  <c r="C756" i="7" s="1"/>
  <c r="A764" i="6"/>
  <c r="A772" i="6"/>
  <c r="A780" i="6"/>
  <c r="A788" i="6"/>
  <c r="A796" i="6"/>
  <c r="A804" i="6"/>
  <c r="A812" i="6"/>
  <c r="A820" i="6"/>
  <c r="C820" i="7" s="1"/>
  <c r="A828" i="6"/>
  <c r="A836" i="6"/>
  <c r="A844" i="6"/>
  <c r="A852" i="6"/>
  <c r="A860" i="6"/>
  <c r="A868" i="6"/>
  <c r="A876" i="6"/>
  <c r="A884" i="6"/>
  <c r="C884" i="7" s="1"/>
  <c r="A892" i="6"/>
  <c r="A900" i="6"/>
  <c r="A908" i="6"/>
  <c r="A916" i="6"/>
  <c r="A924" i="6"/>
  <c r="A932" i="6"/>
  <c r="A940" i="6"/>
  <c r="A948" i="6"/>
  <c r="C948" i="7" s="1"/>
  <c r="A956" i="6"/>
  <c r="A964" i="6"/>
  <c r="A972" i="6"/>
  <c r="A980" i="6"/>
  <c r="A988" i="6"/>
  <c r="A996" i="6"/>
  <c r="A1004" i="6"/>
  <c r="A1012" i="6"/>
  <c r="C1012" i="7" s="1"/>
  <c r="A1020" i="6"/>
  <c r="A1028" i="6"/>
  <c r="A1036" i="6"/>
  <c r="A1044" i="6"/>
  <c r="A1052" i="6"/>
  <c r="A1060" i="6"/>
  <c r="A1068" i="6"/>
  <c r="A1076" i="6"/>
  <c r="C1076" i="7" s="1"/>
  <c r="A1084" i="6"/>
  <c r="A1092" i="6"/>
  <c r="A1100" i="6"/>
  <c r="A1108" i="6"/>
  <c r="A1116" i="6"/>
  <c r="A1124" i="6"/>
  <c r="A1132" i="6"/>
  <c r="A1140" i="6"/>
  <c r="C1140" i="7" s="1"/>
  <c r="A1148" i="6"/>
  <c r="A1156" i="6"/>
  <c r="A1164" i="6"/>
  <c r="A1172" i="6"/>
  <c r="A1180" i="6"/>
  <c r="A1188" i="6"/>
  <c r="A1196" i="6"/>
  <c r="C1196" i="7" s="1"/>
  <c r="A1204" i="6"/>
  <c r="C1204" i="7" s="1"/>
  <c r="A1212" i="6"/>
  <c r="A1220" i="6"/>
  <c r="A1228" i="6"/>
  <c r="A1236" i="6"/>
  <c r="A1244" i="6"/>
  <c r="A1252" i="6"/>
  <c r="A1260" i="6"/>
  <c r="A1268" i="6"/>
  <c r="C1268" i="7" s="1"/>
  <c r="A1276" i="6"/>
  <c r="A1284" i="6"/>
  <c r="A1292" i="6"/>
  <c r="A1300" i="6"/>
  <c r="A1308" i="6"/>
  <c r="A1316" i="6"/>
  <c r="A1324" i="6"/>
  <c r="A557" i="6"/>
  <c r="C557" i="7" s="1"/>
  <c r="A589" i="6"/>
  <c r="A621" i="6"/>
  <c r="A653" i="6"/>
  <c r="A685" i="6"/>
  <c r="A693" i="6"/>
  <c r="A701" i="6"/>
  <c r="A709" i="6"/>
  <c r="A717" i="6"/>
  <c r="C717" i="7" s="1"/>
  <c r="A725" i="6"/>
  <c r="A733" i="6"/>
  <c r="A741" i="6"/>
  <c r="A749" i="6"/>
  <c r="A757" i="6"/>
  <c r="A765" i="6"/>
  <c r="A773" i="6"/>
  <c r="A781" i="6"/>
  <c r="C781" i="7" s="1"/>
  <c r="A789" i="6"/>
  <c r="A797" i="6"/>
  <c r="A805" i="6"/>
  <c r="A813" i="6"/>
  <c r="A821" i="6"/>
  <c r="A829" i="6"/>
  <c r="A837" i="6"/>
  <c r="A845" i="6"/>
  <c r="C845" i="7" s="1"/>
  <c r="A853" i="6"/>
  <c r="A861" i="6"/>
  <c r="A869" i="6"/>
  <c r="A877" i="6"/>
  <c r="A885" i="6"/>
  <c r="A893" i="6"/>
  <c r="A901" i="6"/>
  <c r="A909" i="6"/>
  <c r="C909" i="7" s="1"/>
  <c r="A917" i="6"/>
  <c r="A925" i="6"/>
  <c r="A933" i="6"/>
  <c r="A941" i="6"/>
  <c r="A949" i="6"/>
  <c r="A957" i="6"/>
  <c r="A965" i="6"/>
  <c r="A973" i="6"/>
  <c r="C973" i="7" s="1"/>
  <c r="A981" i="6"/>
  <c r="A989" i="6"/>
  <c r="A997" i="6"/>
  <c r="A1005" i="6"/>
  <c r="A1013" i="6"/>
  <c r="A1021" i="6"/>
  <c r="A1029" i="6"/>
  <c r="C1029" i="7" s="1"/>
  <c r="A1037" i="6"/>
  <c r="C1037" i="7" s="1"/>
  <c r="A1045" i="6"/>
  <c r="A1053" i="6"/>
  <c r="A1061" i="6"/>
  <c r="A1069" i="6"/>
  <c r="A1077" i="6"/>
  <c r="A1085" i="6"/>
  <c r="A1093" i="6"/>
  <c r="A1101" i="6"/>
  <c r="C1101" i="7" s="1"/>
  <c r="A1109" i="6"/>
  <c r="A1117" i="6"/>
  <c r="A1125" i="6"/>
  <c r="A1133" i="6"/>
  <c r="A1141" i="6"/>
  <c r="A1149" i="6"/>
  <c r="A1157" i="6"/>
  <c r="A1165" i="6"/>
  <c r="C1165" i="7" s="1"/>
  <c r="A1173" i="6"/>
  <c r="A1181" i="6"/>
  <c r="A1189" i="6"/>
  <c r="A1197" i="6"/>
  <c r="A1205" i="6"/>
  <c r="A1213" i="6"/>
  <c r="A1221" i="6"/>
  <c r="A564" i="6"/>
  <c r="C564" i="7" s="1"/>
  <c r="A596" i="6"/>
  <c r="A628" i="6"/>
  <c r="A660" i="6"/>
  <c r="A686" i="6"/>
  <c r="A694" i="6"/>
  <c r="A702" i="6"/>
  <c r="A710" i="6"/>
  <c r="A718" i="6"/>
  <c r="C718" i="7" s="1"/>
  <c r="A726" i="6"/>
  <c r="A734" i="6"/>
  <c r="A742" i="6"/>
  <c r="A750" i="6"/>
  <c r="A758" i="6"/>
  <c r="A766" i="6"/>
  <c r="A774" i="6"/>
  <c r="A782" i="6"/>
  <c r="C782" i="7" s="1"/>
  <c r="A790" i="6"/>
  <c r="A798" i="6"/>
  <c r="A806" i="6"/>
  <c r="A814" i="6"/>
  <c r="A822" i="6"/>
  <c r="A830" i="6"/>
  <c r="A838" i="6"/>
  <c r="A846" i="6"/>
  <c r="C846" i="7" s="1"/>
  <c r="A854" i="6"/>
  <c r="A862" i="6"/>
  <c r="A870" i="6"/>
  <c r="A878" i="6"/>
  <c r="A886" i="6"/>
  <c r="A894" i="6"/>
  <c r="A902" i="6"/>
  <c r="A910" i="6"/>
  <c r="C910" i="7" s="1"/>
  <c r="A918" i="6"/>
  <c r="A926" i="6"/>
  <c r="A934" i="6"/>
  <c r="A942" i="6"/>
  <c r="A950" i="6"/>
  <c r="A958" i="6"/>
  <c r="A966" i="6"/>
  <c r="A974" i="6"/>
  <c r="C974" i="7" s="1"/>
  <c r="A982" i="6"/>
  <c r="A990" i="6"/>
  <c r="A998" i="6"/>
  <c r="A1006" i="6"/>
  <c r="A1014" i="6"/>
  <c r="A1022" i="6"/>
  <c r="A1030" i="6"/>
  <c r="A1038" i="6"/>
  <c r="C1038" i="7" s="1"/>
  <c r="A1046" i="6"/>
  <c r="A1054" i="6"/>
  <c r="A1062" i="6"/>
  <c r="A1070" i="6"/>
  <c r="A1078" i="6"/>
  <c r="A1086" i="6"/>
  <c r="A1094" i="6"/>
  <c r="A1102" i="6"/>
  <c r="C1102" i="7" s="1"/>
  <c r="A1110" i="6"/>
  <c r="A1118" i="6"/>
  <c r="A1126" i="6"/>
  <c r="A1134" i="6"/>
  <c r="A1142" i="6"/>
  <c r="A1150" i="6"/>
  <c r="A1158" i="6"/>
  <c r="A1166" i="6"/>
  <c r="C1166" i="7" s="1"/>
  <c r="A1174" i="6"/>
  <c r="A1182" i="6"/>
  <c r="A1190" i="6"/>
  <c r="A1198" i="6"/>
  <c r="A1206" i="6"/>
  <c r="A1214" i="6"/>
  <c r="A1222" i="6"/>
  <c r="A565" i="6"/>
  <c r="C565" i="7" s="1"/>
  <c r="A597" i="6"/>
  <c r="A629" i="6"/>
  <c r="A661" i="6"/>
  <c r="A687" i="6"/>
  <c r="A695" i="6"/>
  <c r="A703" i="6"/>
  <c r="A711" i="6"/>
  <c r="A719" i="6"/>
  <c r="C719" i="7" s="1"/>
  <c r="A727" i="6"/>
  <c r="A735" i="6"/>
  <c r="A743" i="6"/>
  <c r="A751" i="6"/>
  <c r="A759" i="6"/>
  <c r="A767" i="6"/>
  <c r="A775" i="6"/>
  <c r="A783" i="6"/>
  <c r="C783" i="7" s="1"/>
  <c r="A791" i="6"/>
  <c r="A799" i="6"/>
  <c r="A807" i="6"/>
  <c r="A815" i="6"/>
  <c r="A823" i="6"/>
  <c r="A831" i="6"/>
  <c r="A839" i="6"/>
  <c r="A847" i="6"/>
  <c r="C847" i="7" s="1"/>
  <c r="A855" i="6"/>
  <c r="A863" i="6"/>
  <c r="A871" i="6"/>
  <c r="A879" i="6"/>
  <c r="A887" i="6"/>
  <c r="A895" i="6"/>
  <c r="A903" i="6"/>
  <c r="A911" i="6"/>
  <c r="C911" i="7" s="1"/>
  <c r="A919" i="6"/>
  <c r="A927" i="6"/>
  <c r="A935" i="6"/>
  <c r="A943" i="6"/>
  <c r="A951" i="6"/>
  <c r="A959" i="6"/>
  <c r="A967" i="6"/>
  <c r="A975" i="6"/>
  <c r="C975" i="7" s="1"/>
  <c r="A983" i="6"/>
  <c r="A991" i="6"/>
  <c r="A999" i="6"/>
  <c r="A1007" i="6"/>
  <c r="A1015" i="6"/>
  <c r="A1023" i="6"/>
  <c r="A1031" i="6"/>
  <c r="A1039" i="6"/>
  <c r="C1039" i="7" s="1"/>
  <c r="A1047" i="6"/>
  <c r="A1055" i="6"/>
  <c r="A1063" i="6"/>
  <c r="A1071" i="6"/>
  <c r="A1079" i="6"/>
  <c r="A1087" i="6"/>
  <c r="A1095" i="6"/>
  <c r="A1103" i="6"/>
  <c r="C1103" i="7" s="1"/>
  <c r="A1111" i="6"/>
  <c r="A1119" i="6"/>
  <c r="A1127" i="6"/>
  <c r="A1135" i="6"/>
  <c r="A1143" i="6"/>
  <c r="A1151" i="6"/>
  <c r="A1159" i="6"/>
  <c r="A1167" i="6"/>
  <c r="C1167" i="7" s="1"/>
  <c r="A1175" i="6"/>
  <c r="A1183" i="6"/>
  <c r="A1191" i="6"/>
  <c r="A1199" i="6"/>
  <c r="A1207" i="6"/>
  <c r="A1215" i="6"/>
  <c r="A572" i="6"/>
  <c r="C572" i="7" s="1"/>
  <c r="A604" i="6"/>
  <c r="C604" i="7" s="1"/>
  <c r="A636" i="6"/>
  <c r="A668" i="6"/>
  <c r="A688" i="6"/>
  <c r="A696" i="6"/>
  <c r="A704" i="6"/>
  <c r="A712" i="6"/>
  <c r="A720" i="6"/>
  <c r="A728" i="6"/>
  <c r="C728" i="7" s="1"/>
  <c r="A736" i="6"/>
  <c r="A744" i="6"/>
  <c r="A752" i="6"/>
  <c r="A760" i="6"/>
  <c r="A768" i="6"/>
  <c r="A776" i="6"/>
  <c r="A784" i="6"/>
  <c r="A792" i="6"/>
  <c r="C792" i="7" s="1"/>
  <c r="A800" i="6"/>
  <c r="A808" i="6"/>
  <c r="A816" i="6"/>
  <c r="A824" i="6"/>
  <c r="A832" i="6"/>
  <c r="A840" i="6"/>
  <c r="A848" i="6"/>
  <c r="A856" i="6"/>
  <c r="C856" i="7" s="1"/>
  <c r="A864" i="6"/>
  <c r="A872" i="6"/>
  <c r="A880" i="6"/>
  <c r="A888" i="6"/>
  <c r="A896" i="6"/>
  <c r="A904" i="6"/>
  <c r="A912" i="6"/>
  <c r="A920" i="6"/>
  <c r="C920" i="7" s="1"/>
  <c r="A928" i="6"/>
  <c r="A936" i="6"/>
  <c r="A944" i="6"/>
  <c r="A952" i="6"/>
  <c r="A960" i="6"/>
  <c r="A968" i="6"/>
  <c r="A976" i="6"/>
  <c r="A984" i="6"/>
  <c r="C984" i="7" s="1"/>
  <c r="A992" i="6"/>
  <c r="A1000" i="6"/>
  <c r="A1008" i="6"/>
  <c r="A1016" i="6"/>
  <c r="A1024" i="6"/>
  <c r="A1032" i="6"/>
  <c r="A1040" i="6"/>
  <c r="A1048" i="6"/>
  <c r="C1048" i="7" s="1"/>
  <c r="A1056" i="6"/>
  <c r="A1064" i="6"/>
  <c r="A1072" i="6"/>
  <c r="A1080" i="6"/>
  <c r="A1088" i="6"/>
  <c r="A1096" i="6"/>
  <c r="A1104" i="6"/>
  <c r="A1112" i="6"/>
  <c r="C1112" i="7" s="1"/>
  <c r="A1120" i="6"/>
  <c r="A1128" i="6"/>
  <c r="A1136" i="6"/>
  <c r="A1144" i="6"/>
  <c r="A1152" i="6"/>
  <c r="A573" i="6"/>
  <c r="A605" i="6"/>
  <c r="C605" i="7" s="1"/>
  <c r="A637" i="6"/>
  <c r="C637" i="7" s="1"/>
  <c r="A669" i="6"/>
  <c r="A689" i="6"/>
  <c r="A697" i="6"/>
  <c r="A705" i="6"/>
  <c r="A713" i="6"/>
  <c r="A721" i="6"/>
  <c r="A729" i="6"/>
  <c r="A737" i="6"/>
  <c r="C737" i="7" s="1"/>
  <c r="A745" i="6"/>
  <c r="A753" i="6"/>
  <c r="A761" i="6"/>
  <c r="A769" i="6"/>
  <c r="A777" i="6"/>
  <c r="A785" i="6"/>
  <c r="A793" i="6"/>
  <c r="A801" i="6"/>
  <c r="C801" i="7" s="1"/>
  <c r="A809" i="6"/>
  <c r="A817" i="6"/>
  <c r="A825" i="6"/>
  <c r="A833" i="6"/>
  <c r="A841" i="6"/>
  <c r="A849" i="6"/>
  <c r="A857" i="6"/>
  <c r="A865" i="6"/>
  <c r="C865" i="7" s="1"/>
  <c r="A873" i="6"/>
  <c r="A881" i="6"/>
  <c r="A889" i="6"/>
  <c r="A897" i="6"/>
  <c r="A905" i="6"/>
  <c r="A913" i="6"/>
  <c r="A921" i="6"/>
  <c r="A929" i="6"/>
  <c r="C929" i="7" s="1"/>
  <c r="A937" i="6"/>
  <c r="A945" i="6"/>
  <c r="A953" i="6"/>
  <c r="A961" i="6"/>
  <c r="A969" i="6"/>
  <c r="A977" i="6"/>
  <c r="A985" i="6"/>
  <c r="A993" i="6"/>
  <c r="C993" i="7" s="1"/>
  <c r="A1001" i="6"/>
  <c r="A1009" i="6"/>
  <c r="A1017" i="6"/>
  <c r="A1025" i="6"/>
  <c r="A1033" i="6"/>
  <c r="A1041" i="6"/>
  <c r="A1049" i="6"/>
  <c r="A1057" i="6"/>
  <c r="C1057" i="7" s="1"/>
  <c r="A1065" i="6"/>
  <c r="A1073" i="6"/>
  <c r="A1081" i="6"/>
  <c r="A1089" i="6"/>
  <c r="A1097" i="6"/>
  <c r="A1105" i="6"/>
  <c r="A1113" i="6"/>
  <c r="A1121" i="6"/>
  <c r="C1121" i="7" s="1"/>
  <c r="A1129" i="6"/>
  <c r="A580" i="6"/>
  <c r="A722" i="6"/>
  <c r="A786" i="6"/>
  <c r="A850" i="6"/>
  <c r="A914" i="6"/>
  <c r="A978" i="6"/>
  <c r="A1042" i="6"/>
  <c r="C1042" i="7" s="1"/>
  <c r="A1106" i="6"/>
  <c r="A1153" i="6"/>
  <c r="A1176" i="6"/>
  <c r="A1194" i="6"/>
  <c r="A1217" i="6"/>
  <c r="A1231" i="6"/>
  <c r="A1241" i="6"/>
  <c r="A1253" i="6"/>
  <c r="C1253" i="7" s="1"/>
  <c r="A1263" i="6"/>
  <c r="A1273" i="6"/>
  <c r="A1285" i="6"/>
  <c r="A1295" i="6"/>
  <c r="A1305" i="6"/>
  <c r="A1317" i="6"/>
  <c r="A1327" i="6"/>
  <c r="A1335" i="6"/>
  <c r="C1335" i="7" s="1"/>
  <c r="A1343" i="6"/>
  <c r="A1351" i="6"/>
  <c r="A1359" i="6"/>
  <c r="A1367" i="6"/>
  <c r="A1375" i="6"/>
  <c r="A1383" i="6"/>
  <c r="A1391" i="6"/>
  <c r="A1399" i="6"/>
  <c r="C1399" i="7" s="1"/>
  <c r="A1407" i="6"/>
  <c r="A1415" i="6"/>
  <c r="A1423" i="6"/>
  <c r="A1431" i="6"/>
  <c r="A1439" i="6"/>
  <c r="A1447" i="6"/>
  <c r="A1455" i="6"/>
  <c r="A1463" i="6"/>
  <c r="C1463" i="7" s="1"/>
  <c r="A1471" i="6"/>
  <c r="A1479" i="6"/>
  <c r="A1487" i="6"/>
  <c r="A1495" i="6"/>
  <c r="A1503" i="6"/>
  <c r="A1511" i="6"/>
  <c r="A1519" i="6"/>
  <c r="A1527" i="6"/>
  <c r="C1527" i="7" s="1"/>
  <c r="A1535" i="6"/>
  <c r="A1543" i="6"/>
  <c r="A1551" i="6"/>
  <c r="A1559" i="6"/>
  <c r="A1567" i="6"/>
  <c r="A1575" i="6"/>
  <c r="A1583" i="6"/>
  <c r="A1591" i="6"/>
  <c r="C1591" i="7" s="1"/>
  <c r="A1599" i="6"/>
  <c r="A1607" i="6"/>
  <c r="A1615" i="6"/>
  <c r="A1623" i="6"/>
  <c r="A1631" i="6"/>
  <c r="A1639" i="6"/>
  <c r="A1647" i="6"/>
  <c r="A1655" i="6"/>
  <c r="C1655" i="7" s="1"/>
  <c r="A1663" i="6"/>
  <c r="A1671" i="6"/>
  <c r="A1679" i="6"/>
  <c r="A1687" i="6"/>
  <c r="A1695" i="6"/>
  <c r="A1703" i="6"/>
  <c r="A1711" i="6"/>
  <c r="A1719" i="6"/>
  <c r="C1719" i="7" s="1"/>
  <c r="A1727" i="6"/>
  <c r="A1735" i="6"/>
  <c r="A1743" i="6"/>
  <c r="A1751" i="6"/>
  <c r="A1759" i="6"/>
  <c r="A1767" i="6"/>
  <c r="A1775" i="6"/>
  <c r="A1783" i="6"/>
  <c r="C1783" i="7" s="1"/>
  <c r="A1791" i="6"/>
  <c r="A1799" i="6"/>
  <c r="A1807" i="6"/>
  <c r="A1815" i="6"/>
  <c r="A1823" i="6"/>
  <c r="A1831" i="6"/>
  <c r="A1839" i="6"/>
  <c r="A1847" i="6"/>
  <c r="C1847" i="7" s="1"/>
  <c r="A1855" i="6"/>
  <c r="A1863" i="6"/>
  <c r="A1871" i="6"/>
  <c r="A1879" i="6"/>
  <c r="A612" i="6"/>
  <c r="A730" i="6"/>
  <c r="A794" i="6"/>
  <c r="A858" i="6"/>
  <c r="C858" i="7" s="1"/>
  <c r="A922" i="6"/>
  <c r="A986" i="6"/>
  <c r="A1050" i="6"/>
  <c r="A1114" i="6"/>
  <c r="A1154" i="6"/>
  <c r="A1177" i="6"/>
  <c r="A1200" i="6"/>
  <c r="A1218" i="6"/>
  <c r="C1218" i="7" s="1"/>
  <c r="A1232" i="6"/>
  <c r="A1242" i="6"/>
  <c r="A1254" i="6"/>
  <c r="A1264" i="6"/>
  <c r="A1274" i="6"/>
  <c r="A1286" i="6"/>
  <c r="A1296" i="6"/>
  <c r="A1306" i="6"/>
  <c r="C1306" i="7" s="1"/>
  <c r="A1318" i="6"/>
  <c r="A1328" i="6"/>
  <c r="A1336" i="6"/>
  <c r="A1344" i="6"/>
  <c r="A1352" i="6"/>
  <c r="A1360" i="6"/>
  <c r="A1368" i="6"/>
  <c r="A1376" i="6"/>
  <c r="C1376" i="7" s="1"/>
  <c r="A1384" i="6"/>
  <c r="A1392" i="6"/>
  <c r="A1400" i="6"/>
  <c r="A1408" i="6"/>
  <c r="A1416" i="6"/>
  <c r="A1424" i="6"/>
  <c r="A1432" i="6"/>
  <c r="A1440" i="6"/>
  <c r="C1440" i="7" s="1"/>
  <c r="A1448" i="6"/>
  <c r="A1456" i="6"/>
  <c r="A1464" i="6"/>
  <c r="A1472" i="6"/>
  <c r="A1480" i="6"/>
  <c r="A1488" i="6"/>
  <c r="A1496" i="6"/>
  <c r="A1504" i="6"/>
  <c r="C1504" i="7" s="1"/>
  <c r="A1512" i="6"/>
  <c r="A1520" i="6"/>
  <c r="A1528" i="6"/>
  <c r="A1536" i="6"/>
  <c r="A1544" i="6"/>
  <c r="A1552" i="6"/>
  <c r="A1560" i="6"/>
  <c r="A1568" i="6"/>
  <c r="C1568" i="7" s="1"/>
  <c r="A1576" i="6"/>
  <c r="A1584" i="6"/>
  <c r="A1592" i="6"/>
  <c r="A1600" i="6"/>
  <c r="A1608" i="6"/>
  <c r="A1616" i="6"/>
  <c r="A1624" i="6"/>
  <c r="A1632" i="6"/>
  <c r="C1632" i="7" s="1"/>
  <c r="A1640" i="6"/>
  <c r="A1648" i="6"/>
  <c r="A1656" i="6"/>
  <c r="A1664" i="6"/>
  <c r="A1672" i="6"/>
  <c r="A1680" i="6"/>
  <c r="A1688" i="6"/>
  <c r="A1696" i="6"/>
  <c r="C1696" i="7" s="1"/>
  <c r="A1704" i="6"/>
  <c r="A1712" i="6"/>
  <c r="A1720" i="6"/>
  <c r="A1728" i="6"/>
  <c r="A1736" i="6"/>
  <c r="A1744" i="6"/>
  <c r="A1752" i="6"/>
  <c r="C1752" i="7" s="1"/>
  <c r="A1760" i="6"/>
  <c r="C1760" i="7" s="1"/>
  <c r="A1768" i="6"/>
  <c r="A1776" i="6"/>
  <c r="A1784" i="6"/>
  <c r="A1792" i="6"/>
  <c r="A1800" i="6"/>
  <c r="A1808" i="6"/>
  <c r="A1816" i="6"/>
  <c r="A1824" i="6"/>
  <c r="C1824" i="7" s="1"/>
  <c r="A1832" i="6"/>
  <c r="A1840" i="6"/>
  <c r="A1848" i="6"/>
  <c r="A1856" i="6"/>
  <c r="A644" i="6"/>
  <c r="A738" i="6"/>
  <c r="A802" i="6"/>
  <c r="A866" i="6"/>
  <c r="C866" i="7" s="1"/>
  <c r="A930" i="6"/>
  <c r="A994" i="6"/>
  <c r="A1058" i="6"/>
  <c r="A1122" i="6"/>
  <c r="A1160" i="6"/>
  <c r="A1178" i="6"/>
  <c r="A1201" i="6"/>
  <c r="A1223" i="6"/>
  <c r="C1223" i="7" s="1"/>
  <c r="A1233" i="6"/>
  <c r="A1245" i="6"/>
  <c r="A1255" i="6"/>
  <c r="A1265" i="6"/>
  <c r="A1277" i="6"/>
  <c r="A1287" i="6"/>
  <c r="A1297" i="6"/>
  <c r="A1309" i="6"/>
  <c r="C1309" i="7" s="1"/>
  <c r="A1319" i="6"/>
  <c r="A1329" i="6"/>
  <c r="A1337" i="6"/>
  <c r="A1345" i="6"/>
  <c r="A1353" i="6"/>
  <c r="A1361" i="6"/>
  <c r="A1369" i="6"/>
  <c r="A1377" i="6"/>
  <c r="C1377" i="7" s="1"/>
  <c r="A1385" i="6"/>
  <c r="A1393" i="6"/>
  <c r="A1401" i="6"/>
  <c r="A1409" i="6"/>
  <c r="A1417" i="6"/>
  <c r="A1425" i="6"/>
  <c r="A1433" i="6"/>
  <c r="A1441" i="6"/>
  <c r="C1441" i="7" s="1"/>
  <c r="A1449" i="6"/>
  <c r="A1457" i="6"/>
  <c r="A1465" i="6"/>
  <c r="A1473" i="6"/>
  <c r="A1481" i="6"/>
  <c r="A1489" i="6"/>
  <c r="A1497" i="6"/>
  <c r="A1505" i="6"/>
  <c r="C1505" i="7" s="1"/>
  <c r="A1513" i="6"/>
  <c r="A1521" i="6"/>
  <c r="A1529" i="6"/>
  <c r="A1537" i="6"/>
  <c r="A1545" i="6"/>
  <c r="A1553" i="6"/>
  <c r="A1561" i="6"/>
  <c r="A1569" i="6"/>
  <c r="C1569" i="7" s="1"/>
  <c r="A1577" i="6"/>
  <c r="A1585" i="6"/>
  <c r="A1593" i="6"/>
  <c r="A1601" i="6"/>
  <c r="A1609" i="6"/>
  <c r="A1617" i="6"/>
  <c r="A1625" i="6"/>
  <c r="A1633" i="6"/>
  <c r="C1633" i="7" s="1"/>
  <c r="A1641" i="6"/>
  <c r="A1649" i="6"/>
  <c r="A1657" i="6"/>
  <c r="A1665" i="6"/>
  <c r="A1673" i="6"/>
  <c r="A1681" i="6"/>
  <c r="A1689" i="6"/>
  <c r="A1697" i="6"/>
  <c r="C1697" i="7" s="1"/>
  <c r="A1705" i="6"/>
  <c r="A1713" i="6"/>
  <c r="A1721" i="6"/>
  <c r="A1729" i="6"/>
  <c r="A1737" i="6"/>
  <c r="A1745" i="6"/>
  <c r="A1753" i="6"/>
  <c r="C1753" i="7" s="1"/>
  <c r="A1761" i="6"/>
  <c r="C1761" i="7" s="1"/>
  <c r="A1769" i="6"/>
  <c r="A1777" i="6"/>
  <c r="A1785" i="6"/>
  <c r="A1793" i="6"/>
  <c r="A1801" i="6"/>
  <c r="A1809" i="6"/>
  <c r="A1817" i="6"/>
  <c r="C1817" i="7" s="1"/>
  <c r="A1825" i="6"/>
  <c r="C1825" i="7" s="1"/>
  <c r="A1833" i="6"/>
  <c r="A676" i="6"/>
  <c r="A746" i="6"/>
  <c r="A810" i="6"/>
  <c r="A874" i="6"/>
  <c r="A938" i="6"/>
  <c r="A1002" i="6"/>
  <c r="A1066" i="6"/>
  <c r="C1066" i="7" s="1"/>
  <c r="A1130" i="6"/>
  <c r="A1161" i="6"/>
  <c r="A1184" i="6"/>
  <c r="A1202" i="6"/>
  <c r="A1224" i="6"/>
  <c r="A1234" i="6"/>
  <c r="A1246" i="6"/>
  <c r="A1256" i="6"/>
  <c r="C1256" i="7" s="1"/>
  <c r="A1266" i="6"/>
  <c r="A1278" i="6"/>
  <c r="A1288" i="6"/>
  <c r="A1298" i="6"/>
  <c r="A1310" i="6"/>
  <c r="A1320" i="6"/>
  <c r="A1330" i="6"/>
  <c r="A1338" i="6"/>
  <c r="C1338" i="7" s="1"/>
  <c r="A1346" i="6"/>
  <c r="A1354" i="6"/>
  <c r="A1362" i="6"/>
  <c r="A1370" i="6"/>
  <c r="A1378" i="6"/>
  <c r="A1386" i="6"/>
  <c r="A1394" i="6"/>
  <c r="A1402" i="6"/>
  <c r="C1402" i="7" s="1"/>
  <c r="A1410" i="6"/>
  <c r="A1418" i="6"/>
  <c r="A1426" i="6"/>
  <c r="A1434" i="6"/>
  <c r="A1442" i="6"/>
  <c r="A1450" i="6"/>
  <c r="A1458" i="6"/>
  <c r="A1466" i="6"/>
  <c r="C1466" i="7" s="1"/>
  <c r="A1474" i="6"/>
  <c r="A1482" i="6"/>
  <c r="A1490" i="6"/>
  <c r="A1498" i="6"/>
  <c r="A1506" i="6"/>
  <c r="A1514" i="6"/>
  <c r="A1522" i="6"/>
  <c r="A1530" i="6"/>
  <c r="C1530" i="7" s="1"/>
  <c r="A1538" i="6"/>
  <c r="A1546" i="6"/>
  <c r="A1554" i="6"/>
  <c r="A1562" i="6"/>
  <c r="A1570" i="6"/>
  <c r="A1578" i="6"/>
  <c r="A1586" i="6"/>
  <c r="A1594" i="6"/>
  <c r="C1594" i="7" s="1"/>
  <c r="A1602" i="6"/>
  <c r="A1610" i="6"/>
  <c r="A1618" i="6"/>
  <c r="A1626" i="6"/>
  <c r="A1634" i="6"/>
  <c r="A1642" i="6"/>
  <c r="A1650" i="6"/>
  <c r="A1658" i="6"/>
  <c r="C1658" i="7" s="1"/>
  <c r="A1666" i="6"/>
  <c r="A1674" i="6"/>
  <c r="A1682" i="6"/>
  <c r="A1690" i="6"/>
  <c r="A1698" i="6"/>
  <c r="A1706" i="6"/>
  <c r="A1714" i="6"/>
  <c r="A1722" i="6"/>
  <c r="C1722" i="7" s="1"/>
  <c r="A1730" i="6"/>
  <c r="A1738" i="6"/>
  <c r="A1746" i="6"/>
  <c r="A1754" i="6"/>
  <c r="A1762" i="6"/>
  <c r="A1770" i="6"/>
  <c r="A1778" i="6"/>
  <c r="A1786" i="6"/>
  <c r="C1786" i="7" s="1"/>
  <c r="A1794" i="6"/>
  <c r="A690" i="6"/>
  <c r="A754" i="6"/>
  <c r="A818" i="6"/>
  <c r="A882" i="6"/>
  <c r="A946" i="6"/>
  <c r="A1010" i="6"/>
  <c r="A1074" i="6"/>
  <c r="C1074" i="7" s="1"/>
  <c r="A1137" i="6"/>
  <c r="A1162" i="6"/>
  <c r="A1185" i="6"/>
  <c r="A1208" i="6"/>
  <c r="A1225" i="6"/>
  <c r="A1237" i="6"/>
  <c r="A1247" i="6"/>
  <c r="C1247" i="7" s="1"/>
  <c r="A1257" i="6"/>
  <c r="C1257" i="7" s="1"/>
  <c r="A1269" i="6"/>
  <c r="A1279" i="6"/>
  <c r="A1289" i="6"/>
  <c r="A1301" i="6"/>
  <c r="A1311" i="6"/>
  <c r="A1321" i="6"/>
  <c r="A1331" i="6"/>
  <c r="A1339" i="6"/>
  <c r="C1339" i="7" s="1"/>
  <c r="A1347" i="6"/>
  <c r="A1355" i="6"/>
  <c r="A1363" i="6"/>
  <c r="A1371" i="6"/>
  <c r="A1379" i="6"/>
  <c r="A1387" i="6"/>
  <c r="A1395" i="6"/>
  <c r="A1403" i="6"/>
  <c r="C1403" i="7" s="1"/>
  <c r="A1411" i="6"/>
  <c r="A1419" i="6"/>
  <c r="A1427" i="6"/>
  <c r="A1435" i="6"/>
  <c r="A1443" i="6"/>
  <c r="A1451" i="6"/>
  <c r="A1459" i="6"/>
  <c r="A1467" i="6"/>
  <c r="C1467" i="7" s="1"/>
  <c r="A1475" i="6"/>
  <c r="A1483" i="6"/>
  <c r="A1491" i="6"/>
  <c r="A1499" i="6"/>
  <c r="A1507" i="6"/>
  <c r="A1515" i="6"/>
  <c r="A1523" i="6"/>
  <c r="A1531" i="6"/>
  <c r="C1531" i="7" s="1"/>
  <c r="A1539" i="6"/>
  <c r="A1547" i="6"/>
  <c r="A1555" i="6"/>
  <c r="A1563" i="6"/>
  <c r="A1571" i="6"/>
  <c r="A1579" i="6"/>
  <c r="A1587" i="6"/>
  <c r="A1595" i="6"/>
  <c r="C1595" i="7" s="1"/>
  <c r="A1603" i="6"/>
  <c r="A1611" i="6"/>
  <c r="A1619" i="6"/>
  <c r="A1627" i="6"/>
  <c r="A1635" i="6"/>
  <c r="A1643" i="6"/>
  <c r="A1651" i="6"/>
  <c r="A1659" i="6"/>
  <c r="C1659" i="7" s="1"/>
  <c r="A1667" i="6"/>
  <c r="A1675" i="6"/>
  <c r="A1683" i="6"/>
  <c r="A1691" i="6"/>
  <c r="A1699" i="6"/>
  <c r="A1707" i="6"/>
  <c r="A1715" i="6"/>
  <c r="A1723" i="6"/>
  <c r="C1723" i="7" s="1"/>
  <c r="A1731" i="6"/>
  <c r="A1739" i="6"/>
  <c r="A1747" i="6"/>
  <c r="A1755" i="6"/>
  <c r="A698" i="6"/>
  <c r="A762" i="6"/>
  <c r="A826" i="6"/>
  <c r="A890" i="6"/>
  <c r="C890" i="7" s="1"/>
  <c r="A954" i="6"/>
  <c r="A1018" i="6"/>
  <c r="A1082" i="6"/>
  <c r="A1138" i="6"/>
  <c r="A1168" i="6"/>
  <c r="A1186" i="6"/>
  <c r="A1209" i="6"/>
  <c r="A1226" i="6"/>
  <c r="C1226" i="7" s="1"/>
  <c r="A1238" i="6"/>
  <c r="A1248" i="6"/>
  <c r="A1258" i="6"/>
  <c r="A1270" i="6"/>
  <c r="A1280" i="6"/>
  <c r="A1290" i="6"/>
  <c r="A1302" i="6"/>
  <c r="A1312" i="6"/>
  <c r="C1312" i="7" s="1"/>
  <c r="A1322" i="6"/>
  <c r="A1332" i="6"/>
  <c r="A1340" i="6"/>
  <c r="A1348" i="6"/>
  <c r="A1356" i="6"/>
  <c r="A1364" i="6"/>
  <c r="A1372" i="6"/>
  <c r="A1380" i="6"/>
  <c r="C1380" i="7" s="1"/>
  <c r="A1388" i="6"/>
  <c r="A1396" i="6"/>
  <c r="A1404" i="6"/>
  <c r="A1412" i="6"/>
  <c r="A1420" i="6"/>
  <c r="A1428" i="6"/>
  <c r="A1436" i="6"/>
  <c r="A1444" i="6"/>
  <c r="C1444" i="7" s="1"/>
  <c r="A1452" i="6"/>
  <c r="A1460" i="6"/>
  <c r="A1468" i="6"/>
  <c r="A1476" i="6"/>
  <c r="A1484" i="6"/>
  <c r="A1492" i="6"/>
  <c r="A1500" i="6"/>
  <c r="A1508" i="6"/>
  <c r="C1508" i="7" s="1"/>
  <c r="A1516" i="6"/>
  <c r="A1524" i="6"/>
  <c r="A1532" i="6"/>
  <c r="A1540" i="6"/>
  <c r="A1548" i="6"/>
  <c r="A1556" i="6"/>
  <c r="A1564" i="6"/>
  <c r="A1572" i="6"/>
  <c r="C1572" i="7" s="1"/>
  <c r="A1580" i="6"/>
  <c r="A1588" i="6"/>
  <c r="A1596" i="6"/>
  <c r="A1604" i="6"/>
  <c r="A1612" i="6"/>
  <c r="A1620" i="6"/>
  <c r="A1628" i="6"/>
  <c r="A1636" i="6"/>
  <c r="C1636" i="7" s="1"/>
  <c r="A1644" i="6"/>
  <c r="A1652" i="6"/>
  <c r="A1660" i="6"/>
  <c r="A1668" i="6"/>
  <c r="A1676" i="6"/>
  <c r="A1684" i="6"/>
  <c r="A1692" i="6"/>
  <c r="A1700" i="6"/>
  <c r="C1700" i="7" s="1"/>
  <c r="A1708" i="6"/>
  <c r="A1716" i="6"/>
  <c r="A1724" i="6"/>
  <c r="A1732" i="6"/>
  <c r="A1740" i="6"/>
  <c r="A1748" i="6"/>
  <c r="A706" i="6"/>
  <c r="C706" i="7" s="1"/>
  <c r="A770" i="6"/>
  <c r="C770" i="7" s="1"/>
  <c r="A834" i="6"/>
  <c r="A898" i="6"/>
  <c r="A962" i="6"/>
  <c r="A1026" i="6"/>
  <c r="A1090" i="6"/>
  <c r="A1145" i="6"/>
  <c r="A1169" i="6"/>
  <c r="A1192" i="6"/>
  <c r="C1192" i="7" s="1"/>
  <c r="A1210" i="6"/>
  <c r="A1229" i="6"/>
  <c r="A1239" i="6"/>
  <c r="A1249" i="6"/>
  <c r="A1261" i="6"/>
  <c r="A1271" i="6"/>
  <c r="A1281" i="6"/>
  <c r="A1293" i="6"/>
  <c r="C1293" i="7" s="1"/>
  <c r="A1303" i="6"/>
  <c r="A1313" i="6"/>
  <c r="A1325" i="6"/>
  <c r="A1333" i="6"/>
  <c r="A1341" i="6"/>
  <c r="A1349" i="6"/>
  <c r="A1357" i="6"/>
  <c r="A1365" i="6"/>
  <c r="C1365" i="7" s="1"/>
  <c r="A1373" i="6"/>
  <c r="A1381" i="6"/>
  <c r="A1389" i="6"/>
  <c r="A1397" i="6"/>
  <c r="A1405" i="6"/>
  <c r="A1413" i="6"/>
  <c r="A1421" i="6"/>
  <c r="A1429" i="6"/>
  <c r="C1429" i="7" s="1"/>
  <c r="A1437" i="6"/>
  <c r="A1445" i="6"/>
  <c r="A1453" i="6"/>
  <c r="A1461" i="6"/>
  <c r="A1469" i="6"/>
  <c r="A1477" i="6"/>
  <c r="A1485" i="6"/>
  <c r="A1493" i="6"/>
  <c r="C1493" i="7" s="1"/>
  <c r="A1501" i="6"/>
  <c r="A1509" i="6"/>
  <c r="A1517" i="6"/>
  <c r="A1525" i="6"/>
  <c r="A1533" i="6"/>
  <c r="A1541" i="6"/>
  <c r="A1549" i="6"/>
  <c r="A1557" i="6"/>
  <c r="C1557" i="7" s="1"/>
  <c r="A1565" i="6"/>
  <c r="A1573" i="6"/>
  <c r="A1581" i="6"/>
  <c r="A1589" i="6"/>
  <c r="A1597" i="6"/>
  <c r="A1605" i="6"/>
  <c r="A1613" i="6"/>
  <c r="A1621" i="6"/>
  <c r="C1621" i="7" s="1"/>
  <c r="A1629" i="6"/>
  <c r="A1637" i="6"/>
  <c r="A1645" i="6"/>
  <c r="A1653" i="6"/>
  <c r="A1661" i="6"/>
  <c r="A1669" i="6"/>
  <c r="A1677" i="6"/>
  <c r="A1685" i="6"/>
  <c r="C1685" i="7" s="1"/>
  <c r="A1693" i="6"/>
  <c r="A1701" i="6"/>
  <c r="A1709" i="6"/>
  <c r="A1717" i="6"/>
  <c r="A1725" i="6"/>
  <c r="A1733" i="6"/>
  <c r="A1741" i="6"/>
  <c r="A1749" i="6"/>
  <c r="C1749" i="7" s="1"/>
  <c r="A1757" i="6"/>
  <c r="A714" i="6"/>
  <c r="A1170" i="6"/>
  <c r="A1282" i="6"/>
  <c r="A1358" i="6"/>
  <c r="A1422" i="6"/>
  <c r="A1486" i="6"/>
  <c r="A1550" i="6"/>
  <c r="C1550" i="7" s="1"/>
  <c r="A1614" i="6"/>
  <c r="A1678" i="6"/>
  <c r="A1742" i="6"/>
  <c r="A1771" i="6"/>
  <c r="A1787" i="6"/>
  <c r="A1802" i="6"/>
  <c r="A1813" i="6"/>
  <c r="A1827" i="6"/>
  <c r="C1827" i="7" s="1"/>
  <c r="A1838" i="6"/>
  <c r="A1850" i="6"/>
  <c r="A1860" i="6"/>
  <c r="A1869" i="6"/>
  <c r="A1878" i="6"/>
  <c r="A1887" i="6"/>
  <c r="A1895" i="6"/>
  <c r="A1903" i="6"/>
  <c r="C1903" i="7" s="1"/>
  <c r="A1911" i="6"/>
  <c r="A1919" i="6"/>
  <c r="A1927" i="6"/>
  <c r="A1935" i="6"/>
  <c r="A1943" i="6"/>
  <c r="A1951" i="6"/>
  <c r="A1959" i="6"/>
  <c r="A1967" i="6"/>
  <c r="C1967" i="7" s="1"/>
  <c r="A1975" i="6"/>
  <c r="A1983" i="6"/>
  <c r="A1991" i="6"/>
  <c r="A1999" i="6"/>
  <c r="A2007" i="6"/>
  <c r="A2015" i="6"/>
  <c r="A2023" i="6"/>
  <c r="A2031" i="6"/>
  <c r="C2031" i="7" s="1"/>
  <c r="A2039" i="6"/>
  <c r="A2047" i="6"/>
  <c r="A2055" i="6"/>
  <c r="A2063" i="6"/>
  <c r="A2071" i="6"/>
  <c r="A2079" i="6"/>
  <c r="A2087" i="6"/>
  <c r="A2095" i="6"/>
  <c r="C2095" i="7" s="1"/>
  <c r="A2103" i="6"/>
  <c r="A2111" i="6"/>
  <c r="A2119" i="6"/>
  <c r="A2127" i="6"/>
  <c r="A2135" i="6"/>
  <c r="A2143" i="6"/>
  <c r="A2151" i="6"/>
  <c r="A2159" i="6"/>
  <c r="C2159" i="7" s="1"/>
  <c r="A2167" i="6"/>
  <c r="A2175" i="6"/>
  <c r="A2183" i="6"/>
  <c r="A2191" i="6"/>
  <c r="A2199" i="6"/>
  <c r="A2207" i="6"/>
  <c r="A2215" i="6"/>
  <c r="A2223" i="6"/>
  <c r="C2223" i="7" s="1"/>
  <c r="A2231" i="6"/>
  <c r="A2239" i="6"/>
  <c r="A2247" i="6"/>
  <c r="A2255" i="6"/>
  <c r="A2263" i="6"/>
  <c r="A2271" i="6"/>
  <c r="A2279" i="6"/>
  <c r="A2287" i="6"/>
  <c r="C2287" i="7" s="1"/>
  <c r="A2295" i="6"/>
  <c r="A2303" i="6"/>
  <c r="A2311" i="6"/>
  <c r="A2319" i="6"/>
  <c r="A2327" i="6"/>
  <c r="A2335" i="6"/>
  <c r="A2343" i="6"/>
  <c r="A2351" i="6"/>
  <c r="C2351" i="7" s="1"/>
  <c r="A2359" i="6"/>
  <c r="A2367" i="6"/>
  <c r="A2375" i="6"/>
  <c r="A2383" i="6"/>
  <c r="A2391" i="6"/>
  <c r="A2399" i="6"/>
  <c r="A2407" i="6"/>
  <c r="A2415" i="6"/>
  <c r="C2415" i="7" s="1"/>
  <c r="A2423" i="6"/>
  <c r="A778" i="6"/>
  <c r="A1193" i="6"/>
  <c r="A1294" i="6"/>
  <c r="A1366" i="6"/>
  <c r="A1430" i="6"/>
  <c r="A1494" i="6"/>
  <c r="A1558" i="6"/>
  <c r="C1558" i="7" s="1"/>
  <c r="A1622" i="6"/>
  <c r="A1686" i="6"/>
  <c r="A1750" i="6"/>
  <c r="A1772" i="6"/>
  <c r="A1788" i="6"/>
  <c r="A1803" i="6"/>
  <c r="A1814" i="6"/>
  <c r="A1828" i="6"/>
  <c r="C1828" i="7" s="1"/>
  <c r="A1841" i="6"/>
  <c r="A1851" i="6"/>
  <c r="A1861" i="6"/>
  <c r="A1870" i="6"/>
  <c r="A1880" i="6"/>
  <c r="A1888" i="6"/>
  <c r="A1896" i="6"/>
  <c r="A1904" i="6"/>
  <c r="C1904" i="7" s="1"/>
  <c r="A1912" i="6"/>
  <c r="A1920" i="6"/>
  <c r="A1928" i="6"/>
  <c r="A1936" i="6"/>
  <c r="A1944" i="6"/>
  <c r="A1952" i="6"/>
  <c r="A1960" i="6"/>
  <c r="A1968" i="6"/>
  <c r="C1968" i="7" s="1"/>
  <c r="A1976" i="6"/>
  <c r="A1984" i="6"/>
  <c r="A1992" i="6"/>
  <c r="A2000" i="6"/>
  <c r="A2008" i="6"/>
  <c r="A2016" i="6"/>
  <c r="A2024" i="6"/>
  <c r="C2024" i="7" s="1"/>
  <c r="A2032" i="6"/>
  <c r="C2032" i="7" s="1"/>
  <c r="A2040" i="6"/>
  <c r="A2048" i="6"/>
  <c r="A2056" i="6"/>
  <c r="A2064" i="6"/>
  <c r="A2072" i="6"/>
  <c r="A2080" i="6"/>
  <c r="A2088" i="6"/>
  <c r="C2088" i="7" s="1"/>
  <c r="A2096" i="6"/>
  <c r="C2096" i="7" s="1"/>
  <c r="A2104" i="6"/>
  <c r="A2112" i="6"/>
  <c r="A2120" i="6"/>
  <c r="A2128" i="6"/>
  <c r="A2136" i="6"/>
  <c r="A2144" i="6"/>
  <c r="A2152" i="6"/>
  <c r="C2152" i="7" s="1"/>
  <c r="A2160" i="6"/>
  <c r="C2160" i="7" s="1"/>
  <c r="A2168" i="6"/>
  <c r="A2176" i="6"/>
  <c r="A2184" i="6"/>
  <c r="A2192" i="6"/>
  <c r="A2200" i="6"/>
  <c r="A2208" i="6"/>
  <c r="A2216" i="6"/>
  <c r="A2224" i="6"/>
  <c r="C2224" i="7" s="1"/>
  <c r="A2232" i="6"/>
  <c r="A2240" i="6"/>
  <c r="A2248" i="6"/>
  <c r="A2256" i="6"/>
  <c r="A2264" i="6"/>
  <c r="A2272" i="6"/>
  <c r="A2280" i="6"/>
  <c r="C2280" i="7" s="1"/>
  <c r="A2288" i="6"/>
  <c r="C2288" i="7" s="1"/>
  <c r="A2296" i="6"/>
  <c r="A2304" i="6"/>
  <c r="A2312" i="6"/>
  <c r="A2320" i="6"/>
  <c r="A2328" i="6"/>
  <c r="A2336" i="6"/>
  <c r="A2344" i="6"/>
  <c r="C2344" i="7" s="1"/>
  <c r="A2352" i="6"/>
  <c r="C2352" i="7" s="1"/>
  <c r="A2360" i="6"/>
  <c r="A2368" i="6"/>
  <c r="A2376" i="6"/>
  <c r="A2384" i="6"/>
  <c r="A2392" i="6"/>
  <c r="A2400" i="6"/>
  <c r="A2408" i="6"/>
  <c r="C2408" i="7" s="1"/>
  <c r="A2416" i="6"/>
  <c r="C2416" i="7" s="1"/>
  <c r="A2424" i="6"/>
  <c r="A842" i="6"/>
  <c r="A1216" i="6"/>
  <c r="A1304" i="6"/>
  <c r="A1374" i="6"/>
  <c r="A1438" i="6"/>
  <c r="A1502" i="6"/>
  <c r="A1566" i="6"/>
  <c r="C1566" i="7" s="1"/>
  <c r="A1630" i="6"/>
  <c r="A1694" i="6"/>
  <c r="A1756" i="6"/>
  <c r="A1773" i="6"/>
  <c r="A1789" i="6"/>
  <c r="A1804" i="6"/>
  <c r="A1818" i="6"/>
  <c r="A1829" i="6"/>
  <c r="C1829" i="7" s="1"/>
  <c r="A1842" i="6"/>
  <c r="A1852" i="6"/>
  <c r="A1862" i="6"/>
  <c r="A1872" i="6"/>
  <c r="A1881" i="6"/>
  <c r="A1889" i="6"/>
  <c r="A1897" i="6"/>
  <c r="A1905" i="6"/>
  <c r="C1905" i="7" s="1"/>
  <c r="A1913" i="6"/>
  <c r="A1921" i="6"/>
  <c r="A1929" i="6"/>
  <c r="A1937" i="6"/>
  <c r="A1945" i="6"/>
  <c r="A1953" i="6"/>
  <c r="A1961" i="6"/>
  <c r="C1961" i="7" s="1"/>
  <c r="A1969" i="6"/>
  <c r="C1969" i="7" s="1"/>
  <c r="A1977" i="6"/>
  <c r="A1985" i="6"/>
  <c r="A1993" i="6"/>
  <c r="A2001" i="6"/>
  <c r="A2009" i="6"/>
  <c r="A2017" i="6"/>
  <c r="A2025" i="6"/>
  <c r="A2033" i="6"/>
  <c r="C2033" i="7" s="1"/>
  <c r="A2041" i="6"/>
  <c r="A2049" i="6"/>
  <c r="A2057" i="6"/>
  <c r="A2065" i="6"/>
  <c r="A2073" i="6"/>
  <c r="A2081" i="6"/>
  <c r="A2089" i="6"/>
  <c r="A2097" i="6"/>
  <c r="C2097" i="7" s="1"/>
  <c r="A2105" i="6"/>
  <c r="A2113" i="6"/>
  <c r="A2121" i="6"/>
  <c r="A2129" i="6"/>
  <c r="A2137" i="6"/>
  <c r="A2145" i="6"/>
  <c r="A2153" i="6"/>
  <c r="C2153" i="7" s="1"/>
  <c r="A2161" i="6"/>
  <c r="C2161" i="7" s="1"/>
  <c r="A2169" i="6"/>
  <c r="A2177" i="6"/>
  <c r="A2185" i="6"/>
  <c r="A2193" i="6"/>
  <c r="A2201" i="6"/>
  <c r="A2209" i="6"/>
  <c r="A2217" i="6"/>
  <c r="C2217" i="7" s="1"/>
  <c r="A2225" i="6"/>
  <c r="C2225" i="7" s="1"/>
  <c r="A2233" i="6"/>
  <c r="A2241" i="6"/>
  <c r="A2249" i="6"/>
  <c r="A2257" i="6"/>
  <c r="A2265" i="6"/>
  <c r="A2273" i="6"/>
  <c r="A2281" i="6"/>
  <c r="C2281" i="7" s="1"/>
  <c r="A2289" i="6"/>
  <c r="C2289" i="7" s="1"/>
  <c r="A2297" i="6"/>
  <c r="A2305" i="6"/>
  <c r="A2313" i="6"/>
  <c r="A2321" i="6"/>
  <c r="A2329" i="6"/>
  <c r="A2337" i="6"/>
  <c r="A2345" i="6"/>
  <c r="A2353" i="6"/>
  <c r="C2353" i="7" s="1"/>
  <c r="A2361" i="6"/>
  <c r="A2369" i="6"/>
  <c r="A2377" i="6"/>
  <c r="A2385" i="6"/>
  <c r="A2393" i="6"/>
  <c r="A2401" i="6"/>
  <c r="A2409" i="6"/>
  <c r="C2409" i="7" s="1"/>
  <c r="A2417" i="6"/>
  <c r="C2417" i="7" s="1"/>
  <c r="A906" i="6"/>
  <c r="A1230" i="6"/>
  <c r="A1314" i="6"/>
  <c r="A1382" i="6"/>
  <c r="A1446" i="6"/>
  <c r="A1510" i="6"/>
  <c r="A1574" i="6"/>
  <c r="C1574" i="7" s="1"/>
  <c r="A1638" i="6"/>
  <c r="C1638" i="7" s="1"/>
  <c r="A1702" i="6"/>
  <c r="A1758" i="6"/>
  <c r="A1774" i="6"/>
  <c r="A1790" i="6"/>
  <c r="A1805" i="6"/>
  <c r="A1819" i="6"/>
  <c r="A1830" i="6"/>
  <c r="A1843" i="6"/>
  <c r="C1843" i="7" s="1"/>
  <c r="A1853" i="6"/>
  <c r="A1864" i="6"/>
  <c r="A1873" i="6"/>
  <c r="A1882" i="6"/>
  <c r="A1890" i="6"/>
  <c r="A1898" i="6"/>
  <c r="A1906" i="6"/>
  <c r="A1914" i="6"/>
  <c r="C1914" i="7" s="1"/>
  <c r="A1922" i="6"/>
  <c r="A1930" i="6"/>
  <c r="A1938" i="6"/>
  <c r="A1946" i="6"/>
  <c r="A1954" i="6"/>
  <c r="A1962" i="6"/>
  <c r="A1970" i="6"/>
  <c r="A1978" i="6"/>
  <c r="C1978" i="7" s="1"/>
  <c r="A1986" i="6"/>
  <c r="A1994" i="6"/>
  <c r="A2002" i="6"/>
  <c r="A2010" i="6"/>
  <c r="A2018" i="6"/>
  <c r="A2026" i="6"/>
  <c r="A2034" i="6"/>
  <c r="A2042" i="6"/>
  <c r="C2042" i="7" s="1"/>
  <c r="A2050" i="6"/>
  <c r="A2058" i="6"/>
  <c r="A2066" i="6"/>
  <c r="A2074" i="6"/>
  <c r="A2082" i="6"/>
  <c r="A2090" i="6"/>
  <c r="A2098" i="6"/>
  <c r="A2106" i="6"/>
  <c r="C2106" i="7" s="1"/>
  <c r="A2114" i="6"/>
  <c r="A2122" i="6"/>
  <c r="A2130" i="6"/>
  <c r="A2138" i="6"/>
  <c r="A2146" i="6"/>
  <c r="A2154" i="6"/>
  <c r="A2162" i="6"/>
  <c r="A2170" i="6"/>
  <c r="C2170" i="7" s="1"/>
  <c r="A2178" i="6"/>
  <c r="A2186" i="6"/>
  <c r="A2194" i="6"/>
  <c r="A2202" i="6"/>
  <c r="A2210" i="6"/>
  <c r="A2218" i="6"/>
  <c r="A2226" i="6"/>
  <c r="A2234" i="6"/>
  <c r="C2234" i="7" s="1"/>
  <c r="A2242" i="6"/>
  <c r="A2250" i="6"/>
  <c r="A2258" i="6"/>
  <c r="A2266" i="6"/>
  <c r="A2274" i="6"/>
  <c r="A2282" i="6"/>
  <c r="A2290" i="6"/>
  <c r="A2298" i="6"/>
  <c r="C2298" i="7" s="1"/>
  <c r="A2306" i="6"/>
  <c r="A2314" i="6"/>
  <c r="A2322" i="6"/>
  <c r="A2330" i="6"/>
  <c r="A2338" i="6"/>
  <c r="A2346" i="6"/>
  <c r="A2354" i="6"/>
  <c r="A2362" i="6"/>
  <c r="C2362" i="7" s="1"/>
  <c r="A970" i="6"/>
  <c r="A1240" i="6"/>
  <c r="A1326" i="6"/>
  <c r="A1390" i="6"/>
  <c r="A1454" i="6"/>
  <c r="A1518" i="6"/>
  <c r="A1582" i="6"/>
  <c r="A1646" i="6"/>
  <c r="C1646" i="7" s="1"/>
  <c r="A1710" i="6"/>
  <c r="A1763" i="6"/>
  <c r="A1779" i="6"/>
  <c r="A1795" i="6"/>
  <c r="A1806" i="6"/>
  <c r="A1820" i="6"/>
  <c r="A1834" i="6"/>
  <c r="A1844" i="6"/>
  <c r="C1844" i="7" s="1"/>
  <c r="A1854" i="6"/>
  <c r="A1865" i="6"/>
  <c r="A1874" i="6"/>
  <c r="A1883" i="6"/>
  <c r="A1891" i="6"/>
  <c r="A1899" i="6"/>
  <c r="A1907" i="6"/>
  <c r="A1915" i="6"/>
  <c r="C1915" i="7" s="1"/>
  <c r="A1923" i="6"/>
  <c r="A1931" i="6"/>
  <c r="A1939" i="6"/>
  <c r="A1947" i="6"/>
  <c r="A1955" i="6"/>
  <c r="A1963" i="6"/>
  <c r="A1971" i="6"/>
  <c r="A1979" i="6"/>
  <c r="C1979" i="7" s="1"/>
  <c r="A1987" i="6"/>
  <c r="A1995" i="6"/>
  <c r="A2003" i="6"/>
  <c r="A2011" i="6"/>
  <c r="A2019" i="6"/>
  <c r="A2027" i="6"/>
  <c r="A2035" i="6"/>
  <c r="A2043" i="6"/>
  <c r="C2043" i="7" s="1"/>
  <c r="A2051" i="6"/>
  <c r="A2059" i="6"/>
  <c r="A2067" i="6"/>
  <c r="A2075" i="6"/>
  <c r="A2083" i="6"/>
  <c r="A2091" i="6"/>
  <c r="A2099" i="6"/>
  <c r="A2107" i="6"/>
  <c r="C2107" i="7" s="1"/>
  <c r="A2115" i="6"/>
  <c r="A2123" i="6"/>
  <c r="A2131" i="6"/>
  <c r="A2139" i="6"/>
  <c r="A2147" i="6"/>
  <c r="A2155" i="6"/>
  <c r="A2163" i="6"/>
  <c r="A2171" i="6"/>
  <c r="C2171" i="7" s="1"/>
  <c r="A2179" i="6"/>
  <c r="A2187" i="6"/>
  <c r="A2195" i="6"/>
  <c r="A2203" i="6"/>
  <c r="A2211" i="6"/>
  <c r="A2219" i="6"/>
  <c r="A2227" i="6"/>
  <c r="A2235" i="6"/>
  <c r="C2235" i="7" s="1"/>
  <c r="A2243" i="6"/>
  <c r="A2251" i="6"/>
  <c r="A2259" i="6"/>
  <c r="A2267" i="6"/>
  <c r="A2275" i="6"/>
  <c r="A2283" i="6"/>
  <c r="A2291" i="6"/>
  <c r="A2299" i="6"/>
  <c r="C2299" i="7" s="1"/>
  <c r="A2307" i="6"/>
  <c r="A2315" i="6"/>
  <c r="A2323" i="6"/>
  <c r="A2331" i="6"/>
  <c r="A2339" i="6"/>
  <c r="A2347" i="6"/>
  <c r="A2355" i="6"/>
  <c r="A2363" i="6"/>
  <c r="C2363" i="7" s="1"/>
  <c r="A2371" i="6"/>
  <c r="A2379" i="6"/>
  <c r="A2387" i="6"/>
  <c r="A2395" i="6"/>
  <c r="A2403" i="6"/>
  <c r="A1034" i="6"/>
  <c r="A1250" i="6"/>
  <c r="A1334" i="6"/>
  <c r="C1334" i="7" s="1"/>
  <c r="A1398" i="6"/>
  <c r="A1462" i="6"/>
  <c r="A1526" i="6"/>
  <c r="A1590" i="6"/>
  <c r="A1654" i="6"/>
  <c r="A1718" i="6"/>
  <c r="A1764" i="6"/>
  <c r="A1780" i="6"/>
  <c r="C1780" i="7" s="1"/>
  <c r="A1796" i="6"/>
  <c r="A1810" i="6"/>
  <c r="A1821" i="6"/>
  <c r="A1835" i="6"/>
  <c r="A1845" i="6"/>
  <c r="A1857" i="6"/>
  <c r="A1866" i="6"/>
  <c r="A1875" i="6"/>
  <c r="C1875" i="7" s="1"/>
  <c r="A1884" i="6"/>
  <c r="A1892" i="6"/>
  <c r="A1900" i="6"/>
  <c r="A1908" i="6"/>
  <c r="A1916" i="6"/>
  <c r="A1924" i="6"/>
  <c r="A1932" i="6"/>
  <c r="A1940" i="6"/>
  <c r="C1940" i="7" s="1"/>
  <c r="A1948" i="6"/>
  <c r="A1956" i="6"/>
  <c r="A1964" i="6"/>
  <c r="A1972" i="6"/>
  <c r="A1980" i="6"/>
  <c r="A1988" i="6"/>
  <c r="A1996" i="6"/>
  <c r="A2004" i="6"/>
  <c r="C2004" i="7" s="1"/>
  <c r="A2012" i="6"/>
  <c r="A2020" i="6"/>
  <c r="A2028" i="6"/>
  <c r="A2036" i="6"/>
  <c r="A2044" i="6"/>
  <c r="A2052" i="6"/>
  <c r="A2060" i="6"/>
  <c r="A2068" i="6"/>
  <c r="C2068" i="7" s="1"/>
  <c r="A2076" i="6"/>
  <c r="A2084" i="6"/>
  <c r="A2092" i="6"/>
  <c r="A2100" i="6"/>
  <c r="A2108" i="6"/>
  <c r="A2116" i="6"/>
  <c r="A2124" i="6"/>
  <c r="A2132" i="6"/>
  <c r="C2132" i="7" s="1"/>
  <c r="A2140" i="6"/>
  <c r="A2148" i="6"/>
  <c r="A2156" i="6"/>
  <c r="A2164" i="6"/>
  <c r="A2172" i="6"/>
  <c r="A2180" i="6"/>
  <c r="A2188" i="6"/>
  <c r="A2196" i="6"/>
  <c r="C2196" i="7" s="1"/>
  <c r="A2204" i="6"/>
  <c r="A2212" i="6"/>
  <c r="A2220" i="6"/>
  <c r="A2228" i="6"/>
  <c r="A2236" i="6"/>
  <c r="A2244" i="6"/>
  <c r="A2252" i="6"/>
  <c r="A2260" i="6"/>
  <c r="C2260" i="7" s="1"/>
  <c r="A2268" i="6"/>
  <c r="A2276" i="6"/>
  <c r="A2284" i="6"/>
  <c r="A2292" i="6"/>
  <c r="A2300" i="6"/>
  <c r="A2308" i="6"/>
  <c r="A1098" i="6"/>
  <c r="A1262" i="6"/>
  <c r="C1262" i="7" s="1"/>
  <c r="A1342" i="6"/>
  <c r="A1406" i="6"/>
  <c r="A1470" i="6"/>
  <c r="A1534" i="6"/>
  <c r="A1598" i="6"/>
  <c r="A1662" i="6"/>
  <c r="A1726" i="6"/>
  <c r="A1765" i="6"/>
  <c r="C1765" i="7" s="1"/>
  <c r="A1781" i="6"/>
  <c r="A1797" i="6"/>
  <c r="A1811" i="6"/>
  <c r="A1822" i="6"/>
  <c r="A1836" i="6"/>
  <c r="A1846" i="6"/>
  <c r="A1858" i="6"/>
  <c r="A1867" i="6"/>
  <c r="C1867" i="7" s="1"/>
  <c r="A1876" i="6"/>
  <c r="A1885" i="6"/>
  <c r="A1893" i="6"/>
  <c r="A1901" i="6"/>
  <c r="A1909" i="6"/>
  <c r="A1917" i="6"/>
  <c r="A1925" i="6"/>
  <c r="C1925" i="7" s="1"/>
  <c r="A1933" i="6"/>
  <c r="C1933" i="7" s="1"/>
  <c r="A1941" i="6"/>
  <c r="A1949" i="6"/>
  <c r="A1957" i="6"/>
  <c r="A1965" i="6"/>
  <c r="A1973" i="6"/>
  <c r="A1981" i="6"/>
  <c r="A1989" i="6"/>
  <c r="A1997" i="6"/>
  <c r="C1997" i="7" s="1"/>
  <c r="A2005" i="6"/>
  <c r="A2013" i="6"/>
  <c r="A2021" i="6"/>
  <c r="A2029" i="6"/>
  <c r="A2037" i="6"/>
  <c r="A2045" i="6"/>
  <c r="A2053" i="6"/>
  <c r="A2061" i="6"/>
  <c r="C2061" i="7" s="1"/>
  <c r="A2069" i="6"/>
  <c r="A2077" i="6"/>
  <c r="A2085" i="6"/>
  <c r="A2093" i="6"/>
  <c r="A2101" i="6"/>
  <c r="A2109" i="6"/>
  <c r="A2117" i="6"/>
  <c r="A2125" i="6"/>
  <c r="C2125" i="7" s="1"/>
  <c r="A2133" i="6"/>
  <c r="A2141" i="6"/>
  <c r="A2149" i="6"/>
  <c r="A2157" i="6"/>
  <c r="A2165" i="6"/>
  <c r="A2173" i="6"/>
  <c r="A2181" i="6"/>
  <c r="A2189" i="6"/>
  <c r="C2189" i="7" s="1"/>
  <c r="A2197" i="6"/>
  <c r="A2205" i="6"/>
  <c r="A2213" i="6"/>
  <c r="A2221" i="6"/>
  <c r="A2229" i="6"/>
  <c r="A2237" i="6"/>
  <c r="A2245" i="6"/>
  <c r="A2253" i="6"/>
  <c r="C2253" i="7" s="1"/>
  <c r="A2261" i="6"/>
  <c r="A2269" i="6"/>
  <c r="A2277" i="6"/>
  <c r="A2285" i="6"/>
  <c r="A2293" i="6"/>
  <c r="A2301" i="6"/>
  <c r="A2309" i="6"/>
  <c r="A2317" i="6"/>
  <c r="C2317" i="7" s="1"/>
  <c r="A2325" i="6"/>
  <c r="A2333" i="6"/>
  <c r="A2341" i="6"/>
  <c r="A2349" i="6"/>
  <c r="A2357" i="6"/>
  <c r="A2365" i="6"/>
  <c r="A2373" i="6"/>
  <c r="A2381" i="6"/>
  <c r="C2381" i="7" s="1"/>
  <c r="A2389" i="6"/>
  <c r="A2502" i="6"/>
  <c r="C2502" i="7" s="1"/>
  <c r="A2494" i="6"/>
  <c r="A2486" i="6"/>
  <c r="A2478" i="6"/>
  <c r="A2470" i="6"/>
  <c r="A2462" i="6"/>
  <c r="A2454" i="6"/>
  <c r="C2454" i="7" s="1"/>
  <c r="A2446" i="6"/>
  <c r="A2438" i="6"/>
  <c r="A2430" i="6"/>
  <c r="A2420" i="6"/>
  <c r="A2406" i="6"/>
  <c r="A2390" i="6"/>
  <c r="A2370" i="6"/>
  <c r="A2340" i="6"/>
  <c r="C2340" i="7" s="1"/>
  <c r="A2302" i="6"/>
  <c r="A2238" i="6"/>
  <c r="A2174" i="6"/>
  <c r="A2110" i="6"/>
  <c r="A2046" i="6"/>
  <c r="A1982" i="6"/>
  <c r="A1918" i="6"/>
  <c r="A1849" i="6"/>
  <c r="C1849" i="7" s="1"/>
  <c r="A1670" i="6"/>
  <c r="E5" i="6"/>
  <c r="A2501" i="6"/>
  <c r="A2493" i="6"/>
  <c r="A2485" i="6"/>
  <c r="A2477" i="6"/>
  <c r="A2469" i="6"/>
  <c r="A2461" i="6"/>
  <c r="C2461" i="7" s="1"/>
  <c r="A2453" i="6"/>
  <c r="A2445" i="6"/>
  <c r="A2437" i="6"/>
  <c r="A2429" i="6"/>
  <c r="A2419" i="6"/>
  <c r="A2405" i="6"/>
  <c r="A2388" i="6"/>
  <c r="A2366" i="6"/>
  <c r="C2366" i="7" s="1"/>
  <c r="A2334" i="6"/>
  <c r="A2294" i="6"/>
  <c r="A2230" i="6"/>
  <c r="A2166" i="6"/>
  <c r="A2102" i="6"/>
  <c r="A2038" i="6"/>
  <c r="A1974" i="6"/>
  <c r="A1910" i="6"/>
  <c r="C1910" i="7" s="1"/>
  <c r="A1837" i="6"/>
  <c r="A1606" i="6"/>
  <c r="C1606" i="7" s="1"/>
  <c r="E6" i="6"/>
  <c r="A2500" i="6"/>
  <c r="A2492" i="6"/>
  <c r="A2484" i="6"/>
  <c r="A2476" i="6"/>
  <c r="A2468" i="6"/>
  <c r="C2468" i="7" s="1"/>
  <c r="A2460" i="6"/>
  <c r="A2452" i="6"/>
  <c r="A2444" i="6"/>
  <c r="A2436" i="6"/>
  <c r="A2428" i="6"/>
  <c r="A2418" i="6"/>
  <c r="A2404" i="6"/>
  <c r="A2386" i="6"/>
  <c r="C2386" i="7" s="1"/>
  <c r="A2364" i="6"/>
  <c r="A2332" i="6"/>
  <c r="A2286" i="6"/>
  <c r="A2222" i="6"/>
  <c r="A2158" i="6"/>
  <c r="A2094" i="6"/>
  <c r="A2030" i="6"/>
  <c r="A1966" i="6"/>
  <c r="C1966" i="7" s="1"/>
  <c r="A1902" i="6"/>
  <c r="A1826" i="6"/>
  <c r="A1542" i="6"/>
  <c r="E7" i="6"/>
  <c r="A2499" i="6"/>
  <c r="A2491" i="6"/>
  <c r="A2483" i="6"/>
  <c r="A2475" i="6"/>
  <c r="C2475" i="7" s="1"/>
  <c r="A2467" i="6"/>
  <c r="A2459" i="6"/>
  <c r="A2451" i="6"/>
  <c r="A2443" i="6"/>
  <c r="A2435" i="6"/>
  <c r="A2427" i="6"/>
  <c r="A2414" i="6"/>
  <c r="A2402" i="6"/>
  <c r="C2402" i="7" s="1"/>
  <c r="A2382" i="6"/>
  <c r="A2358" i="6"/>
  <c r="A2326" i="6"/>
  <c r="A2278" i="6"/>
  <c r="A2214" i="6"/>
  <c r="A2150" i="6"/>
  <c r="A2086" i="6"/>
  <c r="A2022" i="6"/>
  <c r="C2022" i="7" s="1"/>
  <c r="A1958" i="6"/>
  <c r="A1894" i="6"/>
  <c r="A1812" i="6"/>
  <c r="A1478" i="6"/>
  <c r="E8" i="6"/>
  <c r="A2498" i="6"/>
  <c r="A2490" i="6"/>
  <c r="A2482" i="6"/>
  <c r="C2482" i="7" s="1"/>
  <c r="A2474" i="6"/>
  <c r="A2466" i="6"/>
  <c r="A2458" i="6"/>
  <c r="A2450" i="6"/>
  <c r="A2442" i="6"/>
  <c r="A2434" i="6"/>
  <c r="A2426" i="6"/>
  <c r="A2413" i="6"/>
  <c r="C2413" i="7" s="1"/>
  <c r="A2398" i="6"/>
  <c r="A2380" i="6"/>
  <c r="A2356" i="6"/>
  <c r="A2324" i="6"/>
  <c r="A2270" i="6"/>
  <c r="A2206" i="6"/>
  <c r="A2142" i="6"/>
  <c r="A2078" i="6"/>
  <c r="C2078" i="7" s="1"/>
  <c r="A2014" i="6"/>
  <c r="A1950" i="6"/>
  <c r="A1886" i="6"/>
  <c r="A1798" i="6"/>
  <c r="A1414" i="6"/>
  <c r="E9" i="6"/>
  <c r="A2497" i="6"/>
  <c r="C2497" i="7" s="1"/>
  <c r="A2489" i="6"/>
  <c r="C2489" i="7" s="1"/>
  <c r="A2481" i="6"/>
  <c r="A2473" i="6"/>
  <c r="A2465" i="6"/>
  <c r="C2465" i="7" s="1"/>
  <c r="A2457" i="6"/>
  <c r="A2449" i="6"/>
  <c r="A2441" i="6"/>
  <c r="A2433" i="6"/>
  <c r="C2433" i="7" s="1"/>
  <c r="A2425" i="6"/>
  <c r="C2425" i="7" s="1"/>
  <c r="A2412" i="6"/>
  <c r="A2397" i="6"/>
  <c r="A2378" i="6"/>
  <c r="A2350" i="6"/>
  <c r="A2318" i="6"/>
  <c r="A2262" i="6"/>
  <c r="A2198" i="6"/>
  <c r="A2134" i="6"/>
  <c r="C2134" i="7" s="1"/>
  <c r="A2070" i="6"/>
  <c r="A2006" i="6"/>
  <c r="A1942" i="6"/>
  <c r="A1877" i="6"/>
  <c r="A1782" i="6"/>
  <c r="A1350" i="6"/>
  <c r="A2504" i="6"/>
  <c r="A2496" i="6"/>
  <c r="C2496" i="7" s="1"/>
  <c r="A2488" i="6"/>
  <c r="A2480" i="6"/>
  <c r="A2472" i="6"/>
  <c r="A2464" i="6"/>
  <c r="A2456" i="6"/>
  <c r="A2448" i="6"/>
  <c r="A2440" i="6"/>
  <c r="C2440" i="7" s="1"/>
  <c r="A2432" i="6"/>
  <c r="C2432" i="7" s="1"/>
  <c r="A2422" i="6"/>
  <c r="A2411" i="6"/>
  <c r="A2396" i="6"/>
  <c r="A2374" i="6"/>
  <c r="A2348" i="6"/>
  <c r="A2316" i="6"/>
  <c r="A2254" i="6"/>
  <c r="A2190" i="6"/>
  <c r="C2190" i="7" s="1"/>
  <c r="A2126" i="6"/>
  <c r="A2062" i="6"/>
  <c r="A1998" i="6"/>
  <c r="A1934" i="6"/>
  <c r="A1868" i="6"/>
  <c r="A1766" i="6"/>
  <c r="A1272" i="6"/>
  <c r="C1272" i="7" s="1"/>
  <c r="A2503" i="6"/>
  <c r="C2503" i="7" s="1"/>
  <c r="A2495" i="6"/>
  <c r="C2495" i="7" s="1"/>
  <c r="A2487" i="6"/>
  <c r="C2487" i="7" s="1"/>
  <c r="A2479" i="6"/>
  <c r="A2471" i="6"/>
  <c r="A2463" i="6"/>
  <c r="A2455" i="6"/>
  <c r="A2447" i="6"/>
  <c r="A2439" i="6"/>
  <c r="C2439" i="7" s="1"/>
  <c r="A2431" i="6"/>
  <c r="A2421" i="6"/>
  <c r="A2410" i="6"/>
  <c r="A2394" i="6"/>
  <c r="A2372" i="6"/>
  <c r="A2342" i="6"/>
  <c r="A2310" i="6"/>
  <c r="A2246" i="6"/>
  <c r="C2246" i="7" s="1"/>
  <c r="A2182" i="6"/>
  <c r="A2118" i="6"/>
  <c r="A2054" i="6"/>
  <c r="C2054" i="7" s="1"/>
  <c r="A1990" i="6"/>
  <c r="A1926" i="6"/>
  <c r="A1859" i="6"/>
  <c r="A1734" i="6"/>
  <c r="A1146" i="6"/>
  <c r="C1146" i="7" s="1"/>
  <c r="C813" i="7"/>
  <c r="C2013" i="7"/>
  <c r="C1965" i="7"/>
  <c r="C2376" i="7"/>
  <c r="C2201" i="7"/>
  <c r="C2089" i="7"/>
  <c r="C1881" i="7"/>
  <c r="C2481" i="7"/>
  <c r="C2441" i="7"/>
  <c r="C2185" i="7"/>
  <c r="C2265" i="7"/>
  <c r="C2249" i="7"/>
  <c r="C1797" i="7"/>
  <c r="C2248" i="7"/>
  <c r="C1709" i="7"/>
  <c r="C2478" i="7"/>
  <c r="C2313" i="7"/>
  <c r="C2233" i="7"/>
  <c r="C2055" i="7"/>
  <c r="C2456" i="7"/>
  <c r="C2120" i="7"/>
  <c r="C2361" i="7"/>
  <c r="C2105" i="7"/>
  <c r="C2345" i="7"/>
  <c r="C2184" i="7"/>
  <c r="C2169" i="7"/>
  <c r="C2329" i="7"/>
  <c r="C2073" i="7"/>
  <c r="C2393" i="7"/>
  <c r="C2312" i="7"/>
  <c r="C2137" i="7"/>
  <c r="C1472" i="7"/>
  <c r="C2464" i="7"/>
  <c r="C2377" i="7"/>
  <c r="C2297" i="7"/>
  <c r="C2216" i="7"/>
  <c r="C2121" i="7"/>
  <c r="C2014" i="7"/>
  <c r="C1269" i="7"/>
  <c r="C1880" i="7"/>
  <c r="C1464" i="7"/>
  <c r="C2337" i="7"/>
  <c r="C2273" i="7"/>
  <c r="C2209" i="7"/>
  <c r="C2145" i="7"/>
  <c r="C2081" i="7"/>
  <c r="C2046" i="7"/>
  <c r="C1945" i="7"/>
  <c r="C1861" i="7"/>
  <c r="C1776" i="7"/>
  <c r="C1683" i="7"/>
  <c r="C1579" i="7"/>
  <c r="C1430" i="7"/>
  <c r="C1197" i="7"/>
  <c r="C1793" i="7"/>
  <c r="C1705" i="7"/>
  <c r="C1605" i="7"/>
  <c r="C1260" i="7"/>
  <c r="C2480" i="7"/>
  <c r="C2463" i="7"/>
  <c r="C2401" i="7"/>
  <c r="C2369" i="7"/>
  <c r="C2305" i="7"/>
  <c r="C2241" i="7"/>
  <c r="C2177" i="7"/>
  <c r="C2113" i="7"/>
  <c r="C2479" i="7"/>
  <c r="C2457" i="7"/>
  <c r="C2400" i="7"/>
  <c r="C2368" i="7"/>
  <c r="C2336" i="7"/>
  <c r="C2304" i="7"/>
  <c r="C2272" i="7"/>
  <c r="C2240" i="7"/>
  <c r="C2208" i="7"/>
  <c r="C2176" i="7"/>
  <c r="C2144" i="7"/>
  <c r="C2112" i="7"/>
  <c r="C2080" i="7"/>
  <c r="C2045" i="7"/>
  <c r="C2001" i="7"/>
  <c r="C1944" i="7"/>
  <c r="C1857" i="7"/>
  <c r="C1773" i="7"/>
  <c r="C1681" i="7"/>
  <c r="C1424" i="7"/>
  <c r="C1992" i="7"/>
  <c r="C1840" i="7"/>
  <c r="C1660" i="7"/>
  <c r="C1382" i="7"/>
  <c r="C2455" i="7"/>
  <c r="C2360" i="7"/>
  <c r="C2264" i="7"/>
  <c r="C2200" i="7"/>
  <c r="C2168" i="7"/>
  <c r="C2104" i="7"/>
  <c r="C2072" i="7"/>
  <c r="C1991" i="7"/>
  <c r="C1921" i="7"/>
  <c r="C1837" i="7"/>
  <c r="C1547" i="7"/>
  <c r="C988" i="7"/>
  <c r="C2036" i="7"/>
  <c r="C1551" i="7"/>
  <c r="C2494" i="7"/>
  <c r="C2473" i="7"/>
  <c r="C2424" i="7"/>
  <c r="C2392" i="7"/>
  <c r="C2328" i="7"/>
  <c r="C2296" i="7"/>
  <c r="C2232" i="7"/>
  <c r="C2136" i="7"/>
  <c r="C2472" i="7"/>
  <c r="C2321" i="7"/>
  <c r="C2257" i="7"/>
  <c r="C2193" i="7"/>
  <c r="C2129" i="7"/>
  <c r="C2064" i="7"/>
  <c r="C1981" i="7"/>
  <c r="C1733" i="7"/>
  <c r="C1512" i="7"/>
  <c r="C1328" i="7"/>
  <c r="C11" i="7"/>
  <c r="C19" i="7"/>
  <c r="C35" i="7"/>
  <c r="C67" i="7"/>
  <c r="C75" i="7"/>
  <c r="C83" i="7"/>
  <c r="C91" i="7"/>
  <c r="C99" i="7"/>
  <c r="C131" i="7"/>
  <c r="C139" i="7"/>
  <c r="C147" i="7"/>
  <c r="C155" i="7"/>
  <c r="C163" i="7"/>
  <c r="C195" i="7"/>
  <c r="C203" i="7"/>
  <c r="C211" i="7"/>
  <c r="C219" i="7"/>
  <c r="C227" i="7"/>
  <c r="C259" i="7"/>
  <c r="C267" i="7"/>
  <c r="C275" i="7"/>
  <c r="C283" i="7"/>
  <c r="C291" i="7"/>
  <c r="C307" i="7"/>
  <c r="C323" i="7"/>
  <c r="C331" i="7"/>
  <c r="C339" i="7"/>
  <c r="C347" i="7"/>
  <c r="C355" i="7"/>
  <c r="C363" i="7"/>
  <c r="C371" i="7"/>
  <c r="C387" i="7"/>
  <c r="C395" i="7"/>
  <c r="C403" i="7"/>
  <c r="C411" i="7"/>
  <c r="C419" i="7"/>
  <c r="C427" i="7"/>
  <c r="C435" i="7"/>
  <c r="C451" i="7"/>
  <c r="C459" i="7"/>
  <c r="C467" i="7"/>
  <c r="C475" i="7"/>
  <c r="C483" i="7"/>
  <c r="C491" i="7"/>
  <c r="C499" i="7"/>
  <c r="C515" i="7"/>
  <c r="C523" i="7"/>
  <c r="C531" i="7"/>
  <c r="C539" i="7"/>
  <c r="C547" i="7"/>
  <c r="C555" i="7"/>
  <c r="C563" i="7"/>
  <c r="C579" i="7"/>
  <c r="C587" i="7"/>
  <c r="C595" i="7"/>
  <c r="C603" i="7"/>
  <c r="C611" i="7"/>
  <c r="C619" i="7"/>
  <c r="C627" i="7"/>
  <c r="C643" i="7"/>
  <c r="C651" i="7"/>
  <c r="C659" i="7"/>
  <c r="C667" i="7"/>
  <c r="C675" i="7"/>
  <c r="C683" i="7"/>
  <c r="C28" i="7"/>
  <c r="C36" i="7"/>
  <c r="C44" i="7"/>
  <c r="C52" i="7"/>
  <c r="C60" i="7"/>
  <c r="C92" i="7"/>
  <c r="C100" i="7"/>
  <c r="C108" i="7"/>
  <c r="C116" i="7"/>
  <c r="C124" i="7"/>
  <c r="C156" i="7"/>
  <c r="C164" i="7"/>
  <c r="C172" i="7"/>
  <c r="C180" i="7"/>
  <c r="C188" i="7"/>
  <c r="C220" i="7"/>
  <c r="C228" i="7"/>
  <c r="C236" i="7"/>
  <c r="C244" i="7"/>
  <c r="C252" i="7"/>
  <c r="C284" i="7"/>
  <c r="C292" i="7"/>
  <c r="C300" i="7"/>
  <c r="C308" i="7"/>
  <c r="C316" i="7"/>
  <c r="C324" i="7"/>
  <c r="C332" i="7"/>
  <c r="C348" i="7"/>
  <c r="C356" i="7"/>
  <c r="C364" i="7"/>
  <c r="C372" i="7"/>
  <c r="C380" i="7"/>
  <c r="C388" i="7"/>
  <c r="C396" i="7"/>
  <c r="C412" i="7"/>
  <c r="C420" i="7"/>
  <c r="C428" i="7"/>
  <c r="C436" i="7"/>
  <c r="C444" i="7"/>
  <c r="C452" i="7"/>
  <c r="C460" i="7"/>
  <c r="C476" i="7"/>
  <c r="C484" i="7"/>
  <c r="C492" i="7"/>
  <c r="C500" i="7"/>
  <c r="C508" i="7"/>
  <c r="C516" i="7"/>
  <c r="C524" i="7"/>
  <c r="C540" i="7"/>
  <c r="C548" i="7"/>
  <c r="C556" i="7"/>
  <c r="C580" i="7"/>
  <c r="C588" i="7"/>
  <c r="C596" i="7"/>
  <c r="C612" i="7"/>
  <c r="C620" i="7"/>
  <c r="C628" i="7"/>
  <c r="C636" i="7"/>
  <c r="C644" i="7"/>
  <c r="C29" i="7"/>
  <c r="C37" i="7"/>
  <c r="C45" i="7"/>
  <c r="C53" i="7"/>
  <c r="C77" i="7"/>
  <c r="C93" i="7"/>
  <c r="C101" i="7"/>
  <c r="C109" i="7"/>
  <c r="C117" i="7"/>
  <c r="C157" i="7"/>
  <c r="C165" i="7"/>
  <c r="C173" i="7"/>
  <c r="C181" i="7"/>
  <c r="C221" i="7"/>
  <c r="C229" i="7"/>
  <c r="C237" i="7"/>
  <c r="C245" i="7"/>
  <c r="C285" i="7"/>
  <c r="C293" i="7"/>
  <c r="C301" i="7"/>
  <c r="C309" i="7"/>
  <c r="C325" i="7"/>
  <c r="C333" i="7"/>
  <c r="C341" i="7"/>
  <c r="C349" i="7"/>
  <c r="C357" i="7"/>
  <c r="C365" i="7"/>
  <c r="C373" i="7"/>
  <c r="C389" i="7"/>
  <c r="C397" i="7"/>
  <c r="C405" i="7"/>
  <c r="C413" i="7"/>
  <c r="C421" i="7"/>
  <c r="C429" i="7"/>
  <c r="C437" i="7"/>
  <c r="C453" i="7"/>
  <c r="C461" i="7"/>
  <c r="C469" i="7"/>
  <c r="C477" i="7"/>
  <c r="C485" i="7"/>
  <c r="C493" i="7"/>
  <c r="C501" i="7"/>
  <c r="C517" i="7"/>
  <c r="C525" i="7"/>
  <c r="C533" i="7"/>
  <c r="C541" i="7"/>
  <c r="C549" i="7"/>
  <c r="C573" i="7"/>
  <c r="C581" i="7"/>
  <c r="C589" i="7"/>
  <c r="C597" i="7"/>
  <c r="C621" i="7"/>
  <c r="C629" i="7"/>
  <c r="C645" i="7"/>
  <c r="C653" i="7"/>
  <c r="C661" i="7"/>
  <c r="C669" i="7"/>
  <c r="C677" i="7"/>
  <c r="C685" i="7"/>
  <c r="C14" i="7"/>
  <c r="C22" i="7"/>
  <c r="C54" i="7"/>
  <c r="C70" i="7"/>
  <c r="C78" i="7"/>
  <c r="C86" i="7"/>
  <c r="C118" i="7"/>
  <c r="C134" i="7"/>
  <c r="C142" i="7"/>
  <c r="C150" i="7"/>
  <c r="C182" i="7"/>
  <c r="C198" i="7"/>
  <c r="C206" i="7"/>
  <c r="C214" i="7"/>
  <c r="C246" i="7"/>
  <c r="C262" i="7"/>
  <c r="C270" i="7"/>
  <c r="C278" i="7"/>
  <c r="C310" i="7"/>
  <c r="C326" i="7"/>
  <c r="C334" i="7"/>
  <c r="C342" i="7"/>
  <c r="C350" i="7"/>
  <c r="C358" i="7"/>
  <c r="C366" i="7"/>
  <c r="C374" i="7"/>
  <c r="C390" i="7"/>
  <c r="C398" i="7"/>
  <c r="C406" i="7"/>
  <c r="C414" i="7"/>
  <c r="C422" i="7"/>
  <c r="C430" i="7"/>
  <c r="C438" i="7"/>
  <c r="C454" i="7"/>
  <c r="C462" i="7"/>
  <c r="C470" i="7"/>
  <c r="C478" i="7"/>
  <c r="C486" i="7"/>
  <c r="C494" i="7"/>
  <c r="C502" i="7"/>
  <c r="C518" i="7"/>
  <c r="C526" i="7"/>
  <c r="C15" i="7"/>
  <c r="C47" i="7"/>
  <c r="C55" i="7"/>
  <c r="C63" i="7"/>
  <c r="C71" i="7"/>
  <c r="C79" i="7"/>
  <c r="C95" i="7"/>
  <c r="C111" i="7"/>
  <c r="C119" i="7"/>
  <c r="C127" i="7"/>
  <c r="C135" i="7"/>
  <c r="C143" i="7"/>
  <c r="C175" i="7"/>
  <c r="C183" i="7"/>
  <c r="C191" i="7"/>
  <c r="C199" i="7"/>
  <c r="C207" i="7"/>
  <c r="C223" i="7"/>
  <c r="C239" i="7"/>
  <c r="C247" i="7"/>
  <c r="C255" i="7"/>
  <c r="C263" i="7"/>
  <c r="C271" i="7"/>
  <c r="C303" i="7"/>
  <c r="C311" i="7"/>
  <c r="C319" i="7"/>
  <c r="C327" i="7"/>
  <c r="C335" i="7"/>
  <c r="C351" i="7"/>
  <c r="C359" i="7"/>
  <c r="C367" i="7"/>
  <c r="C375" i="7"/>
  <c r="C383" i="7"/>
  <c r="C16" i="7"/>
  <c r="C24" i="7"/>
  <c r="C56" i="7"/>
  <c r="C64" i="7"/>
  <c r="C72" i="7"/>
  <c r="C80" i="7"/>
  <c r="C88" i="7"/>
  <c r="C104" i="7"/>
  <c r="C120" i="7"/>
  <c r="C128" i="7"/>
  <c r="C136" i="7"/>
  <c r="C144" i="7"/>
  <c r="C152" i="7"/>
  <c r="C184" i="7"/>
  <c r="C192" i="7"/>
  <c r="C200" i="7"/>
  <c r="C208" i="7"/>
  <c r="C216" i="7"/>
  <c r="C248" i="7"/>
  <c r="C256" i="7"/>
  <c r="C264" i="7"/>
  <c r="C272" i="7"/>
  <c r="C280" i="7"/>
  <c r="C312" i="7"/>
  <c r="C320" i="7"/>
  <c r="C328" i="7"/>
  <c r="C336" i="7"/>
  <c r="C344" i="7"/>
  <c r="C352" i="7"/>
  <c r="C360" i="7"/>
  <c r="C376" i="7"/>
  <c r="C384" i="7"/>
  <c r="C392" i="7"/>
  <c r="C400" i="7"/>
  <c r="C408" i="7"/>
  <c r="C416" i="7"/>
  <c r="C424" i="7"/>
  <c r="C440" i="7"/>
  <c r="C448" i="7"/>
  <c r="C456" i="7"/>
  <c r="C464" i="7"/>
  <c r="C472" i="7"/>
  <c r="C41" i="7"/>
  <c r="C49" i="7"/>
  <c r="C57" i="7"/>
  <c r="C65" i="7"/>
  <c r="C89" i="7"/>
  <c r="C105" i="7"/>
  <c r="C113" i="7"/>
  <c r="C121" i="7"/>
  <c r="C129" i="7"/>
  <c r="C153" i="7"/>
  <c r="C169" i="7"/>
  <c r="C177" i="7"/>
  <c r="C185" i="7"/>
  <c r="C193" i="7"/>
  <c r="C233" i="7"/>
  <c r="C241" i="7"/>
  <c r="C249" i="7"/>
  <c r="C257" i="7"/>
  <c r="C297" i="7"/>
  <c r="C305" i="7"/>
  <c r="C313" i="7"/>
  <c r="C321" i="7"/>
  <c r="C337" i="7"/>
  <c r="C345" i="7"/>
  <c r="C353" i="7"/>
  <c r="C361" i="7"/>
  <c r="C369" i="7"/>
  <c r="C377" i="7"/>
  <c r="C385" i="7"/>
  <c r="C401" i="7"/>
  <c r="C409" i="7"/>
  <c r="C417" i="7"/>
  <c r="C425" i="7"/>
  <c r="C433" i="7"/>
  <c r="C441" i="7"/>
  <c r="C449" i="7"/>
  <c r="C465" i="7"/>
  <c r="C473" i="7"/>
  <c r="C481" i="7"/>
  <c r="C489" i="7"/>
  <c r="C497" i="7"/>
  <c r="C505" i="7"/>
  <c r="C513" i="7"/>
  <c r="C82" i="7"/>
  <c r="C210" i="7"/>
  <c r="C274" i="7"/>
  <c r="C338" i="7"/>
  <c r="C394" i="7"/>
  <c r="C426" i="7"/>
  <c r="C458" i="7"/>
  <c r="C487" i="7"/>
  <c r="C506" i="7"/>
  <c r="C528" i="7"/>
  <c r="C542" i="7"/>
  <c r="C553" i="7"/>
  <c r="C567" i="7"/>
  <c r="C578" i="7"/>
  <c r="C592" i="7"/>
  <c r="C606" i="7"/>
  <c r="C617" i="7"/>
  <c r="C631" i="7"/>
  <c r="C642" i="7"/>
  <c r="C655" i="7"/>
  <c r="C665" i="7"/>
  <c r="C676" i="7"/>
  <c r="C687" i="7"/>
  <c r="C695" i="7"/>
  <c r="C703" i="7"/>
  <c r="C711" i="7"/>
  <c r="C727" i="7"/>
  <c r="C735" i="7"/>
  <c r="C743" i="7"/>
  <c r="C751" i="7"/>
  <c r="C759" i="7"/>
  <c r="C767" i="7"/>
  <c r="C775" i="7"/>
  <c r="C791" i="7"/>
  <c r="C799" i="7"/>
  <c r="C807" i="7"/>
  <c r="C815" i="7"/>
  <c r="C823" i="7"/>
  <c r="C831" i="7"/>
  <c r="C839" i="7"/>
  <c r="C855" i="7"/>
  <c r="C863" i="7"/>
  <c r="C871" i="7"/>
  <c r="C879" i="7"/>
  <c r="C887" i="7"/>
  <c r="C895" i="7"/>
  <c r="C903" i="7"/>
  <c r="C919" i="7"/>
  <c r="C927" i="7"/>
  <c r="C935" i="7"/>
  <c r="C943" i="7"/>
  <c r="C951" i="7"/>
  <c r="C959" i="7"/>
  <c r="C967" i="7"/>
  <c r="C983" i="7"/>
  <c r="C991" i="7"/>
  <c r="C999" i="7"/>
  <c r="C1007" i="7"/>
  <c r="C1015" i="7"/>
  <c r="C1023" i="7"/>
  <c r="C1031" i="7"/>
  <c r="C1047" i="7"/>
  <c r="C1055" i="7"/>
  <c r="C1063" i="7"/>
  <c r="C1071" i="7"/>
  <c r="C1079" i="7"/>
  <c r="C1087" i="7"/>
  <c r="C1095" i="7"/>
  <c r="C1111" i="7"/>
  <c r="C1119" i="7"/>
  <c r="C1127" i="7"/>
  <c r="C1135" i="7"/>
  <c r="C1143" i="7"/>
  <c r="C1151" i="7"/>
  <c r="C1159" i="7"/>
  <c r="C1175" i="7"/>
  <c r="C1183" i="7"/>
  <c r="C1191" i="7"/>
  <c r="C1199" i="7"/>
  <c r="C1207" i="7"/>
  <c r="C1215" i="7"/>
  <c r="C1231" i="7"/>
  <c r="C1239" i="7"/>
  <c r="C1255" i="7"/>
  <c r="C1263" i="7"/>
  <c r="C1271" i="7"/>
  <c r="C1279" i="7"/>
  <c r="C1287" i="7"/>
  <c r="C26" i="7"/>
  <c r="C90" i="7"/>
  <c r="C154" i="7"/>
  <c r="C218" i="7"/>
  <c r="C346" i="7"/>
  <c r="C399" i="7"/>
  <c r="C431" i="7"/>
  <c r="C463" i="7"/>
  <c r="C488" i="7"/>
  <c r="C511" i="7"/>
  <c r="C529" i="7"/>
  <c r="C543" i="7"/>
  <c r="C554" i="7"/>
  <c r="C568" i="7"/>
  <c r="C582" i="7"/>
  <c r="C593" i="7"/>
  <c r="C607" i="7"/>
  <c r="C618" i="7"/>
  <c r="C632" i="7"/>
  <c r="C646" i="7"/>
  <c r="C656" i="7"/>
  <c r="C666" i="7"/>
  <c r="C678" i="7"/>
  <c r="C688" i="7"/>
  <c r="C696" i="7"/>
  <c r="C704" i="7"/>
  <c r="C712" i="7"/>
  <c r="C720" i="7"/>
  <c r="C736" i="7"/>
  <c r="C744" i="7"/>
  <c r="C752" i="7"/>
  <c r="C760" i="7"/>
  <c r="C768" i="7"/>
  <c r="C776" i="7"/>
  <c r="C784" i="7"/>
  <c r="C800" i="7"/>
  <c r="C808" i="7"/>
  <c r="C816" i="7"/>
  <c r="C824" i="7"/>
  <c r="C832" i="7"/>
  <c r="C840" i="7"/>
  <c r="C848" i="7"/>
  <c r="C864" i="7"/>
  <c r="C872" i="7"/>
  <c r="C880" i="7"/>
  <c r="C888" i="7"/>
  <c r="C896" i="7"/>
  <c r="C904" i="7"/>
  <c r="C912" i="7"/>
  <c r="C928" i="7"/>
  <c r="C936" i="7"/>
  <c r="C944" i="7"/>
  <c r="C952" i="7"/>
  <c r="C960" i="7"/>
  <c r="C968" i="7"/>
  <c r="C976" i="7"/>
  <c r="C992" i="7"/>
  <c r="C1000" i="7"/>
  <c r="C1008" i="7"/>
  <c r="C1016" i="7"/>
  <c r="C1024" i="7"/>
  <c r="C1032" i="7"/>
  <c r="C1040" i="7"/>
  <c r="C1056" i="7"/>
  <c r="C1064" i="7"/>
  <c r="C1072" i="7"/>
  <c r="C1080" i="7"/>
  <c r="C1088" i="7"/>
  <c r="C1096" i="7"/>
  <c r="C1104" i="7"/>
  <c r="C1120" i="7"/>
  <c r="C1128" i="7"/>
  <c r="C1136" i="7"/>
  <c r="C1144" i="7"/>
  <c r="C1152" i="7"/>
  <c r="C1160" i="7"/>
  <c r="C1168" i="7"/>
  <c r="C402" i="7"/>
  <c r="C434" i="7"/>
  <c r="C466" i="7"/>
  <c r="C490" i="7"/>
  <c r="C512" i="7"/>
  <c r="C530" i="7"/>
  <c r="C544" i="7"/>
  <c r="C558" i="7"/>
  <c r="C569" i="7"/>
  <c r="C583" i="7"/>
  <c r="C594" i="7"/>
  <c r="C608" i="7"/>
  <c r="C622" i="7"/>
  <c r="C633" i="7"/>
  <c r="C647" i="7"/>
  <c r="C657" i="7"/>
  <c r="C668" i="7"/>
  <c r="C679" i="7"/>
  <c r="C689" i="7"/>
  <c r="C697" i="7"/>
  <c r="C705" i="7"/>
  <c r="C713" i="7"/>
  <c r="C721" i="7"/>
  <c r="C729" i="7"/>
  <c r="C745" i="7"/>
  <c r="C753" i="7"/>
  <c r="C761" i="7"/>
  <c r="C769" i="7"/>
  <c r="C777" i="7"/>
  <c r="C785" i="7"/>
  <c r="C793" i="7"/>
  <c r="C809" i="7"/>
  <c r="C817" i="7"/>
  <c r="C825" i="7"/>
  <c r="C833" i="7"/>
  <c r="C841" i="7"/>
  <c r="C849" i="7"/>
  <c r="C857" i="7"/>
  <c r="C873" i="7"/>
  <c r="C881" i="7"/>
  <c r="C889" i="7"/>
  <c r="C897" i="7"/>
  <c r="C905" i="7"/>
  <c r="C913" i="7"/>
  <c r="C921" i="7"/>
  <c r="C937" i="7"/>
  <c r="C945" i="7"/>
  <c r="C953" i="7"/>
  <c r="C961" i="7"/>
  <c r="C969" i="7"/>
  <c r="C977" i="7"/>
  <c r="C985" i="7"/>
  <c r="C1001" i="7"/>
  <c r="C1009" i="7"/>
  <c r="C1017" i="7"/>
  <c r="C1025" i="7"/>
  <c r="C1033" i="7"/>
  <c r="C1041" i="7"/>
  <c r="C1049" i="7"/>
  <c r="C1065" i="7"/>
  <c r="C1073" i="7"/>
  <c r="C1081" i="7"/>
  <c r="C1089" i="7"/>
  <c r="C1097" i="7"/>
  <c r="C1105" i="7"/>
  <c r="C1113" i="7"/>
  <c r="C1129" i="7"/>
  <c r="C1137" i="7"/>
  <c r="C1145" i="7"/>
  <c r="C1153" i="7"/>
  <c r="C1161" i="7"/>
  <c r="C1169" i="7"/>
  <c r="C42" i="7"/>
  <c r="C106" i="7"/>
  <c r="C234" i="7"/>
  <c r="C362" i="7"/>
  <c r="C439" i="7"/>
  <c r="C495" i="7"/>
  <c r="C514" i="7"/>
  <c r="C534" i="7"/>
  <c r="C545" i="7"/>
  <c r="C559" i="7"/>
  <c r="C570" i="7"/>
  <c r="C584" i="7"/>
  <c r="C598" i="7"/>
  <c r="C609" i="7"/>
  <c r="C623" i="7"/>
  <c r="C634" i="7"/>
  <c r="C648" i="7"/>
  <c r="C658" i="7"/>
  <c r="C670" i="7"/>
  <c r="C680" i="7"/>
  <c r="C690" i="7"/>
  <c r="C698" i="7"/>
  <c r="C714" i="7"/>
  <c r="C722" i="7"/>
  <c r="C730" i="7"/>
  <c r="C738" i="7"/>
  <c r="C746" i="7"/>
  <c r="C754" i="7"/>
  <c r="C762" i="7"/>
  <c r="C778" i="7"/>
  <c r="C786" i="7"/>
  <c r="C794" i="7"/>
  <c r="C802" i="7"/>
  <c r="C810" i="7"/>
  <c r="C818" i="7"/>
  <c r="C826" i="7"/>
  <c r="C834" i="7"/>
  <c r="C842" i="7"/>
  <c r="C850" i="7"/>
  <c r="C874" i="7"/>
  <c r="C882" i="7"/>
  <c r="C898" i="7"/>
  <c r="C906" i="7"/>
  <c r="C914" i="7"/>
  <c r="C922" i="7"/>
  <c r="C930" i="7"/>
  <c r="C938" i="7"/>
  <c r="C946" i="7"/>
  <c r="C954" i="7"/>
  <c r="C962" i="7"/>
  <c r="C970" i="7"/>
  <c r="C978" i="7"/>
  <c r="C986" i="7"/>
  <c r="C994" i="7"/>
  <c r="C1002" i="7"/>
  <c r="C1010" i="7"/>
  <c r="C1018" i="7"/>
  <c r="C1026" i="7"/>
  <c r="C1034" i="7"/>
  <c r="C1050" i="7"/>
  <c r="C1058" i="7"/>
  <c r="C1082" i="7"/>
  <c r="C1090" i="7"/>
  <c r="C1098" i="7"/>
  <c r="C1106" i="7"/>
  <c r="C1114" i="7"/>
  <c r="C1122" i="7"/>
  <c r="C1130" i="7"/>
  <c r="C1138" i="7"/>
  <c r="C1154" i="7"/>
  <c r="C1162" i="7"/>
  <c r="C1170" i="7"/>
  <c r="C50" i="7"/>
  <c r="C114" i="7"/>
  <c r="C178" i="7"/>
  <c r="C242" i="7"/>
  <c r="C306" i="7"/>
  <c r="C370" i="7"/>
  <c r="C410" i="7"/>
  <c r="C442" i="7"/>
  <c r="C474" i="7"/>
  <c r="C519" i="7"/>
  <c r="C660" i="7"/>
  <c r="C671" i="7"/>
  <c r="C681" i="7"/>
  <c r="C691" i="7"/>
  <c r="C699" i="7"/>
  <c r="C707" i="7"/>
  <c r="C715" i="7"/>
  <c r="C723" i="7"/>
  <c r="C739" i="7"/>
  <c r="C747" i="7"/>
  <c r="C755" i="7"/>
  <c r="C763" i="7"/>
  <c r="C771" i="7"/>
  <c r="C779" i="7"/>
  <c r="C787" i="7"/>
  <c r="C803" i="7"/>
  <c r="C811" i="7"/>
  <c r="C819" i="7"/>
  <c r="C827" i="7"/>
  <c r="C835" i="7"/>
  <c r="C843" i="7"/>
  <c r="C851" i="7"/>
  <c r="C867" i="7"/>
  <c r="C875" i="7"/>
  <c r="C883" i="7"/>
  <c r="C891" i="7"/>
  <c r="C899" i="7"/>
  <c r="C907" i="7"/>
  <c r="C915" i="7"/>
  <c r="C931" i="7"/>
  <c r="C939" i="7"/>
  <c r="C947" i="7"/>
  <c r="C955" i="7"/>
  <c r="C963" i="7"/>
  <c r="C971" i="7"/>
  <c r="C979" i="7"/>
  <c r="C995" i="7"/>
  <c r="C1003" i="7"/>
  <c r="C1011" i="7"/>
  <c r="C1019" i="7"/>
  <c r="C1027" i="7"/>
  <c r="C1035" i="7"/>
  <c r="C1043" i="7"/>
  <c r="C1059" i="7"/>
  <c r="C1067" i="7"/>
  <c r="C1075" i="7"/>
  <c r="C1083" i="7"/>
  <c r="C1091" i="7"/>
  <c r="C1099" i="7"/>
  <c r="C1107" i="7"/>
  <c r="C1123" i="7"/>
  <c r="C1131" i="7"/>
  <c r="C58" i="7"/>
  <c r="C122" i="7"/>
  <c r="C186" i="7"/>
  <c r="C250" i="7"/>
  <c r="C314" i="7"/>
  <c r="C378" i="7"/>
  <c r="C415" i="7"/>
  <c r="C447" i="7"/>
  <c r="C479" i="7"/>
  <c r="C498" i="7"/>
  <c r="C520" i="7"/>
  <c r="C536" i="7"/>
  <c r="C550" i="7"/>
  <c r="C561" i="7"/>
  <c r="C575" i="7"/>
  <c r="C586" i="7"/>
  <c r="C600" i="7"/>
  <c r="C614" i="7"/>
  <c r="C625" i="7"/>
  <c r="C639" i="7"/>
  <c r="C650" i="7"/>
  <c r="C662" i="7"/>
  <c r="C672" i="7"/>
  <c r="C682" i="7"/>
  <c r="C66" i="7"/>
  <c r="C322" i="7"/>
  <c r="C480" i="7"/>
  <c r="C551" i="7"/>
  <c r="C601" i="7"/>
  <c r="C652" i="7"/>
  <c r="C710" i="7"/>
  <c r="C733" i="7"/>
  <c r="C774" i="7"/>
  <c r="C797" i="7"/>
  <c r="C838" i="7"/>
  <c r="C861" i="7"/>
  <c r="C902" i="7"/>
  <c r="C925" i="7"/>
  <c r="C966" i="7"/>
  <c r="C989" i="7"/>
  <c r="C1030" i="7"/>
  <c r="C1053" i="7"/>
  <c r="C1094" i="7"/>
  <c r="C1117" i="7"/>
  <c r="C1139" i="7"/>
  <c r="C1155" i="7"/>
  <c r="C1171" i="7"/>
  <c r="C1180" i="7"/>
  <c r="C1189" i="7"/>
  <c r="C1198" i="7"/>
  <c r="C1208" i="7"/>
  <c r="C1217" i="7"/>
  <c r="C1235" i="7"/>
  <c r="C1244" i="7"/>
  <c r="C1281" i="7"/>
  <c r="C1290" i="7"/>
  <c r="C1298" i="7"/>
  <c r="C1314" i="7"/>
  <c r="C1322" i="7"/>
  <c r="C1330" i="7"/>
  <c r="C1346" i="7"/>
  <c r="C1354" i="7"/>
  <c r="C1362" i="7"/>
  <c r="C1370" i="7"/>
  <c r="C1378" i="7"/>
  <c r="C1386" i="7"/>
  <c r="C1394" i="7"/>
  <c r="C1410" i="7"/>
  <c r="C1418" i="7"/>
  <c r="C1426" i="7"/>
  <c r="C1434" i="7"/>
  <c r="C1442" i="7"/>
  <c r="C1450" i="7"/>
  <c r="C1458" i="7"/>
  <c r="C1474" i="7"/>
  <c r="C1482" i="7"/>
  <c r="C1490" i="7"/>
  <c r="C1498" i="7"/>
  <c r="C1506" i="7"/>
  <c r="C1514" i="7"/>
  <c r="C1522" i="7"/>
  <c r="C1538" i="7"/>
  <c r="C1546" i="7"/>
  <c r="C1554" i="7"/>
  <c r="C1562" i="7"/>
  <c r="C1570" i="7"/>
  <c r="C1578" i="7"/>
  <c r="C1586" i="7"/>
  <c r="C1602" i="7"/>
  <c r="C1610" i="7"/>
  <c r="C1618" i="7"/>
  <c r="C1626" i="7"/>
  <c r="C1634" i="7"/>
  <c r="C1642" i="7"/>
  <c r="C1650" i="7"/>
  <c r="C1666" i="7"/>
  <c r="C1674" i="7"/>
  <c r="C1682" i="7"/>
  <c r="C1690" i="7"/>
  <c r="C1698" i="7"/>
  <c r="C1706" i="7"/>
  <c r="C1714" i="7"/>
  <c r="C1730" i="7"/>
  <c r="C74" i="7"/>
  <c r="C330" i="7"/>
  <c r="C552" i="7"/>
  <c r="C602" i="7"/>
  <c r="C654" i="7"/>
  <c r="C693" i="7"/>
  <c r="C716" i="7"/>
  <c r="C734" i="7"/>
  <c r="C757" i="7"/>
  <c r="C780" i="7"/>
  <c r="C798" i="7"/>
  <c r="C821" i="7"/>
  <c r="C844" i="7"/>
  <c r="C862" i="7"/>
  <c r="C885" i="7"/>
  <c r="C908" i="7"/>
  <c r="C926" i="7"/>
  <c r="C949" i="7"/>
  <c r="C972" i="7"/>
  <c r="C990" i="7"/>
  <c r="C1013" i="7"/>
  <c r="C1036" i="7"/>
  <c r="C1054" i="7"/>
  <c r="C1077" i="7"/>
  <c r="C1100" i="7"/>
  <c r="C1118" i="7"/>
  <c r="C1156" i="7"/>
  <c r="C1172" i="7"/>
  <c r="C1181" i="7"/>
  <c r="C1190" i="7"/>
  <c r="C1200" i="7"/>
  <c r="C1209" i="7"/>
  <c r="C1227" i="7"/>
  <c r="C1236" i="7"/>
  <c r="C1245" i="7"/>
  <c r="C1254" i="7"/>
  <c r="C1264" i="7"/>
  <c r="C1273" i="7"/>
  <c r="C1282" i="7"/>
  <c r="C1291" i="7"/>
  <c r="C1299" i="7"/>
  <c r="C1315" i="7"/>
  <c r="C1323" i="7"/>
  <c r="C1331" i="7"/>
  <c r="C1347" i="7"/>
  <c r="C1355" i="7"/>
  <c r="C1363" i="7"/>
  <c r="C1371" i="7"/>
  <c r="C1379" i="7"/>
  <c r="C1387" i="7"/>
  <c r="C130" i="7"/>
  <c r="C386" i="7"/>
  <c r="C503" i="7"/>
  <c r="C562" i="7"/>
  <c r="C615" i="7"/>
  <c r="C694" i="7"/>
  <c r="C740" i="7"/>
  <c r="C758" i="7"/>
  <c r="C804" i="7"/>
  <c r="C822" i="7"/>
  <c r="C868" i="7"/>
  <c r="C886" i="7"/>
  <c r="C932" i="7"/>
  <c r="C950" i="7"/>
  <c r="C996" i="7"/>
  <c r="C1014" i="7"/>
  <c r="C1060" i="7"/>
  <c r="C1078" i="7"/>
  <c r="C1124" i="7"/>
  <c r="C1141" i="7"/>
  <c r="C1157" i="7"/>
  <c r="C1173" i="7"/>
  <c r="C1182" i="7"/>
  <c r="C1201" i="7"/>
  <c r="C1210" i="7"/>
  <c r="C1219" i="7"/>
  <c r="C1228" i="7"/>
  <c r="C1237" i="7"/>
  <c r="C1246" i="7"/>
  <c r="C1265" i="7"/>
  <c r="C1274" i="7"/>
  <c r="C1283" i="7"/>
  <c r="C1292" i="7"/>
  <c r="C1300" i="7"/>
  <c r="C1308" i="7"/>
  <c r="C1316" i="7"/>
  <c r="C1324" i="7"/>
  <c r="C1332" i="7"/>
  <c r="C1340" i="7"/>
  <c r="C1348" i="7"/>
  <c r="C1356" i="7"/>
  <c r="C1364" i="7"/>
  <c r="C1372" i="7"/>
  <c r="C1388" i="7"/>
  <c r="C1396" i="7"/>
  <c r="C1404" i="7"/>
  <c r="C1412" i="7"/>
  <c r="C1420" i="7"/>
  <c r="C1428" i="7"/>
  <c r="C1436" i="7"/>
  <c r="C1452" i="7"/>
  <c r="C1460" i="7"/>
  <c r="C1468" i="7"/>
  <c r="C1476" i="7"/>
  <c r="C1484" i="7"/>
  <c r="C1492" i="7"/>
  <c r="C1500" i="7"/>
  <c r="C1516" i="7"/>
  <c r="C1524" i="7"/>
  <c r="C1532" i="7"/>
  <c r="C1540" i="7"/>
  <c r="C1548" i="7"/>
  <c r="C1556" i="7"/>
  <c r="C1564" i="7"/>
  <c r="C1580" i="7"/>
  <c r="C1588" i="7"/>
  <c r="C1596" i="7"/>
  <c r="C1604" i="7"/>
  <c r="C1612" i="7"/>
  <c r="C1620" i="7"/>
  <c r="C1628" i="7"/>
  <c r="C138" i="7"/>
  <c r="C391" i="7"/>
  <c r="C504" i="7"/>
  <c r="C566" i="7"/>
  <c r="C616" i="7"/>
  <c r="C664" i="7"/>
  <c r="C700" i="7"/>
  <c r="C741" i="7"/>
  <c r="C764" i="7"/>
  <c r="C805" i="7"/>
  <c r="C828" i="7"/>
  <c r="C869" i="7"/>
  <c r="C892" i="7"/>
  <c r="C933" i="7"/>
  <c r="C956" i="7"/>
  <c r="C997" i="7"/>
  <c r="C1020" i="7"/>
  <c r="C1061" i="7"/>
  <c r="C1084" i="7"/>
  <c r="C1125" i="7"/>
  <c r="C1142" i="7"/>
  <c r="C1158" i="7"/>
  <c r="C1174" i="7"/>
  <c r="C1184" i="7"/>
  <c r="C1193" i="7"/>
  <c r="C1202" i="7"/>
  <c r="C1211" i="7"/>
  <c r="C1220" i="7"/>
  <c r="C1229" i="7"/>
  <c r="C1238" i="7"/>
  <c r="C1248" i="7"/>
  <c r="C1266" i="7"/>
  <c r="C1275" i="7"/>
  <c r="C1284" i="7"/>
  <c r="C1301" i="7"/>
  <c r="C1317" i="7"/>
  <c r="C1325" i="7"/>
  <c r="C1333" i="7"/>
  <c r="C1341" i="7"/>
  <c r="C1349" i="7"/>
  <c r="C1357" i="7"/>
  <c r="C1373" i="7"/>
  <c r="C1381" i="7"/>
  <c r="C1389" i="7"/>
  <c r="C1397" i="7"/>
  <c r="C1405" i="7"/>
  <c r="C1413" i="7"/>
  <c r="C1421" i="7"/>
  <c r="C1437" i="7"/>
  <c r="C1445" i="7"/>
  <c r="C1453" i="7"/>
  <c r="C1461" i="7"/>
  <c r="C1469" i="7"/>
  <c r="C1477" i="7"/>
  <c r="C1485" i="7"/>
  <c r="C1501" i="7"/>
  <c r="C1509" i="7"/>
  <c r="C1517" i="7"/>
  <c r="C1525" i="7"/>
  <c r="C1533" i="7"/>
  <c r="C522" i="7"/>
  <c r="C576" i="7"/>
  <c r="C626" i="7"/>
  <c r="C673" i="7"/>
  <c r="C701" i="7"/>
  <c r="C724" i="7"/>
  <c r="C742" i="7"/>
  <c r="C765" i="7"/>
  <c r="C788" i="7"/>
  <c r="C806" i="7"/>
  <c r="C829" i="7"/>
  <c r="C852" i="7"/>
  <c r="C870" i="7"/>
  <c r="C893" i="7"/>
  <c r="C916" i="7"/>
  <c r="C934" i="7"/>
  <c r="C957" i="7"/>
  <c r="C980" i="7"/>
  <c r="C998" i="7"/>
  <c r="C1021" i="7"/>
  <c r="C1044" i="7"/>
  <c r="C1062" i="7"/>
  <c r="C1085" i="7"/>
  <c r="C1108" i="7"/>
  <c r="C1126" i="7"/>
  <c r="C1147" i="7"/>
  <c r="C1163" i="7"/>
  <c r="C1176" i="7"/>
  <c r="C1185" i="7"/>
  <c r="C1194" i="7"/>
  <c r="C423" i="7"/>
  <c r="C527" i="7"/>
  <c r="C577" i="7"/>
  <c r="C630" i="7"/>
  <c r="C702" i="7"/>
  <c r="C725" i="7"/>
  <c r="C748" i="7"/>
  <c r="C766" i="7"/>
  <c r="C789" i="7"/>
  <c r="C812" i="7"/>
  <c r="C830" i="7"/>
  <c r="C853" i="7"/>
  <c r="C876" i="7"/>
  <c r="C894" i="7"/>
  <c r="C917" i="7"/>
  <c r="C940" i="7"/>
  <c r="C958" i="7"/>
  <c r="C981" i="7"/>
  <c r="C1004" i="7"/>
  <c r="C1022" i="7"/>
  <c r="C1045" i="7"/>
  <c r="C1068" i="7"/>
  <c r="C1086" i="7"/>
  <c r="C1109" i="7"/>
  <c r="C1132" i="7"/>
  <c r="C1148" i="7"/>
  <c r="C1164" i="7"/>
  <c r="C1177" i="7"/>
  <c r="C1186" i="7"/>
  <c r="C1195" i="7"/>
  <c r="C1213" i="7"/>
  <c r="C1222" i="7"/>
  <c r="C1232" i="7"/>
  <c r="C1241" i="7"/>
  <c r="C1250" i="7"/>
  <c r="C1259" i="7"/>
  <c r="C1277" i="7"/>
  <c r="C1286" i="7"/>
  <c r="C1295" i="7"/>
  <c r="C1303" i="7"/>
  <c r="C1311" i="7"/>
  <c r="C1319" i="7"/>
  <c r="C1327" i="7"/>
  <c r="C1343" i="7"/>
  <c r="C1351" i="7"/>
  <c r="C1359" i="7"/>
  <c r="C1367" i="7"/>
  <c r="C1375" i="7"/>
  <c r="C1383" i="7"/>
  <c r="C1391" i="7"/>
  <c r="C1407" i="7"/>
  <c r="C1415" i="7"/>
  <c r="C1423" i="7"/>
  <c r="C1431" i="7"/>
  <c r="C1439" i="7"/>
  <c r="C1447" i="7"/>
  <c r="C1455" i="7"/>
  <c r="C1471" i="7"/>
  <c r="C1479" i="7"/>
  <c r="C1487" i="7"/>
  <c r="C1495" i="7"/>
  <c r="C1503" i="7"/>
  <c r="C1511" i="7"/>
  <c r="C1519" i="7"/>
  <c r="C1535" i="7"/>
  <c r="C258" i="7"/>
  <c r="C640" i="7"/>
  <c r="C749" i="7"/>
  <c r="C836" i="7"/>
  <c r="C918" i="7"/>
  <c r="C1005" i="7"/>
  <c r="C1092" i="7"/>
  <c r="C1203" i="7"/>
  <c r="C1225" i="7"/>
  <c r="C1251" i="7"/>
  <c r="C1276" i="7"/>
  <c r="C1297" i="7"/>
  <c r="C1320" i="7"/>
  <c r="C1342" i="7"/>
  <c r="C1361" i="7"/>
  <c r="C1384" i="7"/>
  <c r="C1401" i="7"/>
  <c r="C1417" i="7"/>
  <c r="C1433" i="7"/>
  <c r="C1449" i="7"/>
  <c r="C1465" i="7"/>
  <c r="C1481" i="7"/>
  <c r="C1497" i="7"/>
  <c r="C1513" i="7"/>
  <c r="C1529" i="7"/>
  <c r="C1543" i="7"/>
  <c r="C1553" i="7"/>
  <c r="C1565" i="7"/>
  <c r="C1575" i="7"/>
  <c r="C1585" i="7"/>
  <c r="C1597" i="7"/>
  <c r="C1607" i="7"/>
  <c r="C1617" i="7"/>
  <c r="C1629" i="7"/>
  <c r="C1647" i="7"/>
  <c r="C1656" i="7"/>
  <c r="C1665" i="7"/>
  <c r="C1675" i="7"/>
  <c r="C1684" i="7"/>
  <c r="C1693" i="7"/>
  <c r="C1702" i="7"/>
  <c r="C1711" i="7"/>
  <c r="C1720" i="7"/>
  <c r="C1729" i="7"/>
  <c r="C1738" i="7"/>
  <c r="C1746" i="7"/>
  <c r="C1754" i="7"/>
  <c r="C1762" i="7"/>
  <c r="C1770" i="7"/>
  <c r="C1778" i="7"/>
  <c r="C1794" i="7"/>
  <c r="C1802" i="7"/>
  <c r="C1810" i="7"/>
  <c r="C1818" i="7"/>
  <c r="C1826" i="7"/>
  <c r="C1834" i="7"/>
  <c r="C1842" i="7"/>
  <c r="C1850" i="7"/>
  <c r="C1858" i="7"/>
  <c r="C1866" i="7"/>
  <c r="C1874" i="7"/>
  <c r="C1882" i="7"/>
  <c r="C1890" i="7"/>
  <c r="C1898" i="7"/>
  <c r="C1906" i="7"/>
  <c r="C1922" i="7"/>
  <c r="C1930" i="7"/>
  <c r="C1938" i="7"/>
  <c r="C1946" i="7"/>
  <c r="C1954" i="7"/>
  <c r="C1962" i="7"/>
  <c r="C1970" i="7"/>
  <c r="C1986" i="7"/>
  <c r="C1994" i="7"/>
  <c r="C2002" i="7"/>
  <c r="C2010" i="7"/>
  <c r="C2018" i="7"/>
  <c r="C2026" i="7"/>
  <c r="C2034" i="7"/>
  <c r="C2050" i="7"/>
  <c r="C2058" i="7"/>
  <c r="C2066" i="7"/>
  <c r="C266" i="7"/>
  <c r="C641" i="7"/>
  <c r="C750" i="7"/>
  <c r="C837" i="7"/>
  <c r="C924" i="7"/>
  <c r="C1006" i="7"/>
  <c r="C1093" i="7"/>
  <c r="C1205" i="7"/>
  <c r="C1230" i="7"/>
  <c r="C1252" i="7"/>
  <c r="C1278" i="7"/>
  <c r="C1302" i="7"/>
  <c r="C1321" i="7"/>
  <c r="C1344" i="7"/>
  <c r="C1366" i="7"/>
  <c r="C1385" i="7"/>
  <c r="C1419" i="7"/>
  <c r="C1435" i="7"/>
  <c r="C1451" i="7"/>
  <c r="C1483" i="7"/>
  <c r="C1499" i="7"/>
  <c r="C1515" i="7"/>
  <c r="C1544" i="7"/>
  <c r="C1555" i="7"/>
  <c r="C1576" i="7"/>
  <c r="C1587" i="7"/>
  <c r="C1598" i="7"/>
  <c r="C1608" i="7"/>
  <c r="C1619" i="7"/>
  <c r="C1630" i="7"/>
  <c r="C1639" i="7"/>
  <c r="C1648" i="7"/>
  <c r="C1657" i="7"/>
  <c r="C1667" i="7"/>
  <c r="C1676" i="7"/>
  <c r="C1694" i="7"/>
  <c r="C1703" i="7"/>
  <c r="C1712" i="7"/>
  <c r="C1721" i="7"/>
  <c r="C1731" i="7"/>
  <c r="C1739" i="7"/>
  <c r="C1747" i="7"/>
  <c r="C1755" i="7"/>
  <c r="C1763" i="7"/>
  <c r="C1771" i="7"/>
  <c r="C1779" i="7"/>
  <c r="C1787" i="7"/>
  <c r="C1795" i="7"/>
  <c r="C1803" i="7"/>
  <c r="C1811" i="7"/>
  <c r="C1819" i="7"/>
  <c r="C1835" i="7"/>
  <c r="C1851" i="7"/>
  <c r="C1859" i="7"/>
  <c r="C1883" i="7"/>
  <c r="C1891" i="7"/>
  <c r="C1899" i="7"/>
  <c r="C1907" i="7"/>
  <c r="C1923" i="7"/>
  <c r="C1931" i="7"/>
  <c r="C1939" i="7"/>
  <c r="C1947" i="7"/>
  <c r="C1955" i="7"/>
  <c r="C1963" i="7"/>
  <c r="C1971" i="7"/>
  <c r="C1987" i="7"/>
  <c r="C1995" i="7"/>
  <c r="C2003" i="7"/>
  <c r="C2011" i="7"/>
  <c r="C2019" i="7"/>
  <c r="C2027" i="7"/>
  <c r="C2035" i="7"/>
  <c r="C450" i="7"/>
  <c r="C684" i="7"/>
  <c r="C772" i="7"/>
  <c r="C854" i="7"/>
  <c r="C941" i="7"/>
  <c r="C1028" i="7"/>
  <c r="C1110" i="7"/>
  <c r="C1178" i="7"/>
  <c r="C1206" i="7"/>
  <c r="C1233" i="7"/>
  <c r="C1258" i="7"/>
  <c r="C1280" i="7"/>
  <c r="C1304" i="7"/>
  <c r="C1326" i="7"/>
  <c r="C1345" i="7"/>
  <c r="C1368" i="7"/>
  <c r="C1390" i="7"/>
  <c r="C1406" i="7"/>
  <c r="C1422" i="7"/>
  <c r="C1438" i="7"/>
  <c r="C1454" i="7"/>
  <c r="C1470" i="7"/>
  <c r="C1486" i="7"/>
  <c r="C1502" i="7"/>
  <c r="C1518" i="7"/>
  <c r="C1534" i="7"/>
  <c r="C1545" i="7"/>
  <c r="C1567" i="7"/>
  <c r="C1577" i="7"/>
  <c r="C1589" i="7"/>
  <c r="C1599" i="7"/>
  <c r="C1609" i="7"/>
  <c r="C1631" i="7"/>
  <c r="C1640" i="7"/>
  <c r="C1649" i="7"/>
  <c r="C1668" i="7"/>
  <c r="C1677" i="7"/>
  <c r="C1686" i="7"/>
  <c r="C1695" i="7"/>
  <c r="C1704" i="7"/>
  <c r="C1713" i="7"/>
  <c r="C1732" i="7"/>
  <c r="C1740" i="7"/>
  <c r="C1748" i="7"/>
  <c r="C1756" i="7"/>
  <c r="C1764" i="7"/>
  <c r="C1772" i="7"/>
  <c r="C1788" i="7"/>
  <c r="C1796" i="7"/>
  <c r="C1804" i="7"/>
  <c r="C1812" i="7"/>
  <c r="C1820" i="7"/>
  <c r="C1836" i="7"/>
  <c r="C1852" i="7"/>
  <c r="C1860" i="7"/>
  <c r="C1868" i="7"/>
  <c r="C1876" i="7"/>
  <c r="C1884" i="7"/>
  <c r="C1892" i="7"/>
  <c r="C1900" i="7"/>
  <c r="C1908" i="7"/>
  <c r="C1916" i="7"/>
  <c r="C1924" i="7"/>
  <c r="C1932" i="7"/>
  <c r="C1948" i="7"/>
  <c r="C1956" i="7"/>
  <c r="C1964" i="7"/>
  <c r="C1972" i="7"/>
  <c r="C1980" i="7"/>
  <c r="C1988" i="7"/>
  <c r="C537" i="7"/>
  <c r="C708" i="7"/>
  <c r="C790" i="7"/>
  <c r="C877" i="7"/>
  <c r="C964" i="7"/>
  <c r="C1046" i="7"/>
  <c r="C1133" i="7"/>
  <c r="C1187" i="7"/>
  <c r="C1214" i="7"/>
  <c r="C1240" i="7"/>
  <c r="C1261" i="7"/>
  <c r="C1288" i="7"/>
  <c r="C1310" i="7"/>
  <c r="C1329" i="7"/>
  <c r="C1352" i="7"/>
  <c r="C1374" i="7"/>
  <c r="C1393" i="7"/>
  <c r="C1409" i="7"/>
  <c r="C1425" i="7"/>
  <c r="C1457" i="7"/>
  <c r="C1473" i="7"/>
  <c r="C1489" i="7"/>
  <c r="C1521" i="7"/>
  <c r="C1537" i="7"/>
  <c r="C1549" i="7"/>
  <c r="C1559" i="7"/>
  <c r="C1581" i="7"/>
  <c r="C1601" i="7"/>
  <c r="C1613" i="7"/>
  <c r="C1623" i="7"/>
  <c r="C1643" i="7"/>
  <c r="C1652" i="7"/>
  <c r="C1661" i="7"/>
  <c r="C1670" i="7"/>
  <c r="C1679" i="7"/>
  <c r="C1688" i="7"/>
  <c r="C1707" i="7"/>
  <c r="C1716" i="7"/>
  <c r="C1725" i="7"/>
  <c r="C1734" i="7"/>
  <c r="C1742" i="7"/>
  <c r="C1750" i="7"/>
  <c r="C1758" i="7"/>
  <c r="C1766" i="7"/>
  <c r="C1774" i="7"/>
  <c r="C1782" i="7"/>
  <c r="C1790" i="7"/>
  <c r="C1798" i="7"/>
  <c r="C1806" i="7"/>
  <c r="C1814" i="7"/>
  <c r="C1822" i="7"/>
  <c r="C1830" i="7"/>
  <c r="C1838" i="7"/>
  <c r="C1846" i="7"/>
  <c r="C1854" i="7"/>
  <c r="C1862" i="7"/>
  <c r="C1870" i="7"/>
  <c r="C1878" i="7"/>
  <c r="C1886" i="7"/>
  <c r="C1894" i="7"/>
  <c r="C1902" i="7"/>
  <c r="C1918" i="7"/>
  <c r="C1926" i="7"/>
  <c r="C1934" i="7"/>
  <c r="C1942" i="7"/>
  <c r="C1950" i="7"/>
  <c r="C538" i="7"/>
  <c r="C709" i="7"/>
  <c r="C796" i="7"/>
  <c r="C878" i="7"/>
  <c r="C965" i="7"/>
  <c r="C1052" i="7"/>
  <c r="C1134" i="7"/>
  <c r="C1188" i="7"/>
  <c r="C1216" i="7"/>
  <c r="C1242" i="7"/>
  <c r="C1267" i="7"/>
  <c r="C1289" i="7"/>
  <c r="C1353" i="7"/>
  <c r="C1395" i="7"/>
  <c r="C1411" i="7"/>
  <c r="C1427" i="7"/>
  <c r="C1443" i="7"/>
  <c r="C1459" i="7"/>
  <c r="C1475" i="7"/>
  <c r="C1491" i="7"/>
  <c r="C1507" i="7"/>
  <c r="C1523" i="7"/>
  <c r="C1539" i="7"/>
  <c r="C1560" i="7"/>
  <c r="C1571" i="7"/>
  <c r="C1582" i="7"/>
  <c r="C1592" i="7"/>
  <c r="C1603" i="7"/>
  <c r="C1614" i="7"/>
  <c r="C1624" i="7"/>
  <c r="C1635" i="7"/>
  <c r="C1644" i="7"/>
  <c r="C1653" i="7"/>
  <c r="C1662" i="7"/>
  <c r="C1671" i="7"/>
  <c r="C1680" i="7"/>
  <c r="C1689" i="7"/>
  <c r="C1699" i="7"/>
  <c r="C1708" i="7"/>
  <c r="C1717" i="7"/>
  <c r="C1726" i="7"/>
  <c r="C1735" i="7"/>
  <c r="C1743" i="7"/>
  <c r="C1751" i="7"/>
  <c r="C1759" i="7"/>
  <c r="C1767" i="7"/>
  <c r="C1775" i="7"/>
  <c r="C1791" i="7"/>
  <c r="C1799" i="7"/>
  <c r="C1807" i="7"/>
  <c r="C1815" i="7"/>
  <c r="C1823" i="7"/>
  <c r="C1831" i="7"/>
  <c r="C1839" i="7"/>
  <c r="C1855" i="7"/>
  <c r="C1863" i="7"/>
  <c r="C1871" i="7"/>
  <c r="C1879" i="7"/>
  <c r="C1887" i="7"/>
  <c r="C1895" i="7"/>
  <c r="C1911" i="7"/>
  <c r="C1919" i="7"/>
  <c r="C1927" i="7"/>
  <c r="C1935" i="7"/>
  <c r="C1943" i="7"/>
  <c r="C1951" i="7"/>
  <c r="C1959" i="7"/>
  <c r="C1975" i="7"/>
  <c r="C455" i="7"/>
  <c r="C814" i="7"/>
  <c r="C1069" i="7"/>
  <c r="C1212" i="7"/>
  <c r="C1270" i="7"/>
  <c r="C1336" i="7"/>
  <c r="C1392" i="7"/>
  <c r="C1432" i="7"/>
  <c r="C1478" i="7"/>
  <c r="C1520" i="7"/>
  <c r="C1552" i="7"/>
  <c r="C1583" i="7"/>
  <c r="C1611" i="7"/>
  <c r="C1637" i="7"/>
  <c r="C1663" i="7"/>
  <c r="C1687" i="7"/>
  <c r="C1710" i="7"/>
  <c r="C1736" i="7"/>
  <c r="C1757" i="7"/>
  <c r="C1777" i="7"/>
  <c r="C1800" i="7"/>
  <c r="C1821" i="7"/>
  <c r="C1841" i="7"/>
  <c r="C1864" i="7"/>
  <c r="C1885" i="7"/>
  <c r="C1928" i="7"/>
  <c r="C1949" i="7"/>
  <c r="C1982" i="7"/>
  <c r="C1993" i="7"/>
  <c r="C2005" i="7"/>
  <c r="C2015" i="7"/>
  <c r="C2025" i="7"/>
  <c r="C2037" i="7"/>
  <c r="C2047" i="7"/>
  <c r="C2056" i="7"/>
  <c r="C2065" i="7"/>
  <c r="C2074" i="7"/>
  <c r="C2082" i="7"/>
  <c r="C2090" i="7"/>
  <c r="C2098" i="7"/>
  <c r="C2114" i="7"/>
  <c r="C2122" i="7"/>
  <c r="C2130" i="7"/>
  <c r="C2138" i="7"/>
  <c r="C2146" i="7"/>
  <c r="C2154" i="7"/>
  <c r="C2162" i="7"/>
  <c r="C2178" i="7"/>
  <c r="C2186" i="7"/>
  <c r="C2194" i="7"/>
  <c r="C2202" i="7"/>
  <c r="C2210" i="7"/>
  <c r="C2218" i="7"/>
  <c r="C2226" i="7"/>
  <c r="C2242" i="7"/>
  <c r="C2250" i="7"/>
  <c r="C2258" i="7"/>
  <c r="C2266" i="7"/>
  <c r="C2274" i="7"/>
  <c r="C2282" i="7"/>
  <c r="C2290" i="7"/>
  <c r="C2306" i="7"/>
  <c r="C2314" i="7"/>
  <c r="C2322" i="7"/>
  <c r="C2330" i="7"/>
  <c r="C2338" i="7"/>
  <c r="C2346" i="7"/>
  <c r="C2354" i="7"/>
  <c r="C2370" i="7"/>
  <c r="C2378" i="7"/>
  <c r="C2394" i="7"/>
  <c r="C2410" i="7"/>
  <c r="C2418" i="7"/>
  <c r="C2426" i="7"/>
  <c r="C2434" i="7"/>
  <c r="C2442" i="7"/>
  <c r="C2450" i="7"/>
  <c r="C2458" i="7"/>
  <c r="C2466" i="7"/>
  <c r="C2474" i="7"/>
  <c r="C2490" i="7"/>
  <c r="C2498" i="7"/>
  <c r="C2467" i="7"/>
  <c r="C2483" i="7"/>
  <c r="C2499" i="7"/>
  <c r="C2365" i="7"/>
  <c r="C2421" i="7"/>
  <c r="C2453" i="7"/>
  <c r="C2501" i="7"/>
  <c r="C2486" i="7"/>
  <c r="C590" i="7"/>
  <c r="C860" i="7"/>
  <c r="C1070" i="7"/>
  <c r="C1221" i="7"/>
  <c r="C1285" i="7"/>
  <c r="C1337" i="7"/>
  <c r="C1398" i="7"/>
  <c r="C1480" i="7"/>
  <c r="C1526" i="7"/>
  <c r="C1584" i="7"/>
  <c r="C1615" i="7"/>
  <c r="C1641" i="7"/>
  <c r="C1664" i="7"/>
  <c r="C1691" i="7"/>
  <c r="C1715" i="7"/>
  <c r="C1737" i="7"/>
  <c r="C1781" i="7"/>
  <c r="C1801" i="7"/>
  <c r="C1845" i="7"/>
  <c r="C1865" i="7"/>
  <c r="C1888" i="7"/>
  <c r="C1909" i="7"/>
  <c r="C1929" i="7"/>
  <c r="C1952" i="7"/>
  <c r="C1983" i="7"/>
  <c r="C1996" i="7"/>
  <c r="C2006" i="7"/>
  <c r="C2016" i="7"/>
  <c r="C2028" i="7"/>
  <c r="C2038" i="7"/>
  <c r="C2048" i="7"/>
  <c r="C2057" i="7"/>
  <c r="C2067" i="7"/>
  <c r="C2075" i="7"/>
  <c r="C2083" i="7"/>
  <c r="C2091" i="7"/>
  <c r="C2099" i="7"/>
  <c r="C2115" i="7"/>
  <c r="C2123" i="7"/>
  <c r="C2131" i="7"/>
  <c r="C2139" i="7"/>
  <c r="C2147" i="7"/>
  <c r="C2155" i="7"/>
  <c r="C2163" i="7"/>
  <c r="C2179" i="7"/>
  <c r="C2187" i="7"/>
  <c r="C2195" i="7"/>
  <c r="C2203" i="7"/>
  <c r="C2211" i="7"/>
  <c r="C2219" i="7"/>
  <c r="C2227" i="7"/>
  <c r="C2243" i="7"/>
  <c r="C2251" i="7"/>
  <c r="C2259" i="7"/>
  <c r="C2267" i="7"/>
  <c r="C2275" i="7"/>
  <c r="C2283" i="7"/>
  <c r="C2291" i="7"/>
  <c r="C2307" i="7"/>
  <c r="C2315" i="7"/>
  <c r="C2323" i="7"/>
  <c r="C2331" i="7"/>
  <c r="C2339" i="7"/>
  <c r="C2347" i="7"/>
  <c r="C2355" i="7"/>
  <c r="C2371" i="7"/>
  <c r="C2379" i="7"/>
  <c r="C2387" i="7"/>
  <c r="C2395" i="7"/>
  <c r="C2403" i="7"/>
  <c r="C2411" i="7"/>
  <c r="C2419" i="7"/>
  <c r="C2427" i="7"/>
  <c r="C2435" i="7"/>
  <c r="C2443" i="7"/>
  <c r="C2451" i="7"/>
  <c r="C2459" i="7"/>
  <c r="C2491" i="7"/>
  <c r="C2349" i="7"/>
  <c r="C2397" i="7"/>
  <c r="C2437" i="7"/>
  <c r="C2477" i="7"/>
  <c r="C2414" i="7"/>
  <c r="C591" i="7"/>
  <c r="C900" i="7"/>
  <c r="C1116" i="7"/>
  <c r="C1224" i="7"/>
  <c r="C1294" i="7"/>
  <c r="C1350" i="7"/>
  <c r="C1400" i="7"/>
  <c r="C1446" i="7"/>
  <c r="C1488" i="7"/>
  <c r="C1528" i="7"/>
  <c r="C1561" i="7"/>
  <c r="C1590" i="7"/>
  <c r="C1616" i="7"/>
  <c r="C1645" i="7"/>
  <c r="C1669" i="7"/>
  <c r="C1692" i="7"/>
  <c r="C1718" i="7"/>
  <c r="C1741" i="7"/>
  <c r="C1784" i="7"/>
  <c r="C1805" i="7"/>
  <c r="C1848" i="7"/>
  <c r="C1869" i="7"/>
  <c r="C1889" i="7"/>
  <c r="C1912" i="7"/>
  <c r="C1953" i="7"/>
  <c r="C1984" i="7"/>
  <c r="C2007" i="7"/>
  <c r="C2017" i="7"/>
  <c r="C2029" i="7"/>
  <c r="C2039" i="7"/>
  <c r="C2049" i="7"/>
  <c r="C2059" i="7"/>
  <c r="C2076" i="7"/>
  <c r="C2084" i="7"/>
  <c r="C2092" i="7"/>
  <c r="C2100" i="7"/>
  <c r="C2108" i="7"/>
  <c r="C2116" i="7"/>
  <c r="C2124" i="7"/>
  <c r="C2140" i="7"/>
  <c r="C2148" i="7"/>
  <c r="C2156" i="7"/>
  <c r="C2164" i="7"/>
  <c r="C2172" i="7"/>
  <c r="C2180" i="7"/>
  <c r="C2188" i="7"/>
  <c r="C2204" i="7"/>
  <c r="C2212" i="7"/>
  <c r="C2220" i="7"/>
  <c r="C2228" i="7"/>
  <c r="C2236" i="7"/>
  <c r="C2244" i="7"/>
  <c r="C2252" i="7"/>
  <c r="C2268" i="7"/>
  <c r="C2276" i="7"/>
  <c r="C2284" i="7"/>
  <c r="C2292" i="7"/>
  <c r="C2300" i="7"/>
  <c r="C2308" i="7"/>
  <c r="C2316" i="7"/>
  <c r="C2324" i="7"/>
  <c r="C2332" i="7"/>
  <c r="C2348" i="7"/>
  <c r="C2356" i="7"/>
  <c r="C2364" i="7"/>
  <c r="C2372" i="7"/>
  <c r="C2380" i="7"/>
  <c r="C2388" i="7"/>
  <c r="C2396" i="7"/>
  <c r="C2404" i="7"/>
  <c r="C2412" i="7"/>
  <c r="C2420" i="7"/>
  <c r="C2428" i="7"/>
  <c r="C2436" i="7"/>
  <c r="C2444" i="7"/>
  <c r="C2452" i="7"/>
  <c r="C2460" i="7"/>
  <c r="C2476" i="7"/>
  <c r="C2484" i="7"/>
  <c r="C2492" i="7"/>
  <c r="C2500" i="7"/>
  <c r="C2373" i="7"/>
  <c r="C2405" i="7"/>
  <c r="C2445" i="7"/>
  <c r="C2469" i="7"/>
  <c r="C2493" i="7"/>
  <c r="C2430" i="7"/>
  <c r="C2470" i="7"/>
  <c r="C686" i="7"/>
  <c r="C901" i="7"/>
  <c r="C1149" i="7"/>
  <c r="C1234" i="7"/>
  <c r="C1296" i="7"/>
  <c r="C1358" i="7"/>
  <c r="C1408" i="7"/>
  <c r="C1448" i="7"/>
  <c r="C1494" i="7"/>
  <c r="C1536" i="7"/>
  <c r="C1563" i="7"/>
  <c r="C1593" i="7"/>
  <c r="C1622" i="7"/>
  <c r="C1672" i="7"/>
  <c r="C1744" i="7"/>
  <c r="C1785" i="7"/>
  <c r="C1808" i="7"/>
  <c r="C1872" i="7"/>
  <c r="C1893" i="7"/>
  <c r="C1913" i="7"/>
  <c r="C1936" i="7"/>
  <c r="C1957" i="7"/>
  <c r="C1973" i="7"/>
  <c r="C1985" i="7"/>
  <c r="C1998" i="7"/>
  <c r="C2008" i="7"/>
  <c r="C2020" i="7"/>
  <c r="C2030" i="7"/>
  <c r="C2040" i="7"/>
  <c r="C2051" i="7"/>
  <c r="C2060" i="7"/>
  <c r="C2069" i="7"/>
  <c r="C2077" i="7"/>
  <c r="C2085" i="7"/>
  <c r="C2093" i="7"/>
  <c r="C2101" i="7"/>
  <c r="C2109" i="7"/>
  <c r="C2117" i="7"/>
  <c r="C2133" i="7"/>
  <c r="C2141" i="7"/>
  <c r="C2149" i="7"/>
  <c r="C2157" i="7"/>
  <c r="C2165" i="7"/>
  <c r="C2173" i="7"/>
  <c r="C2181" i="7"/>
  <c r="C2197" i="7"/>
  <c r="C2205" i="7"/>
  <c r="C2213" i="7"/>
  <c r="C2221" i="7"/>
  <c r="C2229" i="7"/>
  <c r="C2237" i="7"/>
  <c r="C2245" i="7"/>
  <c r="C2261" i="7"/>
  <c r="C2269" i="7"/>
  <c r="C2277" i="7"/>
  <c r="C2285" i="7"/>
  <c r="C2293" i="7"/>
  <c r="C2301" i="7"/>
  <c r="C2309" i="7"/>
  <c r="C2325" i="7"/>
  <c r="C2333" i="7"/>
  <c r="C2341" i="7"/>
  <c r="C2357" i="7"/>
  <c r="C2389" i="7"/>
  <c r="C2429" i="7"/>
  <c r="C2485" i="7"/>
  <c r="C2446" i="7"/>
  <c r="C726" i="7"/>
  <c r="C942" i="7"/>
  <c r="C1150" i="7"/>
  <c r="C1305" i="7"/>
  <c r="C1360" i="7"/>
  <c r="C1414" i="7"/>
  <c r="C1456" i="7"/>
  <c r="C1496" i="7"/>
  <c r="C1541" i="7"/>
  <c r="C1625" i="7"/>
  <c r="C1651" i="7"/>
  <c r="C1673" i="7"/>
  <c r="C1724" i="7"/>
  <c r="C1745" i="7"/>
  <c r="C1768" i="7"/>
  <c r="C1789" i="7"/>
  <c r="C1809" i="7"/>
  <c r="C1832" i="7"/>
  <c r="C1853" i="7"/>
  <c r="C1873" i="7"/>
  <c r="C1896" i="7"/>
  <c r="C1917" i="7"/>
  <c r="C1937" i="7"/>
  <c r="C1958" i="7"/>
  <c r="C1974" i="7"/>
  <c r="C1989" i="7"/>
  <c r="C1999" i="7"/>
  <c r="C2009" i="7"/>
  <c r="C2021" i="7"/>
  <c r="C2041" i="7"/>
  <c r="C2052" i="7"/>
  <c r="C2070" i="7"/>
  <c r="C2086" i="7"/>
  <c r="C2094" i="7"/>
  <c r="C2102" i="7"/>
  <c r="C2110" i="7"/>
  <c r="C2118" i="7"/>
  <c r="C2126" i="7"/>
  <c r="C2142" i="7"/>
  <c r="C2150" i="7"/>
  <c r="C2158" i="7"/>
  <c r="C2166" i="7"/>
  <c r="C2174" i="7"/>
  <c r="C2182" i="7"/>
  <c r="C2198" i="7"/>
  <c r="C2206" i="7"/>
  <c r="C2214" i="7"/>
  <c r="C2222" i="7"/>
  <c r="C2230" i="7"/>
  <c r="C2238" i="7"/>
  <c r="C2254" i="7"/>
  <c r="C2262" i="7"/>
  <c r="C2270" i="7"/>
  <c r="C2278" i="7"/>
  <c r="C2286" i="7"/>
  <c r="C2294" i="7"/>
  <c r="C2302" i="7"/>
  <c r="C2310" i="7"/>
  <c r="C2318" i="7"/>
  <c r="C2326" i="7"/>
  <c r="C2334" i="7"/>
  <c r="C2342" i="7"/>
  <c r="C2350" i="7"/>
  <c r="C2358" i="7"/>
  <c r="C2374" i="7"/>
  <c r="C2382" i="7"/>
  <c r="C2390" i="7"/>
  <c r="C2398" i="7"/>
  <c r="C2406" i="7"/>
  <c r="C2422" i="7"/>
  <c r="C2438" i="7"/>
  <c r="C2462" i="7"/>
  <c r="C732" i="7"/>
  <c r="C982" i="7"/>
  <c r="C1249" i="7"/>
  <c r="C1313" i="7"/>
  <c r="C1369" i="7"/>
  <c r="C1416" i="7"/>
  <c r="C1462" i="7"/>
  <c r="C1542" i="7"/>
  <c r="C1573" i="7"/>
  <c r="C1600" i="7"/>
  <c r="C1627" i="7"/>
  <c r="C1654" i="7"/>
  <c r="C1678" i="7"/>
  <c r="C1701" i="7"/>
  <c r="C1727" i="7"/>
  <c r="C1769" i="7"/>
  <c r="C1792" i="7"/>
  <c r="C1813" i="7"/>
  <c r="C1833" i="7"/>
  <c r="C1856" i="7"/>
  <c r="C1877" i="7"/>
  <c r="C1897" i="7"/>
  <c r="C1920" i="7"/>
  <c r="C1941" i="7"/>
  <c r="C1960" i="7"/>
  <c r="C1976" i="7"/>
  <c r="C1990" i="7"/>
  <c r="C2000" i="7"/>
  <c r="C2012" i="7"/>
  <c r="C2044" i="7"/>
  <c r="C2053" i="7"/>
  <c r="C2062" i="7"/>
  <c r="C2071" i="7"/>
  <c r="C2079" i="7"/>
  <c r="C2087" i="7"/>
  <c r="C2103" i="7"/>
  <c r="C2111" i="7"/>
  <c r="C2119" i="7"/>
  <c r="C2127" i="7"/>
  <c r="C2135" i="7"/>
  <c r="C2143" i="7"/>
  <c r="C2151" i="7"/>
  <c r="C2167" i="7"/>
  <c r="C2175" i="7"/>
  <c r="C2183" i="7"/>
  <c r="C2191" i="7"/>
  <c r="C2199" i="7"/>
  <c r="C2207" i="7"/>
  <c r="C2215" i="7"/>
  <c r="C2231" i="7"/>
  <c r="C2239" i="7"/>
  <c r="C2247" i="7"/>
  <c r="C2255" i="7"/>
  <c r="C2263" i="7"/>
  <c r="C2271" i="7"/>
  <c r="C2279" i="7"/>
  <c r="C2295" i="7"/>
  <c r="C2303" i="7"/>
  <c r="C2311" i="7"/>
  <c r="C2319" i="7"/>
  <c r="C2327" i="7"/>
  <c r="C2335" i="7"/>
  <c r="C2343" i="7"/>
  <c r="C2359" i="7"/>
  <c r="C2367" i="7"/>
  <c r="C2375" i="7"/>
  <c r="C2383" i="7"/>
  <c r="C2391" i="7"/>
  <c r="C2399" i="7"/>
  <c r="C2407" i="7"/>
  <c r="C2423" i="7"/>
  <c r="C2431" i="7"/>
  <c r="C2447" i="7"/>
  <c r="C2449" i="7"/>
  <c r="C2385" i="7"/>
  <c r="C2504" i="7"/>
  <c r="C2488" i="7"/>
  <c r="C2471" i="7"/>
  <c r="C2448" i="7"/>
  <c r="C2384" i="7"/>
  <c r="C2320" i="7"/>
  <c r="C2256" i="7"/>
  <c r="C2192" i="7"/>
  <c r="C2128" i="7"/>
  <c r="C2063" i="7"/>
  <c r="C2023" i="7"/>
  <c r="C1977" i="7"/>
  <c r="C1901" i="7"/>
  <c r="C1816" i="7"/>
  <c r="C1728" i="7"/>
  <c r="C1510" i="7"/>
  <c r="C1318" i="7"/>
  <c r="C773" i="7"/>
  <c r="C27" i="7"/>
  <c r="C43" i="7"/>
  <c r="C51" i="7"/>
  <c r="C107" i="7"/>
  <c r="C115" i="7"/>
  <c r="C171" i="7"/>
  <c r="C179" i="7"/>
  <c r="C235" i="7"/>
  <c r="C243" i="7"/>
  <c r="C299" i="7"/>
  <c r="C12" i="7"/>
  <c r="C6" i="7"/>
  <c r="C30" i="7"/>
  <c r="C38" i="7"/>
  <c r="C46" i="7"/>
  <c r="C94" i="7"/>
  <c r="C102" i="7"/>
  <c r="C110" i="7"/>
  <c r="C158" i="7"/>
  <c r="C166" i="7"/>
  <c r="C174" i="7"/>
  <c r="C222" i="7"/>
  <c r="C230" i="7"/>
  <c r="C238" i="7"/>
  <c r="C286" i="7"/>
  <c r="C294" i="7"/>
  <c r="C302" i="7"/>
  <c r="C7" i="7"/>
  <c r="C31" i="7"/>
  <c r="C39" i="7"/>
  <c r="C103" i="7"/>
  <c r="C159" i="7"/>
  <c r="C167" i="7"/>
  <c r="C231" i="7"/>
  <c r="C287" i="7"/>
  <c r="C295" i="7"/>
  <c r="C10" i="7"/>
  <c r="C18" i="7"/>
  <c r="C146" i="7"/>
  <c r="C170" i="7"/>
  <c r="C194" i="7"/>
  <c r="C202" i="7"/>
  <c r="C282" i="7"/>
  <c r="C298" i="7"/>
  <c r="C13" i="7"/>
  <c r="C141" i="7"/>
  <c r="C205" i="7"/>
  <c r="C269" i="7"/>
  <c r="C17" i="7"/>
  <c r="C68" i="7"/>
  <c r="C132" i="7"/>
  <c r="C196" i="7"/>
  <c r="C260" i="7"/>
  <c r="C21" i="7"/>
  <c r="C69" i="7"/>
  <c r="C85" i="7"/>
  <c r="C133" i="7"/>
  <c r="C149" i="7"/>
  <c r="C197" i="7"/>
  <c r="C213" i="7"/>
  <c r="C261" i="7"/>
  <c r="C277" i="7"/>
  <c r="C40" i="7"/>
  <c r="C168" i="7"/>
  <c r="C232" i="7"/>
  <c r="C296" i="7"/>
  <c r="C8" i="7"/>
  <c r="C25" i="7"/>
  <c r="C217" i="7"/>
  <c r="C281" i="7"/>
  <c r="C145" i="7"/>
  <c r="C273" i="7"/>
  <c r="C32" i="7"/>
  <c r="C76" i="7"/>
  <c r="C160" i="7"/>
  <c r="C204" i="7"/>
  <c r="C288" i="7"/>
  <c r="C33" i="7"/>
  <c r="C161" i="7"/>
  <c r="C289" i="7"/>
  <c r="C81" i="7"/>
  <c r="C209" i="7"/>
  <c r="C225" i="7"/>
  <c r="C140" i="7"/>
  <c r="C96" i="7"/>
  <c r="C224" i="7"/>
  <c r="C268" i="7"/>
  <c r="C97" i="7"/>
  <c r="A5" i="6"/>
  <c r="N10" i="5"/>
  <c r="A11" i="5"/>
  <c r="H11" i="5" s="1"/>
  <c r="K10" i="5"/>
  <c r="M10" i="5"/>
  <c r="F10" i="5"/>
  <c r="E10" i="5"/>
  <c r="D10" i="5"/>
  <c r="L10" i="5"/>
  <c r="G10" i="5"/>
  <c r="H10" i="5"/>
  <c r="I10" i="5"/>
  <c r="B10" i="5"/>
  <c r="J10" i="5"/>
  <c r="C10" i="5"/>
  <c r="C5" i="7" l="1"/>
  <c r="L11" i="5"/>
  <c r="B11" i="5"/>
  <c r="C11" i="5"/>
  <c r="K11" i="5"/>
  <c r="M11" i="5"/>
  <c r="E11" i="5"/>
  <c r="J11" i="5"/>
  <c r="D11" i="5"/>
  <c r="I11" i="5"/>
  <c r="G11" i="5"/>
  <c r="A12" i="5"/>
  <c r="N11" i="5"/>
  <c r="F11" i="5"/>
  <c r="D5" i="7" l="1"/>
  <c r="D6" i="7"/>
  <c r="D14" i="7"/>
  <c r="D22" i="7"/>
  <c r="D30" i="7"/>
  <c r="D38" i="7"/>
  <c r="D46" i="7"/>
  <c r="D54" i="7"/>
  <c r="D62" i="7"/>
  <c r="D70" i="7"/>
  <c r="D78" i="7"/>
  <c r="D86" i="7"/>
  <c r="D94" i="7"/>
  <c r="D102" i="7"/>
  <c r="D110" i="7"/>
  <c r="D118" i="7"/>
  <c r="D126" i="7"/>
  <c r="D7" i="7"/>
  <c r="D15" i="7"/>
  <c r="D23" i="7"/>
  <c r="D31" i="7"/>
  <c r="D39" i="7"/>
  <c r="D47" i="7"/>
  <c r="D55" i="7"/>
  <c r="D63" i="7"/>
  <c r="D71" i="7"/>
  <c r="D79" i="7"/>
  <c r="D87" i="7"/>
  <c r="D95" i="7"/>
  <c r="D103" i="7"/>
  <c r="D111" i="7"/>
  <c r="D119" i="7"/>
  <c r="D127" i="7"/>
  <c r="D135" i="7"/>
  <c r="D143" i="7"/>
  <c r="D151" i="7"/>
  <c r="D159" i="7"/>
  <c r="D167" i="7"/>
  <c r="D175" i="7"/>
  <c r="D183" i="7"/>
  <c r="D191" i="7"/>
  <c r="D199" i="7"/>
  <c r="D207" i="7"/>
  <c r="D215" i="7"/>
  <c r="D223" i="7"/>
  <c r="D231" i="7"/>
  <c r="D239" i="7"/>
  <c r="D247" i="7"/>
  <c r="D255" i="7"/>
  <c r="D263" i="7"/>
  <c r="D271" i="7"/>
  <c r="D279" i="7"/>
  <c r="D287" i="7"/>
  <c r="D295" i="7"/>
  <c r="D303" i="7"/>
  <c r="D311" i="7"/>
  <c r="D319" i="7"/>
  <c r="D327" i="7"/>
  <c r="D335" i="7"/>
  <c r="D343" i="7"/>
  <c r="D351" i="7"/>
  <c r="D359" i="7"/>
  <c r="D367" i="7"/>
  <c r="D375" i="7"/>
  <c r="D383" i="7"/>
  <c r="D391" i="7"/>
  <c r="D399" i="7"/>
  <c r="D407" i="7"/>
  <c r="D415" i="7"/>
  <c r="D423" i="7"/>
  <c r="D431" i="7"/>
  <c r="D439" i="7"/>
  <c r="D447" i="7"/>
  <c r="D455" i="7"/>
  <c r="D463" i="7"/>
  <c r="D471" i="7"/>
  <c r="D479" i="7"/>
  <c r="D487" i="7"/>
  <c r="D495" i="7"/>
  <c r="D503" i="7"/>
  <c r="D511" i="7"/>
  <c r="D519" i="7"/>
  <c r="D527" i="7"/>
  <c r="D535" i="7"/>
  <c r="D543" i="7"/>
  <c r="D551" i="7"/>
  <c r="D559" i="7"/>
  <c r="D567" i="7"/>
  <c r="D575" i="7"/>
  <c r="D583" i="7"/>
  <c r="D591" i="7"/>
  <c r="D599" i="7"/>
  <c r="D607" i="7"/>
  <c r="D615" i="7"/>
  <c r="D623" i="7"/>
  <c r="D631" i="7"/>
  <c r="D639" i="7"/>
  <c r="D647" i="7"/>
  <c r="D655" i="7"/>
  <c r="D663" i="7"/>
  <c r="D671" i="7"/>
  <c r="D679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12" i="7"/>
  <c r="D120" i="7"/>
  <c r="D128" i="7"/>
  <c r="D136" i="7"/>
  <c r="D144" i="7"/>
  <c r="D152" i="7"/>
  <c r="D160" i="7"/>
  <c r="D168" i="7"/>
  <c r="D176" i="7"/>
  <c r="D184" i="7"/>
  <c r="D192" i="7"/>
  <c r="D200" i="7"/>
  <c r="D208" i="7"/>
  <c r="D216" i="7"/>
  <c r="D224" i="7"/>
  <c r="D232" i="7"/>
  <c r="D240" i="7"/>
  <c r="D248" i="7"/>
  <c r="D256" i="7"/>
  <c r="D264" i="7"/>
  <c r="D272" i="7"/>
  <c r="D280" i="7"/>
  <c r="D288" i="7"/>
  <c r="D296" i="7"/>
  <c r="D304" i="7"/>
  <c r="D312" i="7"/>
  <c r="D320" i="7"/>
  <c r="D328" i="7"/>
  <c r="D336" i="7"/>
  <c r="D344" i="7"/>
  <c r="D352" i="7"/>
  <c r="D360" i="7"/>
  <c r="D368" i="7"/>
  <c r="D376" i="7"/>
  <c r="D384" i="7"/>
  <c r="D392" i="7"/>
  <c r="D400" i="7"/>
  <c r="D408" i="7"/>
  <c r="D416" i="7"/>
  <c r="D424" i="7"/>
  <c r="D432" i="7"/>
  <c r="D440" i="7"/>
  <c r="D448" i="7"/>
  <c r="D456" i="7"/>
  <c r="D464" i="7"/>
  <c r="D472" i="7"/>
  <c r="D480" i="7"/>
  <c r="D488" i="7"/>
  <c r="D496" i="7"/>
  <c r="D504" i="7"/>
  <c r="D512" i="7"/>
  <c r="D520" i="7"/>
  <c r="D528" i="7"/>
  <c r="D536" i="7"/>
  <c r="D544" i="7"/>
  <c r="D552" i="7"/>
  <c r="D560" i="7"/>
  <c r="D568" i="7"/>
  <c r="D576" i="7"/>
  <c r="D584" i="7"/>
  <c r="D592" i="7"/>
  <c r="D600" i="7"/>
  <c r="D608" i="7"/>
  <c r="D616" i="7"/>
  <c r="D624" i="7"/>
  <c r="D632" i="7"/>
  <c r="D640" i="7"/>
  <c r="D648" i="7"/>
  <c r="D656" i="7"/>
  <c r="D664" i="7"/>
  <c r="D672" i="7"/>
  <c r="D680" i="7"/>
  <c r="D9" i="7"/>
  <c r="D17" i="7"/>
  <c r="D25" i="7"/>
  <c r="D33" i="7"/>
  <c r="D41" i="7"/>
  <c r="D49" i="7"/>
  <c r="D57" i="7"/>
  <c r="D65" i="7"/>
  <c r="D73" i="7"/>
  <c r="D81" i="7"/>
  <c r="D89" i="7"/>
  <c r="D97" i="7"/>
  <c r="D105" i="7"/>
  <c r="D113" i="7"/>
  <c r="D121" i="7"/>
  <c r="D129" i="7"/>
  <c r="D137" i="7"/>
  <c r="D145" i="7"/>
  <c r="D153" i="7"/>
  <c r="D161" i="7"/>
  <c r="D169" i="7"/>
  <c r="D177" i="7"/>
  <c r="D185" i="7"/>
  <c r="D193" i="7"/>
  <c r="D201" i="7"/>
  <c r="D209" i="7"/>
  <c r="D217" i="7"/>
  <c r="D225" i="7"/>
  <c r="D233" i="7"/>
  <c r="D241" i="7"/>
  <c r="D249" i="7"/>
  <c r="D257" i="7"/>
  <c r="D265" i="7"/>
  <c r="D273" i="7"/>
  <c r="D281" i="7"/>
  <c r="D289" i="7"/>
  <c r="D297" i="7"/>
  <c r="D305" i="7"/>
  <c r="D313" i="7"/>
  <c r="D321" i="7"/>
  <c r="D329" i="7"/>
  <c r="D337" i="7"/>
  <c r="D345" i="7"/>
  <c r="D353" i="7"/>
  <c r="D361" i="7"/>
  <c r="D369" i="7"/>
  <c r="D377" i="7"/>
  <c r="D385" i="7"/>
  <c r="D393" i="7"/>
  <c r="D401" i="7"/>
  <c r="D409" i="7"/>
  <c r="D417" i="7"/>
  <c r="D425" i="7"/>
  <c r="D433" i="7"/>
  <c r="D441" i="7"/>
  <c r="D449" i="7"/>
  <c r="D457" i="7"/>
  <c r="D465" i="7"/>
  <c r="D473" i="7"/>
  <c r="D481" i="7"/>
  <c r="D489" i="7"/>
  <c r="D497" i="7"/>
  <c r="D505" i="7"/>
  <c r="D513" i="7"/>
  <c r="D521" i="7"/>
  <c r="D529" i="7"/>
  <c r="D537" i="7"/>
  <c r="D545" i="7"/>
  <c r="D553" i="7"/>
  <c r="D561" i="7"/>
  <c r="D569" i="7"/>
  <c r="D577" i="7"/>
  <c r="D585" i="7"/>
  <c r="D593" i="7"/>
  <c r="D601" i="7"/>
  <c r="D609" i="7"/>
  <c r="D617" i="7"/>
  <c r="D625" i="7"/>
  <c r="D633" i="7"/>
  <c r="D641" i="7"/>
  <c r="D649" i="7"/>
  <c r="D657" i="7"/>
  <c r="D665" i="7"/>
  <c r="D673" i="7"/>
  <c r="D681" i="7"/>
  <c r="D12" i="7"/>
  <c r="D20" i="7"/>
  <c r="D28" i="7"/>
  <c r="D36" i="7"/>
  <c r="D44" i="7"/>
  <c r="D52" i="7"/>
  <c r="D60" i="7"/>
  <c r="D68" i="7"/>
  <c r="D76" i="7"/>
  <c r="D84" i="7"/>
  <c r="D92" i="7"/>
  <c r="D100" i="7"/>
  <c r="D108" i="7"/>
  <c r="D116" i="7"/>
  <c r="D124" i="7"/>
  <c r="D132" i="7"/>
  <c r="D140" i="7"/>
  <c r="D148" i="7"/>
  <c r="D156" i="7"/>
  <c r="D164" i="7"/>
  <c r="D172" i="7"/>
  <c r="D180" i="7"/>
  <c r="D188" i="7"/>
  <c r="D196" i="7"/>
  <c r="D204" i="7"/>
  <c r="D212" i="7"/>
  <c r="D220" i="7"/>
  <c r="D228" i="7"/>
  <c r="D236" i="7"/>
  <c r="D244" i="7"/>
  <c r="D252" i="7"/>
  <c r="D260" i="7"/>
  <c r="D268" i="7"/>
  <c r="D276" i="7"/>
  <c r="D284" i="7"/>
  <c r="D292" i="7"/>
  <c r="D300" i="7"/>
  <c r="D308" i="7"/>
  <c r="D316" i="7"/>
  <c r="D324" i="7"/>
  <c r="D332" i="7"/>
  <c r="D340" i="7"/>
  <c r="D348" i="7"/>
  <c r="D356" i="7"/>
  <c r="D364" i="7"/>
  <c r="D372" i="7"/>
  <c r="D380" i="7"/>
  <c r="D388" i="7"/>
  <c r="D396" i="7"/>
  <c r="D404" i="7"/>
  <c r="D412" i="7"/>
  <c r="D420" i="7"/>
  <c r="D428" i="7"/>
  <c r="D436" i="7"/>
  <c r="D444" i="7"/>
  <c r="D452" i="7"/>
  <c r="D460" i="7"/>
  <c r="D468" i="7"/>
  <c r="D476" i="7"/>
  <c r="D484" i="7"/>
  <c r="D492" i="7"/>
  <c r="D500" i="7"/>
  <c r="D508" i="7"/>
  <c r="D516" i="7"/>
  <c r="D524" i="7"/>
  <c r="D532" i="7"/>
  <c r="D540" i="7"/>
  <c r="D548" i="7"/>
  <c r="D556" i="7"/>
  <c r="D564" i="7"/>
  <c r="D572" i="7"/>
  <c r="D580" i="7"/>
  <c r="D588" i="7"/>
  <c r="D596" i="7"/>
  <c r="D604" i="7"/>
  <c r="D612" i="7"/>
  <c r="D620" i="7"/>
  <c r="D628" i="7"/>
  <c r="D636" i="7"/>
  <c r="D644" i="7"/>
  <c r="D652" i="7"/>
  <c r="D660" i="7"/>
  <c r="D668" i="7"/>
  <c r="D676" i="7"/>
  <c r="D684" i="7"/>
  <c r="D10" i="7"/>
  <c r="D29" i="7"/>
  <c r="D51" i="7"/>
  <c r="D74" i="7"/>
  <c r="D93" i="7"/>
  <c r="D115" i="7"/>
  <c r="D134" i="7"/>
  <c r="D150" i="7"/>
  <c r="D166" i="7"/>
  <c r="D182" i="7"/>
  <c r="D198" i="7"/>
  <c r="D214" i="7"/>
  <c r="D230" i="7"/>
  <c r="D246" i="7"/>
  <c r="D262" i="7"/>
  <c r="D278" i="7"/>
  <c r="D294" i="7"/>
  <c r="D310" i="7"/>
  <c r="D326" i="7"/>
  <c r="D342" i="7"/>
  <c r="D358" i="7"/>
  <c r="D374" i="7"/>
  <c r="D390" i="7"/>
  <c r="D406" i="7"/>
  <c r="D422" i="7"/>
  <c r="D438" i="7"/>
  <c r="D454" i="7"/>
  <c r="D470" i="7"/>
  <c r="D486" i="7"/>
  <c r="D502" i="7"/>
  <c r="D518" i="7"/>
  <c r="D534" i="7"/>
  <c r="D550" i="7"/>
  <c r="D566" i="7"/>
  <c r="D582" i="7"/>
  <c r="D598" i="7"/>
  <c r="D614" i="7"/>
  <c r="D630" i="7"/>
  <c r="D646" i="7"/>
  <c r="D662" i="7"/>
  <c r="D678" i="7"/>
  <c r="D690" i="7"/>
  <c r="D698" i="7"/>
  <c r="D706" i="7"/>
  <c r="D714" i="7"/>
  <c r="D722" i="7"/>
  <c r="D730" i="7"/>
  <c r="D738" i="7"/>
  <c r="D746" i="7"/>
  <c r="D754" i="7"/>
  <c r="D762" i="7"/>
  <c r="D770" i="7"/>
  <c r="D778" i="7"/>
  <c r="D786" i="7"/>
  <c r="D794" i="7"/>
  <c r="D802" i="7"/>
  <c r="D810" i="7"/>
  <c r="D818" i="7"/>
  <c r="D826" i="7"/>
  <c r="D834" i="7"/>
  <c r="D842" i="7"/>
  <c r="D850" i="7"/>
  <c r="D858" i="7"/>
  <c r="D866" i="7"/>
  <c r="D874" i="7"/>
  <c r="D882" i="7"/>
  <c r="D890" i="7"/>
  <c r="D898" i="7"/>
  <c r="D906" i="7"/>
  <c r="D914" i="7"/>
  <c r="D922" i="7"/>
  <c r="D930" i="7"/>
  <c r="D938" i="7"/>
  <c r="D946" i="7"/>
  <c r="D954" i="7"/>
  <c r="D962" i="7"/>
  <c r="D970" i="7"/>
  <c r="D978" i="7"/>
  <c r="D986" i="7"/>
  <c r="D994" i="7"/>
  <c r="D1002" i="7"/>
  <c r="D1010" i="7"/>
  <c r="D1018" i="7"/>
  <c r="D1026" i="7"/>
  <c r="D1034" i="7"/>
  <c r="D11" i="7"/>
  <c r="D34" i="7"/>
  <c r="D53" i="7"/>
  <c r="D75" i="7"/>
  <c r="D98" i="7"/>
  <c r="D117" i="7"/>
  <c r="D138" i="7"/>
  <c r="D154" i="7"/>
  <c r="D170" i="7"/>
  <c r="D186" i="7"/>
  <c r="D202" i="7"/>
  <c r="D218" i="7"/>
  <c r="D234" i="7"/>
  <c r="D250" i="7"/>
  <c r="D266" i="7"/>
  <c r="D282" i="7"/>
  <c r="D298" i="7"/>
  <c r="D314" i="7"/>
  <c r="D330" i="7"/>
  <c r="D346" i="7"/>
  <c r="D362" i="7"/>
  <c r="D378" i="7"/>
  <c r="D394" i="7"/>
  <c r="D410" i="7"/>
  <c r="D426" i="7"/>
  <c r="D442" i="7"/>
  <c r="D458" i="7"/>
  <c r="D474" i="7"/>
  <c r="D490" i="7"/>
  <c r="D506" i="7"/>
  <c r="D522" i="7"/>
  <c r="D538" i="7"/>
  <c r="D554" i="7"/>
  <c r="D570" i="7"/>
  <c r="D586" i="7"/>
  <c r="D602" i="7"/>
  <c r="D618" i="7"/>
  <c r="D634" i="7"/>
  <c r="D650" i="7"/>
  <c r="D666" i="7"/>
  <c r="D682" i="7"/>
  <c r="D691" i="7"/>
  <c r="D699" i="7"/>
  <c r="D707" i="7"/>
  <c r="D715" i="7"/>
  <c r="D723" i="7"/>
  <c r="D731" i="7"/>
  <c r="D739" i="7"/>
  <c r="D747" i="7"/>
  <c r="D755" i="7"/>
  <c r="D763" i="7"/>
  <c r="D771" i="7"/>
  <c r="D779" i="7"/>
  <c r="D787" i="7"/>
  <c r="D795" i="7"/>
  <c r="D803" i="7"/>
  <c r="D811" i="7"/>
  <c r="D819" i="7"/>
  <c r="D827" i="7"/>
  <c r="D835" i="7"/>
  <c r="D843" i="7"/>
  <c r="D851" i="7"/>
  <c r="D859" i="7"/>
  <c r="D867" i="7"/>
  <c r="D875" i="7"/>
  <c r="D883" i="7"/>
  <c r="D891" i="7"/>
  <c r="D899" i="7"/>
  <c r="D907" i="7"/>
  <c r="D915" i="7"/>
  <c r="D923" i="7"/>
  <c r="D931" i="7"/>
  <c r="D939" i="7"/>
  <c r="D947" i="7"/>
  <c r="D955" i="7"/>
  <c r="D13" i="7"/>
  <c r="D35" i="7"/>
  <c r="D58" i="7"/>
  <c r="D77" i="7"/>
  <c r="D99" i="7"/>
  <c r="D122" i="7"/>
  <c r="D139" i="7"/>
  <c r="D155" i="7"/>
  <c r="D171" i="7"/>
  <c r="D187" i="7"/>
  <c r="D203" i="7"/>
  <c r="D219" i="7"/>
  <c r="D235" i="7"/>
  <c r="D251" i="7"/>
  <c r="D267" i="7"/>
  <c r="D283" i="7"/>
  <c r="D299" i="7"/>
  <c r="D315" i="7"/>
  <c r="D331" i="7"/>
  <c r="D347" i="7"/>
  <c r="D363" i="7"/>
  <c r="D379" i="7"/>
  <c r="D395" i="7"/>
  <c r="D411" i="7"/>
  <c r="D427" i="7"/>
  <c r="D443" i="7"/>
  <c r="D459" i="7"/>
  <c r="D475" i="7"/>
  <c r="D491" i="7"/>
  <c r="D507" i="7"/>
  <c r="D523" i="7"/>
  <c r="D539" i="7"/>
  <c r="D555" i="7"/>
  <c r="D571" i="7"/>
  <c r="D587" i="7"/>
  <c r="D603" i="7"/>
  <c r="D619" i="7"/>
  <c r="D635" i="7"/>
  <c r="D651" i="7"/>
  <c r="D667" i="7"/>
  <c r="D683" i="7"/>
  <c r="D692" i="7"/>
  <c r="D700" i="7"/>
  <c r="D708" i="7"/>
  <c r="D716" i="7"/>
  <c r="D724" i="7"/>
  <c r="D732" i="7"/>
  <c r="D740" i="7"/>
  <c r="D748" i="7"/>
  <c r="D756" i="7"/>
  <c r="D764" i="7"/>
  <c r="D772" i="7"/>
  <c r="D780" i="7"/>
  <c r="D788" i="7"/>
  <c r="D796" i="7"/>
  <c r="D804" i="7"/>
  <c r="D812" i="7"/>
  <c r="D820" i="7"/>
  <c r="D828" i="7"/>
  <c r="D836" i="7"/>
  <c r="D844" i="7"/>
  <c r="D852" i="7"/>
  <c r="D860" i="7"/>
  <c r="D868" i="7"/>
  <c r="D876" i="7"/>
  <c r="D884" i="7"/>
  <c r="D892" i="7"/>
  <c r="D900" i="7"/>
  <c r="D908" i="7"/>
  <c r="D916" i="7"/>
  <c r="D924" i="7"/>
  <c r="D932" i="7"/>
  <c r="D940" i="7"/>
  <c r="D948" i="7"/>
  <c r="D956" i="7"/>
  <c r="D964" i="7"/>
  <c r="D972" i="7"/>
  <c r="D980" i="7"/>
  <c r="D988" i="7"/>
  <c r="D996" i="7"/>
  <c r="D1004" i="7"/>
  <c r="D18" i="7"/>
  <c r="D37" i="7"/>
  <c r="D59" i="7"/>
  <c r="D82" i="7"/>
  <c r="D101" i="7"/>
  <c r="D123" i="7"/>
  <c r="D141" i="7"/>
  <c r="D157" i="7"/>
  <c r="D173" i="7"/>
  <c r="D189" i="7"/>
  <c r="D205" i="7"/>
  <c r="D221" i="7"/>
  <c r="D237" i="7"/>
  <c r="D253" i="7"/>
  <c r="D269" i="7"/>
  <c r="D285" i="7"/>
  <c r="D301" i="7"/>
  <c r="D317" i="7"/>
  <c r="D333" i="7"/>
  <c r="D349" i="7"/>
  <c r="D365" i="7"/>
  <c r="D381" i="7"/>
  <c r="D397" i="7"/>
  <c r="D413" i="7"/>
  <c r="D429" i="7"/>
  <c r="D445" i="7"/>
  <c r="D461" i="7"/>
  <c r="D477" i="7"/>
  <c r="D493" i="7"/>
  <c r="D509" i="7"/>
  <c r="D525" i="7"/>
  <c r="D541" i="7"/>
  <c r="D557" i="7"/>
  <c r="D573" i="7"/>
  <c r="D589" i="7"/>
  <c r="D605" i="7"/>
  <c r="D621" i="7"/>
  <c r="D637" i="7"/>
  <c r="D653" i="7"/>
  <c r="D669" i="7"/>
  <c r="D685" i="7"/>
  <c r="D693" i="7"/>
  <c r="D701" i="7"/>
  <c r="D709" i="7"/>
  <c r="D717" i="7"/>
  <c r="D725" i="7"/>
  <c r="D733" i="7"/>
  <c r="D741" i="7"/>
  <c r="D749" i="7"/>
  <c r="D757" i="7"/>
  <c r="D765" i="7"/>
  <c r="D773" i="7"/>
  <c r="D781" i="7"/>
  <c r="D789" i="7"/>
  <c r="D797" i="7"/>
  <c r="D805" i="7"/>
  <c r="D813" i="7"/>
  <c r="D821" i="7"/>
  <c r="D829" i="7"/>
  <c r="D837" i="7"/>
  <c r="D845" i="7"/>
  <c r="D853" i="7"/>
  <c r="D861" i="7"/>
  <c r="D869" i="7"/>
  <c r="D877" i="7"/>
  <c r="D885" i="7"/>
  <c r="D893" i="7"/>
  <c r="D901" i="7"/>
  <c r="D909" i="7"/>
  <c r="D917" i="7"/>
  <c r="D925" i="7"/>
  <c r="D933" i="7"/>
  <c r="D941" i="7"/>
  <c r="D949" i="7"/>
  <c r="D957" i="7"/>
  <c r="D965" i="7"/>
  <c r="D973" i="7"/>
  <c r="D981" i="7"/>
  <c r="D989" i="7"/>
  <c r="D997" i="7"/>
  <c r="D1005" i="7"/>
  <c r="D1013" i="7"/>
  <c r="D1021" i="7"/>
  <c r="D1029" i="7"/>
  <c r="D1037" i="7"/>
  <c r="D19" i="7"/>
  <c r="D42" i="7"/>
  <c r="D61" i="7"/>
  <c r="D83" i="7"/>
  <c r="D106" i="7"/>
  <c r="D125" i="7"/>
  <c r="D142" i="7"/>
  <c r="D158" i="7"/>
  <c r="D174" i="7"/>
  <c r="D190" i="7"/>
  <c r="D206" i="7"/>
  <c r="D222" i="7"/>
  <c r="D238" i="7"/>
  <c r="D254" i="7"/>
  <c r="D270" i="7"/>
  <c r="D286" i="7"/>
  <c r="D302" i="7"/>
  <c r="D318" i="7"/>
  <c r="D334" i="7"/>
  <c r="D350" i="7"/>
  <c r="D366" i="7"/>
  <c r="D382" i="7"/>
  <c r="D398" i="7"/>
  <c r="D414" i="7"/>
  <c r="D430" i="7"/>
  <c r="D446" i="7"/>
  <c r="D462" i="7"/>
  <c r="D478" i="7"/>
  <c r="D494" i="7"/>
  <c r="D510" i="7"/>
  <c r="D526" i="7"/>
  <c r="D542" i="7"/>
  <c r="D558" i="7"/>
  <c r="D574" i="7"/>
  <c r="D590" i="7"/>
  <c r="D606" i="7"/>
  <c r="D622" i="7"/>
  <c r="D638" i="7"/>
  <c r="D654" i="7"/>
  <c r="D670" i="7"/>
  <c r="D686" i="7"/>
  <c r="D694" i="7"/>
  <c r="D702" i="7"/>
  <c r="D710" i="7"/>
  <c r="D718" i="7"/>
  <c r="D726" i="7"/>
  <c r="D734" i="7"/>
  <c r="D742" i="7"/>
  <c r="D750" i="7"/>
  <c r="D758" i="7"/>
  <c r="D766" i="7"/>
  <c r="D774" i="7"/>
  <c r="D782" i="7"/>
  <c r="D790" i="7"/>
  <c r="D798" i="7"/>
  <c r="D806" i="7"/>
  <c r="D814" i="7"/>
  <c r="D822" i="7"/>
  <c r="D830" i="7"/>
  <c r="D838" i="7"/>
  <c r="D846" i="7"/>
  <c r="D854" i="7"/>
  <c r="D862" i="7"/>
  <c r="D870" i="7"/>
  <c r="D878" i="7"/>
  <c r="D886" i="7"/>
  <c r="D894" i="7"/>
  <c r="D902" i="7"/>
  <c r="D910" i="7"/>
  <c r="D918" i="7"/>
  <c r="D926" i="7"/>
  <c r="D934" i="7"/>
  <c r="D942" i="7"/>
  <c r="D950" i="7"/>
  <c r="D958" i="7"/>
  <c r="D26" i="7"/>
  <c r="D45" i="7"/>
  <c r="D67" i="7"/>
  <c r="D90" i="7"/>
  <c r="D109" i="7"/>
  <c r="D131" i="7"/>
  <c r="D147" i="7"/>
  <c r="D163" i="7"/>
  <c r="D179" i="7"/>
  <c r="D195" i="7"/>
  <c r="D211" i="7"/>
  <c r="D227" i="7"/>
  <c r="D243" i="7"/>
  <c r="D259" i="7"/>
  <c r="D275" i="7"/>
  <c r="D291" i="7"/>
  <c r="D307" i="7"/>
  <c r="D323" i="7"/>
  <c r="D339" i="7"/>
  <c r="D355" i="7"/>
  <c r="D371" i="7"/>
  <c r="D387" i="7"/>
  <c r="D403" i="7"/>
  <c r="D419" i="7"/>
  <c r="D435" i="7"/>
  <c r="D451" i="7"/>
  <c r="D467" i="7"/>
  <c r="D483" i="7"/>
  <c r="D499" i="7"/>
  <c r="D515" i="7"/>
  <c r="D531" i="7"/>
  <c r="D547" i="7"/>
  <c r="D563" i="7"/>
  <c r="D579" i="7"/>
  <c r="D595" i="7"/>
  <c r="D611" i="7"/>
  <c r="D627" i="7"/>
  <c r="D643" i="7"/>
  <c r="D659" i="7"/>
  <c r="D675" i="7"/>
  <c r="D688" i="7"/>
  <c r="D696" i="7"/>
  <c r="D704" i="7"/>
  <c r="D712" i="7"/>
  <c r="D720" i="7"/>
  <c r="D728" i="7"/>
  <c r="D736" i="7"/>
  <c r="D744" i="7"/>
  <c r="D752" i="7"/>
  <c r="D760" i="7"/>
  <c r="D768" i="7"/>
  <c r="D776" i="7"/>
  <c r="D784" i="7"/>
  <c r="D792" i="7"/>
  <c r="D800" i="7"/>
  <c r="D808" i="7"/>
  <c r="D816" i="7"/>
  <c r="D824" i="7"/>
  <c r="D832" i="7"/>
  <c r="D840" i="7"/>
  <c r="D848" i="7"/>
  <c r="D856" i="7"/>
  <c r="D864" i="7"/>
  <c r="D872" i="7"/>
  <c r="D880" i="7"/>
  <c r="D888" i="7"/>
  <c r="D896" i="7"/>
  <c r="D904" i="7"/>
  <c r="D912" i="7"/>
  <c r="D920" i="7"/>
  <c r="D928" i="7"/>
  <c r="D936" i="7"/>
  <c r="D944" i="7"/>
  <c r="D952" i="7"/>
  <c r="D960" i="7"/>
  <c r="D968" i="7"/>
  <c r="D976" i="7"/>
  <c r="D984" i="7"/>
  <c r="D21" i="7"/>
  <c r="D107" i="7"/>
  <c r="D178" i="7"/>
  <c r="D242" i="7"/>
  <c r="D306" i="7"/>
  <c r="D370" i="7"/>
  <c r="D434" i="7"/>
  <c r="D498" i="7"/>
  <c r="D562" i="7"/>
  <c r="D626" i="7"/>
  <c r="D687" i="7"/>
  <c r="D719" i="7"/>
  <c r="D751" i="7"/>
  <c r="D783" i="7"/>
  <c r="D815" i="7"/>
  <c r="D847" i="7"/>
  <c r="D879" i="7"/>
  <c r="D911" i="7"/>
  <c r="D943" i="7"/>
  <c r="D967" i="7"/>
  <c r="D983" i="7"/>
  <c r="D998" i="7"/>
  <c r="D1009" i="7"/>
  <c r="D1020" i="7"/>
  <c r="D1031" i="7"/>
  <c r="D1041" i="7"/>
  <c r="D1049" i="7"/>
  <c r="D1057" i="7"/>
  <c r="D1065" i="7"/>
  <c r="D1073" i="7"/>
  <c r="D1081" i="7"/>
  <c r="D1089" i="7"/>
  <c r="D1097" i="7"/>
  <c r="D1105" i="7"/>
  <c r="D1113" i="7"/>
  <c r="D1121" i="7"/>
  <c r="D1129" i="7"/>
  <c r="D1137" i="7"/>
  <c r="D1145" i="7"/>
  <c r="D1153" i="7"/>
  <c r="D1161" i="7"/>
  <c r="D1169" i="7"/>
  <c r="D1177" i="7"/>
  <c r="D1185" i="7"/>
  <c r="D1193" i="7"/>
  <c r="D1201" i="7"/>
  <c r="D1209" i="7"/>
  <c r="D1217" i="7"/>
  <c r="D1225" i="7"/>
  <c r="D1233" i="7"/>
  <c r="D1241" i="7"/>
  <c r="D1249" i="7"/>
  <c r="D1257" i="7"/>
  <c r="D1265" i="7"/>
  <c r="D1273" i="7"/>
  <c r="D1281" i="7"/>
  <c r="D1289" i="7"/>
  <c r="D1297" i="7"/>
  <c r="D1305" i="7"/>
  <c r="D1313" i="7"/>
  <c r="D1321" i="7"/>
  <c r="D1329" i="7"/>
  <c r="D1337" i="7"/>
  <c r="D1345" i="7"/>
  <c r="D1353" i="7"/>
  <c r="D1361" i="7"/>
  <c r="D1369" i="7"/>
  <c r="D1377" i="7"/>
  <c r="D1385" i="7"/>
  <c r="D1393" i="7"/>
  <c r="D1401" i="7"/>
  <c r="D1409" i="7"/>
  <c r="D1417" i="7"/>
  <c r="D1425" i="7"/>
  <c r="D1433" i="7"/>
  <c r="D1441" i="7"/>
  <c r="D1449" i="7"/>
  <c r="D1457" i="7"/>
  <c r="D1465" i="7"/>
  <c r="D1473" i="7"/>
  <c r="D1481" i="7"/>
  <c r="D1489" i="7"/>
  <c r="D1497" i="7"/>
  <c r="D1505" i="7"/>
  <c r="D1513" i="7"/>
  <c r="D27" i="7"/>
  <c r="D114" i="7"/>
  <c r="D181" i="7"/>
  <c r="D245" i="7"/>
  <c r="D309" i="7"/>
  <c r="D373" i="7"/>
  <c r="D437" i="7"/>
  <c r="D501" i="7"/>
  <c r="D565" i="7"/>
  <c r="D629" i="7"/>
  <c r="D689" i="7"/>
  <c r="D721" i="7"/>
  <c r="D753" i="7"/>
  <c r="D785" i="7"/>
  <c r="D817" i="7"/>
  <c r="D849" i="7"/>
  <c r="D881" i="7"/>
  <c r="D913" i="7"/>
  <c r="D945" i="7"/>
  <c r="D969" i="7"/>
  <c r="D985" i="7"/>
  <c r="D999" i="7"/>
  <c r="D1011" i="7"/>
  <c r="D1022" i="7"/>
  <c r="D1032" i="7"/>
  <c r="D1042" i="7"/>
  <c r="D1050" i="7"/>
  <c r="D1058" i="7"/>
  <c r="D1066" i="7"/>
  <c r="D1074" i="7"/>
  <c r="D1082" i="7"/>
  <c r="D1090" i="7"/>
  <c r="D1098" i="7"/>
  <c r="D1106" i="7"/>
  <c r="D1114" i="7"/>
  <c r="D1122" i="7"/>
  <c r="D1130" i="7"/>
  <c r="D1138" i="7"/>
  <c r="D1146" i="7"/>
  <c r="D1154" i="7"/>
  <c r="D1162" i="7"/>
  <c r="D1170" i="7"/>
  <c r="D1178" i="7"/>
  <c r="D1186" i="7"/>
  <c r="D1194" i="7"/>
  <c r="D1202" i="7"/>
  <c r="D1210" i="7"/>
  <c r="D1218" i="7"/>
  <c r="D1226" i="7"/>
  <c r="D1234" i="7"/>
  <c r="D1242" i="7"/>
  <c r="D1250" i="7"/>
  <c r="D1258" i="7"/>
  <c r="D1266" i="7"/>
  <c r="D1274" i="7"/>
  <c r="D1282" i="7"/>
  <c r="D1290" i="7"/>
  <c r="D1298" i="7"/>
  <c r="D1306" i="7"/>
  <c r="D1314" i="7"/>
  <c r="D1322" i="7"/>
  <c r="D1330" i="7"/>
  <c r="D1338" i="7"/>
  <c r="D1346" i="7"/>
  <c r="D1354" i="7"/>
  <c r="D1362" i="7"/>
  <c r="D1370" i="7"/>
  <c r="D1378" i="7"/>
  <c r="D1386" i="7"/>
  <c r="D1394" i="7"/>
  <c r="D1402" i="7"/>
  <c r="D1410" i="7"/>
  <c r="D1418" i="7"/>
  <c r="D1426" i="7"/>
  <c r="D1434" i="7"/>
  <c r="D1442" i="7"/>
  <c r="D1450" i="7"/>
  <c r="D1458" i="7"/>
  <c r="D1466" i="7"/>
  <c r="D1474" i="7"/>
  <c r="D1482" i="7"/>
  <c r="D1490" i="7"/>
  <c r="D1498" i="7"/>
  <c r="D1506" i="7"/>
  <c r="D1514" i="7"/>
  <c r="D43" i="7"/>
  <c r="D130" i="7"/>
  <c r="D194" i="7"/>
  <c r="D258" i="7"/>
  <c r="D322" i="7"/>
  <c r="D386" i="7"/>
  <c r="D450" i="7"/>
  <c r="D514" i="7"/>
  <c r="D578" i="7"/>
  <c r="D642" i="7"/>
  <c r="D695" i="7"/>
  <c r="D727" i="7"/>
  <c r="D759" i="7"/>
  <c r="D791" i="7"/>
  <c r="D823" i="7"/>
  <c r="D855" i="7"/>
  <c r="D887" i="7"/>
  <c r="D919" i="7"/>
  <c r="D951" i="7"/>
  <c r="D971" i="7"/>
  <c r="D987" i="7"/>
  <c r="D1000" i="7"/>
  <c r="D1012" i="7"/>
  <c r="D1023" i="7"/>
  <c r="D1033" i="7"/>
  <c r="D1043" i="7"/>
  <c r="D1051" i="7"/>
  <c r="D1059" i="7"/>
  <c r="D1067" i="7"/>
  <c r="D1075" i="7"/>
  <c r="D1083" i="7"/>
  <c r="D1091" i="7"/>
  <c r="D1099" i="7"/>
  <c r="D1107" i="7"/>
  <c r="D1115" i="7"/>
  <c r="D1123" i="7"/>
  <c r="D1131" i="7"/>
  <c r="D1139" i="7"/>
  <c r="D1147" i="7"/>
  <c r="D1155" i="7"/>
  <c r="D1163" i="7"/>
  <c r="D1171" i="7"/>
  <c r="D1179" i="7"/>
  <c r="D1187" i="7"/>
  <c r="D1195" i="7"/>
  <c r="D1203" i="7"/>
  <c r="D1211" i="7"/>
  <c r="D1219" i="7"/>
  <c r="D1227" i="7"/>
  <c r="D1235" i="7"/>
  <c r="D1243" i="7"/>
  <c r="D1251" i="7"/>
  <c r="D1259" i="7"/>
  <c r="D1267" i="7"/>
  <c r="D1275" i="7"/>
  <c r="D1283" i="7"/>
  <c r="D1291" i="7"/>
  <c r="D1299" i="7"/>
  <c r="D1307" i="7"/>
  <c r="D1315" i="7"/>
  <c r="D1323" i="7"/>
  <c r="D1331" i="7"/>
  <c r="D1339" i="7"/>
  <c r="D1347" i="7"/>
  <c r="D1355" i="7"/>
  <c r="D1363" i="7"/>
  <c r="D1371" i="7"/>
  <c r="D1379" i="7"/>
  <c r="D1387" i="7"/>
  <c r="D1395" i="7"/>
  <c r="D1403" i="7"/>
  <c r="D1411" i="7"/>
  <c r="D1419" i="7"/>
  <c r="D1427" i="7"/>
  <c r="D1435" i="7"/>
  <c r="D1443" i="7"/>
  <c r="D1451" i="7"/>
  <c r="D1459" i="7"/>
  <c r="D1467" i="7"/>
  <c r="D1475" i="7"/>
  <c r="D1483" i="7"/>
  <c r="D1491" i="7"/>
  <c r="D1499" i="7"/>
  <c r="D1507" i="7"/>
  <c r="D1515" i="7"/>
  <c r="D50" i="7"/>
  <c r="D133" i="7"/>
  <c r="D197" i="7"/>
  <c r="D261" i="7"/>
  <c r="D325" i="7"/>
  <c r="D389" i="7"/>
  <c r="D453" i="7"/>
  <c r="D517" i="7"/>
  <c r="D581" i="7"/>
  <c r="D645" i="7"/>
  <c r="D697" i="7"/>
  <c r="D729" i="7"/>
  <c r="D761" i="7"/>
  <c r="D793" i="7"/>
  <c r="D825" i="7"/>
  <c r="D857" i="7"/>
  <c r="D889" i="7"/>
  <c r="D921" i="7"/>
  <c r="D953" i="7"/>
  <c r="D974" i="7"/>
  <c r="D990" i="7"/>
  <c r="D1001" i="7"/>
  <c r="D1014" i="7"/>
  <c r="D1024" i="7"/>
  <c r="D1035" i="7"/>
  <c r="D1044" i="7"/>
  <c r="D1052" i="7"/>
  <c r="D1060" i="7"/>
  <c r="D1068" i="7"/>
  <c r="D1076" i="7"/>
  <c r="D1084" i="7"/>
  <c r="D1092" i="7"/>
  <c r="D1100" i="7"/>
  <c r="D1108" i="7"/>
  <c r="D1116" i="7"/>
  <c r="D1124" i="7"/>
  <c r="D1132" i="7"/>
  <c r="D1140" i="7"/>
  <c r="D1148" i="7"/>
  <c r="D1156" i="7"/>
  <c r="D1164" i="7"/>
  <c r="D1172" i="7"/>
  <c r="D1180" i="7"/>
  <c r="D1188" i="7"/>
  <c r="D1196" i="7"/>
  <c r="D1204" i="7"/>
  <c r="D1212" i="7"/>
  <c r="D1220" i="7"/>
  <c r="D1228" i="7"/>
  <c r="D1236" i="7"/>
  <c r="D1244" i="7"/>
  <c r="D1252" i="7"/>
  <c r="D1260" i="7"/>
  <c r="D1268" i="7"/>
  <c r="D1276" i="7"/>
  <c r="D1284" i="7"/>
  <c r="D1292" i="7"/>
  <c r="D1300" i="7"/>
  <c r="D1308" i="7"/>
  <c r="D1316" i="7"/>
  <c r="D1324" i="7"/>
  <c r="D1332" i="7"/>
  <c r="D1340" i="7"/>
  <c r="D1348" i="7"/>
  <c r="D1356" i="7"/>
  <c r="D1364" i="7"/>
  <c r="D1372" i="7"/>
  <c r="D1380" i="7"/>
  <c r="D1388" i="7"/>
  <c r="D1396" i="7"/>
  <c r="D1404" i="7"/>
  <c r="D1412" i="7"/>
  <c r="D1420" i="7"/>
  <c r="D1428" i="7"/>
  <c r="D1436" i="7"/>
  <c r="D1444" i="7"/>
  <c r="D1452" i="7"/>
  <c r="D1460" i="7"/>
  <c r="D1468" i="7"/>
  <c r="D1476" i="7"/>
  <c r="D1484" i="7"/>
  <c r="D1492" i="7"/>
  <c r="D1500" i="7"/>
  <c r="D1508" i="7"/>
  <c r="D66" i="7"/>
  <c r="D146" i="7"/>
  <c r="D210" i="7"/>
  <c r="D274" i="7"/>
  <c r="D338" i="7"/>
  <c r="D402" i="7"/>
  <c r="D466" i="7"/>
  <c r="D530" i="7"/>
  <c r="D594" i="7"/>
  <c r="D658" i="7"/>
  <c r="D703" i="7"/>
  <c r="D735" i="7"/>
  <c r="D767" i="7"/>
  <c r="D799" i="7"/>
  <c r="D831" i="7"/>
  <c r="D863" i="7"/>
  <c r="D895" i="7"/>
  <c r="D927" i="7"/>
  <c r="D959" i="7"/>
  <c r="D975" i="7"/>
  <c r="D991" i="7"/>
  <c r="D1003" i="7"/>
  <c r="D1015" i="7"/>
  <c r="D1025" i="7"/>
  <c r="D1036" i="7"/>
  <c r="D1045" i="7"/>
  <c r="D1053" i="7"/>
  <c r="D1061" i="7"/>
  <c r="D1069" i="7"/>
  <c r="D1077" i="7"/>
  <c r="D1085" i="7"/>
  <c r="D1093" i="7"/>
  <c r="D1101" i="7"/>
  <c r="D1109" i="7"/>
  <c r="D1117" i="7"/>
  <c r="D1125" i="7"/>
  <c r="D1133" i="7"/>
  <c r="D1141" i="7"/>
  <c r="D1149" i="7"/>
  <c r="D1157" i="7"/>
  <c r="D1165" i="7"/>
  <c r="D1173" i="7"/>
  <c r="D1181" i="7"/>
  <c r="D1189" i="7"/>
  <c r="D1197" i="7"/>
  <c r="D1205" i="7"/>
  <c r="D1213" i="7"/>
  <c r="D1221" i="7"/>
  <c r="D1229" i="7"/>
  <c r="D1237" i="7"/>
  <c r="D1245" i="7"/>
  <c r="D1253" i="7"/>
  <c r="D1261" i="7"/>
  <c r="D1269" i="7"/>
  <c r="D1277" i="7"/>
  <c r="D1285" i="7"/>
  <c r="D1293" i="7"/>
  <c r="D1301" i="7"/>
  <c r="D1309" i="7"/>
  <c r="D1317" i="7"/>
  <c r="D1325" i="7"/>
  <c r="D1333" i="7"/>
  <c r="D1341" i="7"/>
  <c r="D1349" i="7"/>
  <c r="D1357" i="7"/>
  <c r="D1365" i="7"/>
  <c r="D1373" i="7"/>
  <c r="D1381" i="7"/>
  <c r="D1389" i="7"/>
  <c r="D1397" i="7"/>
  <c r="D1405" i="7"/>
  <c r="D1413" i="7"/>
  <c r="D1421" i="7"/>
  <c r="D1429" i="7"/>
  <c r="D1437" i="7"/>
  <c r="D1445" i="7"/>
  <c r="D1453" i="7"/>
  <c r="D1461" i="7"/>
  <c r="D1469" i="7"/>
  <c r="D1477" i="7"/>
  <c r="D1485" i="7"/>
  <c r="D1493" i="7"/>
  <c r="D1501" i="7"/>
  <c r="D1509" i="7"/>
  <c r="D1517" i="7"/>
  <c r="D85" i="7"/>
  <c r="D162" i="7"/>
  <c r="D226" i="7"/>
  <c r="D290" i="7"/>
  <c r="D354" i="7"/>
  <c r="D418" i="7"/>
  <c r="D482" i="7"/>
  <c r="D546" i="7"/>
  <c r="D610" i="7"/>
  <c r="D674" i="7"/>
  <c r="D711" i="7"/>
  <c r="D743" i="7"/>
  <c r="D775" i="7"/>
  <c r="D807" i="7"/>
  <c r="D839" i="7"/>
  <c r="D871" i="7"/>
  <c r="D903" i="7"/>
  <c r="D935" i="7"/>
  <c r="D963" i="7"/>
  <c r="D979" i="7"/>
  <c r="D993" i="7"/>
  <c r="D1007" i="7"/>
  <c r="D1017" i="7"/>
  <c r="D1028" i="7"/>
  <c r="D1039" i="7"/>
  <c r="D1047" i="7"/>
  <c r="D1055" i="7"/>
  <c r="D1063" i="7"/>
  <c r="D1071" i="7"/>
  <c r="D1079" i="7"/>
  <c r="D1087" i="7"/>
  <c r="D1095" i="7"/>
  <c r="D1103" i="7"/>
  <c r="D1111" i="7"/>
  <c r="D1119" i="7"/>
  <c r="D1127" i="7"/>
  <c r="D1135" i="7"/>
  <c r="D1143" i="7"/>
  <c r="D1151" i="7"/>
  <c r="D1159" i="7"/>
  <c r="D1167" i="7"/>
  <c r="D1175" i="7"/>
  <c r="D1183" i="7"/>
  <c r="D1191" i="7"/>
  <c r="D1199" i="7"/>
  <c r="D1207" i="7"/>
  <c r="D1215" i="7"/>
  <c r="D1223" i="7"/>
  <c r="D1231" i="7"/>
  <c r="D1239" i="7"/>
  <c r="D1247" i="7"/>
  <c r="D1255" i="7"/>
  <c r="D1263" i="7"/>
  <c r="D1271" i="7"/>
  <c r="D1279" i="7"/>
  <c r="D1287" i="7"/>
  <c r="D1295" i="7"/>
  <c r="D1303" i="7"/>
  <c r="D1311" i="7"/>
  <c r="D1319" i="7"/>
  <c r="D1327" i="7"/>
  <c r="D1335" i="7"/>
  <c r="D1343" i="7"/>
  <c r="D1351" i="7"/>
  <c r="D1359" i="7"/>
  <c r="D1367" i="7"/>
  <c r="D1375" i="7"/>
  <c r="D1383" i="7"/>
  <c r="D1391" i="7"/>
  <c r="D1399" i="7"/>
  <c r="D1407" i="7"/>
  <c r="D1415" i="7"/>
  <c r="D1423" i="7"/>
  <c r="D1431" i="7"/>
  <c r="D1439" i="7"/>
  <c r="D1447" i="7"/>
  <c r="D1455" i="7"/>
  <c r="D1463" i="7"/>
  <c r="D1471" i="7"/>
  <c r="D1479" i="7"/>
  <c r="D1487" i="7"/>
  <c r="D1495" i="7"/>
  <c r="D1503" i="7"/>
  <c r="D1511" i="7"/>
  <c r="D1519" i="7"/>
  <c r="D69" i="7"/>
  <c r="D341" i="7"/>
  <c r="D597" i="7"/>
  <c r="D769" i="7"/>
  <c r="D897" i="7"/>
  <c r="D992" i="7"/>
  <c r="D1038" i="7"/>
  <c r="D1070" i="7"/>
  <c r="D1102" i="7"/>
  <c r="D1134" i="7"/>
  <c r="D1166" i="7"/>
  <c r="D1198" i="7"/>
  <c r="D1230" i="7"/>
  <c r="D1262" i="7"/>
  <c r="D1294" i="7"/>
  <c r="D1326" i="7"/>
  <c r="D1358" i="7"/>
  <c r="D1390" i="7"/>
  <c r="D1422" i="7"/>
  <c r="D1454" i="7"/>
  <c r="D1486" i="7"/>
  <c r="D1516" i="7"/>
  <c r="D1526" i="7"/>
  <c r="D1534" i="7"/>
  <c r="D1542" i="7"/>
  <c r="D1550" i="7"/>
  <c r="D1558" i="7"/>
  <c r="D1566" i="7"/>
  <c r="D1574" i="7"/>
  <c r="D1582" i="7"/>
  <c r="D1590" i="7"/>
  <c r="D1598" i="7"/>
  <c r="D1606" i="7"/>
  <c r="D1614" i="7"/>
  <c r="D1622" i="7"/>
  <c r="D1630" i="7"/>
  <c r="D1638" i="7"/>
  <c r="D1646" i="7"/>
  <c r="D1654" i="7"/>
  <c r="D1662" i="7"/>
  <c r="D1670" i="7"/>
  <c r="D1678" i="7"/>
  <c r="D1686" i="7"/>
  <c r="D1694" i="7"/>
  <c r="D1702" i="7"/>
  <c r="D1710" i="7"/>
  <c r="D1718" i="7"/>
  <c r="D1726" i="7"/>
  <c r="D1734" i="7"/>
  <c r="D1742" i="7"/>
  <c r="D1750" i="7"/>
  <c r="D1758" i="7"/>
  <c r="D1766" i="7"/>
  <c r="D1774" i="7"/>
  <c r="D1782" i="7"/>
  <c r="D1790" i="7"/>
  <c r="D1798" i="7"/>
  <c r="D1806" i="7"/>
  <c r="D1814" i="7"/>
  <c r="D1822" i="7"/>
  <c r="D1830" i="7"/>
  <c r="D1838" i="7"/>
  <c r="D1846" i="7"/>
  <c r="D1854" i="7"/>
  <c r="D1862" i="7"/>
  <c r="D1870" i="7"/>
  <c r="D1878" i="7"/>
  <c r="D1886" i="7"/>
  <c r="D1894" i="7"/>
  <c r="D1902" i="7"/>
  <c r="D1910" i="7"/>
  <c r="D1918" i="7"/>
  <c r="D1926" i="7"/>
  <c r="D1934" i="7"/>
  <c r="D1942" i="7"/>
  <c r="D1950" i="7"/>
  <c r="D1958" i="7"/>
  <c r="D1966" i="7"/>
  <c r="D1974" i="7"/>
  <c r="D1982" i="7"/>
  <c r="D1990" i="7"/>
  <c r="D1998" i="7"/>
  <c r="D2006" i="7"/>
  <c r="D2014" i="7"/>
  <c r="D2022" i="7"/>
  <c r="D2030" i="7"/>
  <c r="D2038" i="7"/>
  <c r="D2046" i="7"/>
  <c r="D2054" i="7"/>
  <c r="D2062" i="7"/>
  <c r="D2070" i="7"/>
  <c r="D2078" i="7"/>
  <c r="D2086" i="7"/>
  <c r="D2094" i="7"/>
  <c r="D91" i="7"/>
  <c r="D357" i="7"/>
  <c r="D613" i="7"/>
  <c r="D777" i="7"/>
  <c r="D905" i="7"/>
  <c r="D995" i="7"/>
  <c r="D1040" i="7"/>
  <c r="D1072" i="7"/>
  <c r="D1104" i="7"/>
  <c r="D1136" i="7"/>
  <c r="D1168" i="7"/>
  <c r="D1200" i="7"/>
  <c r="D1232" i="7"/>
  <c r="D1264" i="7"/>
  <c r="D1296" i="7"/>
  <c r="D1328" i="7"/>
  <c r="D1360" i="7"/>
  <c r="D1392" i="7"/>
  <c r="D1424" i="7"/>
  <c r="D1456" i="7"/>
  <c r="D1488" i="7"/>
  <c r="D1518" i="7"/>
  <c r="D1527" i="7"/>
  <c r="D1535" i="7"/>
  <c r="D1543" i="7"/>
  <c r="D1551" i="7"/>
  <c r="D1559" i="7"/>
  <c r="D1567" i="7"/>
  <c r="D1575" i="7"/>
  <c r="D1583" i="7"/>
  <c r="D1591" i="7"/>
  <c r="D1599" i="7"/>
  <c r="D1607" i="7"/>
  <c r="D1615" i="7"/>
  <c r="D1623" i="7"/>
  <c r="D1631" i="7"/>
  <c r="D1639" i="7"/>
  <c r="D1647" i="7"/>
  <c r="D1655" i="7"/>
  <c r="D1663" i="7"/>
  <c r="D1671" i="7"/>
  <c r="D1679" i="7"/>
  <c r="D1687" i="7"/>
  <c r="D1695" i="7"/>
  <c r="D1703" i="7"/>
  <c r="D1711" i="7"/>
  <c r="D1719" i="7"/>
  <c r="D1727" i="7"/>
  <c r="D1735" i="7"/>
  <c r="D1743" i="7"/>
  <c r="D1751" i="7"/>
  <c r="D1759" i="7"/>
  <c r="D1767" i="7"/>
  <c r="D1775" i="7"/>
  <c r="D1783" i="7"/>
  <c r="D1791" i="7"/>
  <c r="D1799" i="7"/>
  <c r="D1807" i="7"/>
  <c r="D1815" i="7"/>
  <c r="D1823" i="7"/>
  <c r="D1831" i="7"/>
  <c r="D1839" i="7"/>
  <c r="D1847" i="7"/>
  <c r="D1855" i="7"/>
  <c r="D1863" i="7"/>
  <c r="D1871" i="7"/>
  <c r="D1879" i="7"/>
  <c r="D1887" i="7"/>
  <c r="D1895" i="7"/>
  <c r="D1903" i="7"/>
  <c r="D1911" i="7"/>
  <c r="D1919" i="7"/>
  <c r="D1927" i="7"/>
  <c r="D1935" i="7"/>
  <c r="D1943" i="7"/>
  <c r="D1951" i="7"/>
  <c r="D1959" i="7"/>
  <c r="D1967" i="7"/>
  <c r="D1975" i="7"/>
  <c r="D1983" i="7"/>
  <c r="D1991" i="7"/>
  <c r="D1999" i="7"/>
  <c r="D2007" i="7"/>
  <c r="D2015" i="7"/>
  <c r="D2023" i="7"/>
  <c r="D149" i="7"/>
  <c r="D405" i="7"/>
  <c r="D661" i="7"/>
  <c r="D801" i="7"/>
  <c r="D929" i="7"/>
  <c r="D1006" i="7"/>
  <c r="D1046" i="7"/>
  <c r="D1078" i="7"/>
  <c r="D1110" i="7"/>
  <c r="D1142" i="7"/>
  <c r="D1174" i="7"/>
  <c r="D1206" i="7"/>
  <c r="D1238" i="7"/>
  <c r="D1270" i="7"/>
  <c r="D1302" i="7"/>
  <c r="D1334" i="7"/>
  <c r="D1366" i="7"/>
  <c r="D1398" i="7"/>
  <c r="D1430" i="7"/>
  <c r="D1462" i="7"/>
  <c r="D1494" i="7"/>
  <c r="D1520" i="7"/>
  <c r="D1528" i="7"/>
  <c r="D1536" i="7"/>
  <c r="D1544" i="7"/>
  <c r="D1552" i="7"/>
  <c r="D1560" i="7"/>
  <c r="D1568" i="7"/>
  <c r="D1576" i="7"/>
  <c r="D1584" i="7"/>
  <c r="D1592" i="7"/>
  <c r="D1600" i="7"/>
  <c r="D1608" i="7"/>
  <c r="D1616" i="7"/>
  <c r="D1624" i="7"/>
  <c r="D1632" i="7"/>
  <c r="D1640" i="7"/>
  <c r="D1648" i="7"/>
  <c r="D1656" i="7"/>
  <c r="D1664" i="7"/>
  <c r="D1672" i="7"/>
  <c r="D1680" i="7"/>
  <c r="D1688" i="7"/>
  <c r="D1696" i="7"/>
  <c r="D1704" i="7"/>
  <c r="D1712" i="7"/>
  <c r="D1720" i="7"/>
  <c r="D1728" i="7"/>
  <c r="D1736" i="7"/>
  <c r="D1744" i="7"/>
  <c r="D1752" i="7"/>
  <c r="D1760" i="7"/>
  <c r="D1768" i="7"/>
  <c r="D1776" i="7"/>
  <c r="D1784" i="7"/>
  <c r="D1792" i="7"/>
  <c r="D1800" i="7"/>
  <c r="D1808" i="7"/>
  <c r="D1816" i="7"/>
  <c r="D1824" i="7"/>
  <c r="D1832" i="7"/>
  <c r="D1840" i="7"/>
  <c r="D1848" i="7"/>
  <c r="D1856" i="7"/>
  <c r="D1864" i="7"/>
  <c r="D1872" i="7"/>
  <c r="D1880" i="7"/>
  <c r="D1888" i="7"/>
  <c r="D1896" i="7"/>
  <c r="D1904" i="7"/>
  <c r="D1912" i="7"/>
  <c r="D1920" i="7"/>
  <c r="D1928" i="7"/>
  <c r="D1936" i="7"/>
  <c r="D1944" i="7"/>
  <c r="D1952" i="7"/>
  <c r="D1960" i="7"/>
  <c r="D1968" i="7"/>
  <c r="D1976" i="7"/>
  <c r="D1984" i="7"/>
  <c r="D1992" i="7"/>
  <c r="D2000" i="7"/>
  <c r="D2008" i="7"/>
  <c r="D2016" i="7"/>
  <c r="D2024" i="7"/>
  <c r="D2032" i="7"/>
  <c r="D2040" i="7"/>
  <c r="D2048" i="7"/>
  <c r="D165" i="7"/>
  <c r="D421" i="7"/>
  <c r="D677" i="7"/>
  <c r="D809" i="7"/>
  <c r="D937" i="7"/>
  <c r="D1008" i="7"/>
  <c r="D1048" i="7"/>
  <c r="D1080" i="7"/>
  <c r="D1112" i="7"/>
  <c r="D1144" i="7"/>
  <c r="D1176" i="7"/>
  <c r="D1208" i="7"/>
  <c r="D1240" i="7"/>
  <c r="D1272" i="7"/>
  <c r="D1304" i="7"/>
  <c r="D1336" i="7"/>
  <c r="D1368" i="7"/>
  <c r="D1400" i="7"/>
  <c r="D1432" i="7"/>
  <c r="D1464" i="7"/>
  <c r="D1496" i="7"/>
  <c r="D1521" i="7"/>
  <c r="D1529" i="7"/>
  <c r="D1537" i="7"/>
  <c r="D1545" i="7"/>
  <c r="D1553" i="7"/>
  <c r="D1561" i="7"/>
  <c r="D1569" i="7"/>
  <c r="D1577" i="7"/>
  <c r="D1585" i="7"/>
  <c r="D1593" i="7"/>
  <c r="D1601" i="7"/>
  <c r="D1609" i="7"/>
  <c r="D1617" i="7"/>
  <c r="D1625" i="7"/>
  <c r="D1633" i="7"/>
  <c r="D1641" i="7"/>
  <c r="D1649" i="7"/>
  <c r="D1657" i="7"/>
  <c r="D1665" i="7"/>
  <c r="D1673" i="7"/>
  <c r="D1681" i="7"/>
  <c r="D1689" i="7"/>
  <c r="D1697" i="7"/>
  <c r="D1705" i="7"/>
  <c r="D1713" i="7"/>
  <c r="D1721" i="7"/>
  <c r="D1729" i="7"/>
  <c r="D1737" i="7"/>
  <c r="D1745" i="7"/>
  <c r="D1753" i="7"/>
  <c r="D1761" i="7"/>
  <c r="D1769" i="7"/>
  <c r="D1777" i="7"/>
  <c r="D1785" i="7"/>
  <c r="D1793" i="7"/>
  <c r="D1801" i="7"/>
  <c r="D1809" i="7"/>
  <c r="D1817" i="7"/>
  <c r="D1825" i="7"/>
  <c r="D1833" i="7"/>
  <c r="D1841" i="7"/>
  <c r="D1849" i="7"/>
  <c r="D1857" i="7"/>
  <c r="D1865" i="7"/>
  <c r="D1873" i="7"/>
  <c r="D1881" i="7"/>
  <c r="D1889" i="7"/>
  <c r="D1897" i="7"/>
  <c r="D1905" i="7"/>
  <c r="D1913" i="7"/>
  <c r="D1921" i="7"/>
  <c r="D1929" i="7"/>
  <c r="D1937" i="7"/>
  <c r="D1945" i="7"/>
  <c r="D1953" i="7"/>
  <c r="D1961" i="7"/>
  <c r="D1969" i="7"/>
  <c r="D1977" i="7"/>
  <c r="D1985" i="7"/>
  <c r="D1993" i="7"/>
  <c r="D2001" i="7"/>
  <c r="D2009" i="7"/>
  <c r="D2017" i="7"/>
  <c r="D2025" i="7"/>
  <c r="D2033" i="7"/>
  <c r="D2041" i="7"/>
  <c r="D2049" i="7"/>
  <c r="D2057" i="7"/>
  <c r="D2065" i="7"/>
  <c r="D2073" i="7"/>
  <c r="D2081" i="7"/>
  <c r="D2089" i="7"/>
  <c r="D2097" i="7"/>
  <c r="D213" i="7"/>
  <c r="D469" i="7"/>
  <c r="D705" i="7"/>
  <c r="D833" i="7"/>
  <c r="D961" i="7"/>
  <c r="D1016" i="7"/>
  <c r="D1054" i="7"/>
  <c r="D1086" i="7"/>
  <c r="D1118" i="7"/>
  <c r="D1150" i="7"/>
  <c r="D1182" i="7"/>
  <c r="D1214" i="7"/>
  <c r="D1246" i="7"/>
  <c r="D1278" i="7"/>
  <c r="D1310" i="7"/>
  <c r="D1342" i="7"/>
  <c r="D1374" i="7"/>
  <c r="D1406" i="7"/>
  <c r="D1438" i="7"/>
  <c r="D1470" i="7"/>
  <c r="D1502" i="7"/>
  <c r="D1522" i="7"/>
  <c r="D1530" i="7"/>
  <c r="D1538" i="7"/>
  <c r="D1546" i="7"/>
  <c r="D1554" i="7"/>
  <c r="D1562" i="7"/>
  <c r="D1570" i="7"/>
  <c r="D1578" i="7"/>
  <c r="D1586" i="7"/>
  <c r="D1594" i="7"/>
  <c r="D1602" i="7"/>
  <c r="D1610" i="7"/>
  <c r="D1618" i="7"/>
  <c r="D1626" i="7"/>
  <c r="D1634" i="7"/>
  <c r="D1642" i="7"/>
  <c r="D1650" i="7"/>
  <c r="D1658" i="7"/>
  <c r="D1666" i="7"/>
  <c r="D1674" i="7"/>
  <c r="D1682" i="7"/>
  <c r="D1690" i="7"/>
  <c r="D1698" i="7"/>
  <c r="D1706" i="7"/>
  <c r="D1714" i="7"/>
  <c r="D1722" i="7"/>
  <c r="D1730" i="7"/>
  <c r="D1738" i="7"/>
  <c r="D1746" i="7"/>
  <c r="D1754" i="7"/>
  <c r="D1762" i="7"/>
  <c r="D1770" i="7"/>
  <c r="D1778" i="7"/>
  <c r="D1786" i="7"/>
  <c r="D1794" i="7"/>
  <c r="D1802" i="7"/>
  <c r="D1810" i="7"/>
  <c r="D1818" i="7"/>
  <c r="D1826" i="7"/>
  <c r="D1834" i="7"/>
  <c r="D1842" i="7"/>
  <c r="D1850" i="7"/>
  <c r="D1858" i="7"/>
  <c r="D1866" i="7"/>
  <c r="D1874" i="7"/>
  <c r="D1882" i="7"/>
  <c r="D1890" i="7"/>
  <c r="D1898" i="7"/>
  <c r="D1906" i="7"/>
  <c r="D1914" i="7"/>
  <c r="D1922" i="7"/>
  <c r="D1930" i="7"/>
  <c r="D1938" i="7"/>
  <c r="D1946" i="7"/>
  <c r="D1954" i="7"/>
  <c r="D1962" i="7"/>
  <c r="D1970" i="7"/>
  <c r="D1978" i="7"/>
  <c r="D1986" i="7"/>
  <c r="D1994" i="7"/>
  <c r="D2002" i="7"/>
  <c r="D2010" i="7"/>
  <c r="D2018" i="7"/>
  <c r="D277" i="7"/>
  <c r="D533" i="7"/>
  <c r="D737" i="7"/>
  <c r="D865" i="7"/>
  <c r="D977" i="7"/>
  <c r="D1027" i="7"/>
  <c r="D1062" i="7"/>
  <c r="D1094" i="7"/>
  <c r="D1126" i="7"/>
  <c r="D1158" i="7"/>
  <c r="D1190" i="7"/>
  <c r="D1222" i="7"/>
  <c r="D1254" i="7"/>
  <c r="D1286" i="7"/>
  <c r="D1318" i="7"/>
  <c r="D1350" i="7"/>
  <c r="D1382" i="7"/>
  <c r="D1414" i="7"/>
  <c r="D1446" i="7"/>
  <c r="D1478" i="7"/>
  <c r="D1510" i="7"/>
  <c r="D1524" i="7"/>
  <c r="D1532" i="7"/>
  <c r="D1540" i="7"/>
  <c r="D1548" i="7"/>
  <c r="D1556" i="7"/>
  <c r="D1564" i="7"/>
  <c r="D1572" i="7"/>
  <c r="D1580" i="7"/>
  <c r="D1588" i="7"/>
  <c r="D1596" i="7"/>
  <c r="D1604" i="7"/>
  <c r="D1612" i="7"/>
  <c r="D1620" i="7"/>
  <c r="D1628" i="7"/>
  <c r="D1636" i="7"/>
  <c r="D1644" i="7"/>
  <c r="D1652" i="7"/>
  <c r="D1660" i="7"/>
  <c r="D1668" i="7"/>
  <c r="D1676" i="7"/>
  <c r="D1684" i="7"/>
  <c r="D1692" i="7"/>
  <c r="D1700" i="7"/>
  <c r="D1708" i="7"/>
  <c r="D1716" i="7"/>
  <c r="D1724" i="7"/>
  <c r="D1732" i="7"/>
  <c r="D1740" i="7"/>
  <c r="D1748" i="7"/>
  <c r="D1756" i="7"/>
  <c r="D1764" i="7"/>
  <c r="D1772" i="7"/>
  <c r="D1780" i="7"/>
  <c r="D1788" i="7"/>
  <c r="D1796" i="7"/>
  <c r="D1804" i="7"/>
  <c r="D1812" i="7"/>
  <c r="D1820" i="7"/>
  <c r="D1828" i="7"/>
  <c r="D1836" i="7"/>
  <c r="D1844" i="7"/>
  <c r="D1852" i="7"/>
  <c r="D1860" i="7"/>
  <c r="D1868" i="7"/>
  <c r="D1876" i="7"/>
  <c r="D1884" i="7"/>
  <c r="D1892" i="7"/>
  <c r="D1900" i="7"/>
  <c r="D1908" i="7"/>
  <c r="D1916" i="7"/>
  <c r="D1924" i="7"/>
  <c r="D1932" i="7"/>
  <c r="D1940" i="7"/>
  <c r="D1948" i="7"/>
  <c r="D1956" i="7"/>
  <c r="D1964" i="7"/>
  <c r="D1972" i="7"/>
  <c r="D1980" i="7"/>
  <c r="D1988" i="7"/>
  <c r="D1996" i="7"/>
  <c r="D2004" i="7"/>
  <c r="D2012" i="7"/>
  <c r="D2020" i="7"/>
  <c r="D2028" i="7"/>
  <c r="D2036" i="7"/>
  <c r="D2044" i="7"/>
  <c r="D229" i="7"/>
  <c r="D966" i="7"/>
  <c r="D1120" i="7"/>
  <c r="D1248" i="7"/>
  <c r="D1376" i="7"/>
  <c r="D1504" i="7"/>
  <c r="D1547" i="7"/>
  <c r="D1579" i="7"/>
  <c r="D1611" i="7"/>
  <c r="D1643" i="7"/>
  <c r="D1675" i="7"/>
  <c r="D1707" i="7"/>
  <c r="D1739" i="7"/>
  <c r="D1771" i="7"/>
  <c r="D1803" i="7"/>
  <c r="D1835" i="7"/>
  <c r="D1867" i="7"/>
  <c r="D1899" i="7"/>
  <c r="D1931" i="7"/>
  <c r="D1963" i="7"/>
  <c r="D1995" i="7"/>
  <c r="D2026" i="7"/>
  <c r="D2042" i="7"/>
  <c r="D2055" i="7"/>
  <c r="D2066" i="7"/>
  <c r="D2076" i="7"/>
  <c r="D2087" i="7"/>
  <c r="D2098" i="7"/>
  <c r="D2106" i="7"/>
  <c r="D2114" i="7"/>
  <c r="D2122" i="7"/>
  <c r="D2130" i="7"/>
  <c r="D2138" i="7"/>
  <c r="D2146" i="7"/>
  <c r="D2154" i="7"/>
  <c r="D2162" i="7"/>
  <c r="D2170" i="7"/>
  <c r="D2178" i="7"/>
  <c r="D2186" i="7"/>
  <c r="D2194" i="7"/>
  <c r="D2202" i="7"/>
  <c r="D2210" i="7"/>
  <c r="D2218" i="7"/>
  <c r="D2226" i="7"/>
  <c r="D2234" i="7"/>
  <c r="D2242" i="7"/>
  <c r="D2250" i="7"/>
  <c r="D2258" i="7"/>
  <c r="D2266" i="7"/>
  <c r="D2274" i="7"/>
  <c r="D2282" i="7"/>
  <c r="D2290" i="7"/>
  <c r="D2298" i="7"/>
  <c r="D2306" i="7"/>
  <c r="D293" i="7"/>
  <c r="D982" i="7"/>
  <c r="D1128" i="7"/>
  <c r="D1256" i="7"/>
  <c r="D1384" i="7"/>
  <c r="D1512" i="7"/>
  <c r="D1549" i="7"/>
  <c r="D1581" i="7"/>
  <c r="D1613" i="7"/>
  <c r="D1645" i="7"/>
  <c r="D1677" i="7"/>
  <c r="D1709" i="7"/>
  <c r="D1741" i="7"/>
  <c r="D1773" i="7"/>
  <c r="D1805" i="7"/>
  <c r="D1837" i="7"/>
  <c r="D1869" i="7"/>
  <c r="D1901" i="7"/>
  <c r="D1933" i="7"/>
  <c r="D1965" i="7"/>
  <c r="D1997" i="7"/>
  <c r="D2027" i="7"/>
  <c r="D2043" i="7"/>
  <c r="D2056" i="7"/>
  <c r="D2067" i="7"/>
  <c r="D2077" i="7"/>
  <c r="D2088" i="7"/>
  <c r="D2099" i="7"/>
  <c r="D2107" i="7"/>
  <c r="D2115" i="7"/>
  <c r="D2123" i="7"/>
  <c r="D2131" i="7"/>
  <c r="D2139" i="7"/>
  <c r="D2147" i="7"/>
  <c r="D2155" i="7"/>
  <c r="D2163" i="7"/>
  <c r="D2171" i="7"/>
  <c r="D2179" i="7"/>
  <c r="D2187" i="7"/>
  <c r="D2195" i="7"/>
  <c r="D2203" i="7"/>
  <c r="D2211" i="7"/>
  <c r="D2219" i="7"/>
  <c r="D2227" i="7"/>
  <c r="D2235" i="7"/>
  <c r="D2243" i="7"/>
  <c r="D2251" i="7"/>
  <c r="D2259" i="7"/>
  <c r="D2267" i="7"/>
  <c r="D2275" i="7"/>
  <c r="D2283" i="7"/>
  <c r="D2291" i="7"/>
  <c r="D2299" i="7"/>
  <c r="D2307" i="7"/>
  <c r="D2315" i="7"/>
  <c r="D2323" i="7"/>
  <c r="D2331" i="7"/>
  <c r="D2339" i="7"/>
  <c r="D2347" i="7"/>
  <c r="D2355" i="7"/>
  <c r="D2363" i="7"/>
  <c r="D2371" i="7"/>
  <c r="D2379" i="7"/>
  <c r="D2387" i="7"/>
  <c r="D2395" i="7"/>
  <c r="D2403" i="7"/>
  <c r="D2411" i="7"/>
  <c r="D2419" i="7"/>
  <c r="D2427" i="7"/>
  <c r="D2435" i="7"/>
  <c r="D2443" i="7"/>
  <c r="D2451" i="7"/>
  <c r="D2459" i="7"/>
  <c r="D2467" i="7"/>
  <c r="D2475" i="7"/>
  <c r="D2483" i="7"/>
  <c r="D2491" i="7"/>
  <c r="D2499" i="7"/>
  <c r="D2507" i="7"/>
  <c r="D2515" i="7"/>
  <c r="D2523" i="7"/>
  <c r="D2531" i="7"/>
  <c r="D2539" i="7"/>
  <c r="D2547" i="7"/>
  <c r="D2555" i="7"/>
  <c r="D2563" i="7"/>
  <c r="D2571" i="7"/>
  <c r="D2579" i="7"/>
  <c r="D2587" i="7"/>
  <c r="D2595" i="7"/>
  <c r="D2603" i="7"/>
  <c r="D2611" i="7"/>
  <c r="D2619" i="7"/>
  <c r="D2627" i="7"/>
  <c r="D2635" i="7"/>
  <c r="D2643" i="7"/>
  <c r="D2651" i="7"/>
  <c r="D2659" i="7"/>
  <c r="D2667" i="7"/>
  <c r="D2675" i="7"/>
  <c r="D2683" i="7"/>
  <c r="D2691" i="7"/>
  <c r="D2699" i="7"/>
  <c r="D2707" i="7"/>
  <c r="D2715" i="7"/>
  <c r="D2723" i="7"/>
  <c r="D2731" i="7"/>
  <c r="D2739" i="7"/>
  <c r="D2747" i="7"/>
  <c r="D2755" i="7"/>
  <c r="D2763" i="7"/>
  <c r="D2771" i="7"/>
  <c r="D2779" i="7"/>
  <c r="D2787" i="7"/>
  <c r="D2795" i="7"/>
  <c r="D2803" i="7"/>
  <c r="D2811" i="7"/>
  <c r="D2819" i="7"/>
  <c r="D2827" i="7"/>
  <c r="D2835" i="7"/>
  <c r="D2843" i="7"/>
  <c r="D2851" i="7"/>
  <c r="D2859" i="7"/>
  <c r="D2867" i="7"/>
  <c r="D2875" i="7"/>
  <c r="D2883" i="7"/>
  <c r="D2891" i="7"/>
  <c r="D2899" i="7"/>
  <c r="D2907" i="7"/>
  <c r="D2915" i="7"/>
  <c r="D2923" i="7"/>
  <c r="D2931" i="7"/>
  <c r="D2939" i="7"/>
  <c r="D2947" i="7"/>
  <c r="D2955" i="7"/>
  <c r="D2963" i="7"/>
  <c r="D2971" i="7"/>
  <c r="D2979" i="7"/>
  <c r="D2987" i="7"/>
  <c r="D2995" i="7"/>
  <c r="D3003" i="7"/>
  <c r="D3011" i="7"/>
  <c r="D3019" i="7"/>
  <c r="D3027" i="7"/>
  <c r="D3035" i="7"/>
  <c r="D3043" i="7"/>
  <c r="D3051" i="7"/>
  <c r="D3059" i="7"/>
  <c r="D3067" i="7"/>
  <c r="D3075" i="7"/>
  <c r="D3083" i="7"/>
  <c r="D3091" i="7"/>
  <c r="D3099" i="7"/>
  <c r="D3107" i="7"/>
  <c r="D3115" i="7"/>
  <c r="D3123" i="7"/>
  <c r="D3131" i="7"/>
  <c r="D3139" i="7"/>
  <c r="D3147" i="7"/>
  <c r="D3155" i="7"/>
  <c r="D3163" i="7"/>
  <c r="D3171" i="7"/>
  <c r="D3179" i="7"/>
  <c r="D3187" i="7"/>
  <c r="D3195" i="7"/>
  <c r="D3203" i="7"/>
  <c r="D3211" i="7"/>
  <c r="D3219" i="7"/>
  <c r="D485" i="7"/>
  <c r="D1019" i="7"/>
  <c r="D1152" i="7"/>
  <c r="D1280" i="7"/>
  <c r="D1408" i="7"/>
  <c r="D1523" i="7"/>
  <c r="D1555" i="7"/>
  <c r="D1587" i="7"/>
  <c r="D1619" i="7"/>
  <c r="D1651" i="7"/>
  <c r="D1683" i="7"/>
  <c r="D1715" i="7"/>
  <c r="D1747" i="7"/>
  <c r="D1779" i="7"/>
  <c r="D1811" i="7"/>
  <c r="D1843" i="7"/>
  <c r="D1875" i="7"/>
  <c r="D1907" i="7"/>
  <c r="D1939" i="7"/>
  <c r="D1971" i="7"/>
  <c r="D2003" i="7"/>
  <c r="D2029" i="7"/>
  <c r="D2045" i="7"/>
  <c r="D2058" i="7"/>
  <c r="D2068" i="7"/>
  <c r="D2079" i="7"/>
  <c r="D2090" i="7"/>
  <c r="D2100" i="7"/>
  <c r="D2108" i="7"/>
  <c r="D2116" i="7"/>
  <c r="D2124" i="7"/>
  <c r="D2132" i="7"/>
  <c r="D2140" i="7"/>
  <c r="D2148" i="7"/>
  <c r="D2156" i="7"/>
  <c r="D2164" i="7"/>
  <c r="D2172" i="7"/>
  <c r="D2180" i="7"/>
  <c r="D2188" i="7"/>
  <c r="D2196" i="7"/>
  <c r="D2204" i="7"/>
  <c r="D2212" i="7"/>
  <c r="D2220" i="7"/>
  <c r="D2228" i="7"/>
  <c r="D2236" i="7"/>
  <c r="D2244" i="7"/>
  <c r="D2252" i="7"/>
  <c r="D2260" i="7"/>
  <c r="D2268" i="7"/>
  <c r="D2276" i="7"/>
  <c r="D2284" i="7"/>
  <c r="D2292" i="7"/>
  <c r="D2300" i="7"/>
  <c r="D2308" i="7"/>
  <c r="D2316" i="7"/>
  <c r="D2324" i="7"/>
  <c r="D2332" i="7"/>
  <c r="D2340" i="7"/>
  <c r="D2348" i="7"/>
  <c r="D2356" i="7"/>
  <c r="D2364" i="7"/>
  <c r="D2372" i="7"/>
  <c r="D2380" i="7"/>
  <c r="D2388" i="7"/>
  <c r="D2396" i="7"/>
  <c r="D2404" i="7"/>
  <c r="D2412" i="7"/>
  <c r="D2420" i="7"/>
  <c r="D2428" i="7"/>
  <c r="D2436" i="7"/>
  <c r="D2444" i="7"/>
  <c r="D2452" i="7"/>
  <c r="D2460" i="7"/>
  <c r="D2468" i="7"/>
  <c r="D2476" i="7"/>
  <c r="D2484" i="7"/>
  <c r="D2492" i="7"/>
  <c r="D2500" i="7"/>
  <c r="D2508" i="7"/>
  <c r="D2516" i="7"/>
  <c r="D2524" i="7"/>
  <c r="D2532" i="7"/>
  <c r="D2540" i="7"/>
  <c r="D2548" i="7"/>
  <c r="D2556" i="7"/>
  <c r="D2564" i="7"/>
  <c r="D2572" i="7"/>
  <c r="D2580" i="7"/>
  <c r="D2588" i="7"/>
  <c r="D2596" i="7"/>
  <c r="D2604" i="7"/>
  <c r="D2612" i="7"/>
  <c r="D2620" i="7"/>
  <c r="D2628" i="7"/>
  <c r="D2636" i="7"/>
  <c r="D2644" i="7"/>
  <c r="D2652" i="7"/>
  <c r="D2660" i="7"/>
  <c r="D2668" i="7"/>
  <c r="D2676" i="7"/>
  <c r="D2684" i="7"/>
  <c r="D2692" i="7"/>
  <c r="D2700" i="7"/>
  <c r="D2708" i="7"/>
  <c r="D2716" i="7"/>
  <c r="D2724" i="7"/>
  <c r="D2732" i="7"/>
  <c r="D2740" i="7"/>
  <c r="D2748" i="7"/>
  <c r="D2756" i="7"/>
  <c r="D2764" i="7"/>
  <c r="D2772" i="7"/>
  <c r="D2780" i="7"/>
  <c r="D2788" i="7"/>
  <c r="D2796" i="7"/>
  <c r="D2804" i="7"/>
  <c r="D2812" i="7"/>
  <c r="D2820" i="7"/>
  <c r="D2828" i="7"/>
  <c r="D2836" i="7"/>
  <c r="D2844" i="7"/>
  <c r="D2852" i="7"/>
  <c r="D2860" i="7"/>
  <c r="D2868" i="7"/>
  <c r="D2876" i="7"/>
  <c r="D2884" i="7"/>
  <c r="D2892" i="7"/>
  <c r="D2900" i="7"/>
  <c r="D2908" i="7"/>
  <c r="D2916" i="7"/>
  <c r="D2924" i="7"/>
  <c r="D2932" i="7"/>
  <c r="D2940" i="7"/>
  <c r="D2948" i="7"/>
  <c r="D2956" i="7"/>
  <c r="D2964" i="7"/>
  <c r="D2972" i="7"/>
  <c r="D2980" i="7"/>
  <c r="D2988" i="7"/>
  <c r="D2996" i="7"/>
  <c r="D3004" i="7"/>
  <c r="D3012" i="7"/>
  <c r="D3020" i="7"/>
  <c r="D3028" i="7"/>
  <c r="D3036" i="7"/>
  <c r="D3044" i="7"/>
  <c r="D3052" i="7"/>
  <c r="D3060" i="7"/>
  <c r="D3068" i="7"/>
  <c r="D3076" i="7"/>
  <c r="D3084" i="7"/>
  <c r="D3092" i="7"/>
  <c r="D3100" i="7"/>
  <c r="D3108" i="7"/>
  <c r="D3116" i="7"/>
  <c r="D3124" i="7"/>
  <c r="D3132" i="7"/>
  <c r="D3140" i="7"/>
  <c r="D3148" i="7"/>
  <c r="D3156" i="7"/>
  <c r="D3164" i="7"/>
  <c r="D3172" i="7"/>
  <c r="D3180" i="7"/>
  <c r="D3188" i="7"/>
  <c r="D3196" i="7"/>
  <c r="D3204" i="7"/>
  <c r="D3212" i="7"/>
  <c r="D3220" i="7"/>
  <c r="D3228" i="7"/>
  <c r="D3236" i="7"/>
  <c r="D549" i="7"/>
  <c r="D1030" i="7"/>
  <c r="D1160" i="7"/>
  <c r="D1288" i="7"/>
  <c r="D1416" i="7"/>
  <c r="D1525" i="7"/>
  <c r="D1557" i="7"/>
  <c r="D1589" i="7"/>
  <c r="D1621" i="7"/>
  <c r="D1653" i="7"/>
  <c r="D1685" i="7"/>
  <c r="D1717" i="7"/>
  <c r="D1749" i="7"/>
  <c r="D1781" i="7"/>
  <c r="D1813" i="7"/>
  <c r="D1845" i="7"/>
  <c r="D1877" i="7"/>
  <c r="D1909" i="7"/>
  <c r="D1941" i="7"/>
  <c r="D1973" i="7"/>
  <c r="D2005" i="7"/>
  <c r="D2031" i="7"/>
  <c r="D2047" i="7"/>
  <c r="D2059" i="7"/>
  <c r="D2069" i="7"/>
  <c r="D2080" i="7"/>
  <c r="D2091" i="7"/>
  <c r="D2101" i="7"/>
  <c r="D2109" i="7"/>
  <c r="D2117" i="7"/>
  <c r="D2125" i="7"/>
  <c r="D2133" i="7"/>
  <c r="D2141" i="7"/>
  <c r="D2149" i="7"/>
  <c r="D2157" i="7"/>
  <c r="D2165" i="7"/>
  <c r="D2173" i="7"/>
  <c r="D2181" i="7"/>
  <c r="D2189" i="7"/>
  <c r="D2197" i="7"/>
  <c r="D2205" i="7"/>
  <c r="D2213" i="7"/>
  <c r="D2221" i="7"/>
  <c r="D2229" i="7"/>
  <c r="D2237" i="7"/>
  <c r="D2245" i="7"/>
  <c r="D2253" i="7"/>
  <c r="D2261" i="7"/>
  <c r="D2269" i="7"/>
  <c r="D2277" i="7"/>
  <c r="D2285" i="7"/>
  <c r="D2293" i="7"/>
  <c r="D2301" i="7"/>
  <c r="D2309" i="7"/>
  <c r="D2317" i="7"/>
  <c r="D2325" i="7"/>
  <c r="D2333" i="7"/>
  <c r="D2341" i="7"/>
  <c r="D2349" i="7"/>
  <c r="D2357" i="7"/>
  <c r="D2365" i="7"/>
  <c r="D2373" i="7"/>
  <c r="D2381" i="7"/>
  <c r="D2389" i="7"/>
  <c r="D2397" i="7"/>
  <c r="D2405" i="7"/>
  <c r="D2413" i="7"/>
  <c r="D2421" i="7"/>
  <c r="D2429" i="7"/>
  <c r="D2437" i="7"/>
  <c r="D2445" i="7"/>
  <c r="D2453" i="7"/>
  <c r="D2461" i="7"/>
  <c r="D2469" i="7"/>
  <c r="D2477" i="7"/>
  <c r="D2485" i="7"/>
  <c r="D2493" i="7"/>
  <c r="D2501" i="7"/>
  <c r="D2509" i="7"/>
  <c r="D2517" i="7"/>
  <c r="D2525" i="7"/>
  <c r="D2533" i="7"/>
  <c r="D2541" i="7"/>
  <c r="D2549" i="7"/>
  <c r="D2557" i="7"/>
  <c r="D2565" i="7"/>
  <c r="D2573" i="7"/>
  <c r="D2581" i="7"/>
  <c r="D2589" i="7"/>
  <c r="D2597" i="7"/>
  <c r="D2605" i="7"/>
  <c r="D2613" i="7"/>
  <c r="D2621" i="7"/>
  <c r="D2629" i="7"/>
  <c r="D2637" i="7"/>
  <c r="D2645" i="7"/>
  <c r="D2653" i="7"/>
  <c r="D2661" i="7"/>
  <c r="D2669" i="7"/>
  <c r="D2677" i="7"/>
  <c r="D2685" i="7"/>
  <c r="D2693" i="7"/>
  <c r="D2701" i="7"/>
  <c r="D2709" i="7"/>
  <c r="D2717" i="7"/>
  <c r="D2725" i="7"/>
  <c r="D2733" i="7"/>
  <c r="D2741" i="7"/>
  <c r="D2749" i="7"/>
  <c r="D2757" i="7"/>
  <c r="D2765" i="7"/>
  <c r="D2773" i="7"/>
  <c r="D2781" i="7"/>
  <c r="D2789" i="7"/>
  <c r="D2797" i="7"/>
  <c r="D2805" i="7"/>
  <c r="D2813" i="7"/>
  <c r="D2821" i="7"/>
  <c r="D2829" i="7"/>
  <c r="D2837" i="7"/>
  <c r="D2845" i="7"/>
  <c r="D2853" i="7"/>
  <c r="D2861" i="7"/>
  <c r="D2869" i="7"/>
  <c r="D2877" i="7"/>
  <c r="D2885" i="7"/>
  <c r="D2893" i="7"/>
  <c r="D2901" i="7"/>
  <c r="D2909" i="7"/>
  <c r="D2917" i="7"/>
  <c r="D2925" i="7"/>
  <c r="D2933" i="7"/>
  <c r="D2941" i="7"/>
  <c r="D2949" i="7"/>
  <c r="D2957" i="7"/>
  <c r="D2965" i="7"/>
  <c r="D2973" i="7"/>
  <c r="D2981" i="7"/>
  <c r="D2989" i="7"/>
  <c r="D2997" i="7"/>
  <c r="D3005" i="7"/>
  <c r="D3013" i="7"/>
  <c r="D3021" i="7"/>
  <c r="D3029" i="7"/>
  <c r="D3037" i="7"/>
  <c r="D3045" i="7"/>
  <c r="D3053" i="7"/>
  <c r="D3061" i="7"/>
  <c r="D3069" i="7"/>
  <c r="D3077" i="7"/>
  <c r="D3085" i="7"/>
  <c r="D3093" i="7"/>
  <c r="D3101" i="7"/>
  <c r="D3109" i="7"/>
  <c r="D3117" i="7"/>
  <c r="D3125" i="7"/>
  <c r="D3133" i="7"/>
  <c r="D3141" i="7"/>
  <c r="D3149" i="7"/>
  <c r="D3157" i="7"/>
  <c r="D3165" i="7"/>
  <c r="D3173" i="7"/>
  <c r="D3181" i="7"/>
  <c r="D3189" i="7"/>
  <c r="D3197" i="7"/>
  <c r="D3205" i="7"/>
  <c r="D3213" i="7"/>
  <c r="D3221" i="7"/>
  <c r="D713" i="7"/>
  <c r="D1056" i="7"/>
  <c r="D1184" i="7"/>
  <c r="D1312" i="7"/>
  <c r="D1440" i="7"/>
  <c r="D1531" i="7"/>
  <c r="D1563" i="7"/>
  <c r="D1595" i="7"/>
  <c r="D1627" i="7"/>
  <c r="D1659" i="7"/>
  <c r="D1691" i="7"/>
  <c r="D1723" i="7"/>
  <c r="D1755" i="7"/>
  <c r="D1787" i="7"/>
  <c r="D1819" i="7"/>
  <c r="D1851" i="7"/>
  <c r="D1883" i="7"/>
  <c r="D1915" i="7"/>
  <c r="D1947" i="7"/>
  <c r="D1979" i="7"/>
  <c r="D2011" i="7"/>
  <c r="D2034" i="7"/>
  <c r="D2050" i="7"/>
  <c r="D2060" i="7"/>
  <c r="D2071" i="7"/>
  <c r="D2082" i="7"/>
  <c r="D2092" i="7"/>
  <c r="D2102" i="7"/>
  <c r="D2110" i="7"/>
  <c r="D2118" i="7"/>
  <c r="D2126" i="7"/>
  <c r="D2134" i="7"/>
  <c r="D2142" i="7"/>
  <c r="D2150" i="7"/>
  <c r="D2158" i="7"/>
  <c r="D2166" i="7"/>
  <c r="D2174" i="7"/>
  <c r="D2182" i="7"/>
  <c r="D2190" i="7"/>
  <c r="D2198" i="7"/>
  <c r="D2206" i="7"/>
  <c r="D2214" i="7"/>
  <c r="D2222" i="7"/>
  <c r="D2230" i="7"/>
  <c r="D2238" i="7"/>
  <c r="D2246" i="7"/>
  <c r="D2254" i="7"/>
  <c r="D2262" i="7"/>
  <c r="D2270" i="7"/>
  <c r="D2278" i="7"/>
  <c r="D2286" i="7"/>
  <c r="D2294" i="7"/>
  <c r="D2302" i="7"/>
  <c r="D841" i="7"/>
  <c r="D1088" i="7"/>
  <c r="D1216" i="7"/>
  <c r="D1344" i="7"/>
  <c r="D1472" i="7"/>
  <c r="D1539" i="7"/>
  <c r="D1571" i="7"/>
  <c r="D1603" i="7"/>
  <c r="D1635" i="7"/>
  <c r="D1667" i="7"/>
  <c r="D1699" i="7"/>
  <c r="D1731" i="7"/>
  <c r="D1763" i="7"/>
  <c r="D1795" i="7"/>
  <c r="D1827" i="7"/>
  <c r="D1859" i="7"/>
  <c r="D1891" i="7"/>
  <c r="D1923" i="7"/>
  <c r="D1955" i="7"/>
  <c r="D1987" i="7"/>
  <c r="D2019" i="7"/>
  <c r="D2037" i="7"/>
  <c r="D2052" i="7"/>
  <c r="D2063" i="7"/>
  <c r="D2074" i="7"/>
  <c r="D2084" i="7"/>
  <c r="D2095" i="7"/>
  <c r="D2104" i="7"/>
  <c r="D2112" i="7"/>
  <c r="D2120" i="7"/>
  <c r="D2128" i="7"/>
  <c r="D2136" i="7"/>
  <c r="D2144" i="7"/>
  <c r="D2152" i="7"/>
  <c r="D2160" i="7"/>
  <c r="D2168" i="7"/>
  <c r="D2176" i="7"/>
  <c r="D2184" i="7"/>
  <c r="D2192" i="7"/>
  <c r="D2200" i="7"/>
  <c r="D2208" i="7"/>
  <c r="D2216" i="7"/>
  <c r="D2224" i="7"/>
  <c r="D2232" i="7"/>
  <c r="D2240" i="7"/>
  <c r="D2248" i="7"/>
  <c r="D2256" i="7"/>
  <c r="D2264" i="7"/>
  <c r="D2272" i="7"/>
  <c r="D2280" i="7"/>
  <c r="D2288" i="7"/>
  <c r="D2296" i="7"/>
  <c r="D2304" i="7"/>
  <c r="D2312" i="7"/>
  <c r="D2320" i="7"/>
  <c r="D2328" i="7"/>
  <c r="D2336" i="7"/>
  <c r="D2344" i="7"/>
  <c r="D2352" i="7"/>
  <c r="D2360" i="7"/>
  <c r="D2368" i="7"/>
  <c r="D2376" i="7"/>
  <c r="D2384" i="7"/>
  <c r="D2392" i="7"/>
  <c r="D2400" i="7"/>
  <c r="D2408" i="7"/>
  <c r="D2416" i="7"/>
  <c r="D2424" i="7"/>
  <c r="D2432" i="7"/>
  <c r="D2440" i="7"/>
  <c r="D2448" i="7"/>
  <c r="D2456" i="7"/>
  <c r="D2464" i="7"/>
  <c r="D2472" i="7"/>
  <c r="D2480" i="7"/>
  <c r="D2488" i="7"/>
  <c r="D2496" i="7"/>
  <c r="D2504" i="7"/>
  <c r="D2512" i="7"/>
  <c r="D2520" i="7"/>
  <c r="D2528" i="7"/>
  <c r="D2536" i="7"/>
  <c r="D2544" i="7"/>
  <c r="D2552" i="7"/>
  <c r="D2560" i="7"/>
  <c r="D2568" i="7"/>
  <c r="D2576" i="7"/>
  <c r="D2584" i="7"/>
  <c r="D2592" i="7"/>
  <c r="D2600" i="7"/>
  <c r="D2608" i="7"/>
  <c r="D2616" i="7"/>
  <c r="D2624" i="7"/>
  <c r="D2632" i="7"/>
  <c r="D2640" i="7"/>
  <c r="D2648" i="7"/>
  <c r="D2656" i="7"/>
  <c r="D2664" i="7"/>
  <c r="D2672" i="7"/>
  <c r="D2680" i="7"/>
  <c r="D2688" i="7"/>
  <c r="D2696" i="7"/>
  <c r="D2704" i="7"/>
  <c r="D2712" i="7"/>
  <c r="D2720" i="7"/>
  <c r="D2728" i="7"/>
  <c r="D2736" i="7"/>
  <c r="D2744" i="7"/>
  <c r="D2752" i="7"/>
  <c r="D2760" i="7"/>
  <c r="D2768" i="7"/>
  <c r="D2776" i="7"/>
  <c r="D2784" i="7"/>
  <c r="D2792" i="7"/>
  <c r="D2800" i="7"/>
  <c r="D2808" i="7"/>
  <c r="D2816" i="7"/>
  <c r="D2824" i="7"/>
  <c r="D2832" i="7"/>
  <c r="D2840" i="7"/>
  <c r="D2848" i="7"/>
  <c r="D2856" i="7"/>
  <c r="D2864" i="7"/>
  <c r="D2872" i="7"/>
  <c r="D2880" i="7"/>
  <c r="D2888" i="7"/>
  <c r="D2896" i="7"/>
  <c r="D2904" i="7"/>
  <c r="D2912" i="7"/>
  <c r="D2920" i="7"/>
  <c r="D2928" i="7"/>
  <c r="D2936" i="7"/>
  <c r="D2944" i="7"/>
  <c r="D2952" i="7"/>
  <c r="D2960" i="7"/>
  <c r="D2968" i="7"/>
  <c r="D2976" i="7"/>
  <c r="D2984" i="7"/>
  <c r="D2992" i="7"/>
  <c r="D3000" i="7"/>
  <c r="D3008" i="7"/>
  <c r="D3016" i="7"/>
  <c r="D3024" i="7"/>
  <c r="D3032" i="7"/>
  <c r="D3040" i="7"/>
  <c r="D3048" i="7"/>
  <c r="D3056" i="7"/>
  <c r="D3064" i="7"/>
  <c r="D3072" i="7"/>
  <c r="D3080" i="7"/>
  <c r="D3088" i="7"/>
  <c r="D3096" i="7"/>
  <c r="D3104" i="7"/>
  <c r="D3112" i="7"/>
  <c r="D3120" i="7"/>
  <c r="D3128" i="7"/>
  <c r="D3136" i="7"/>
  <c r="D3144" i="7"/>
  <c r="D3152" i="7"/>
  <c r="D3160" i="7"/>
  <c r="D3168" i="7"/>
  <c r="D3176" i="7"/>
  <c r="D3184" i="7"/>
  <c r="D3192" i="7"/>
  <c r="D3200" i="7"/>
  <c r="D3208" i="7"/>
  <c r="D3216" i="7"/>
  <c r="D3224" i="7"/>
  <c r="D3232" i="7"/>
  <c r="D3240" i="7"/>
  <c r="D745" i="7"/>
  <c r="D1448" i="7"/>
  <c r="D1629" i="7"/>
  <c r="D1757" i="7"/>
  <c r="D1885" i="7"/>
  <c r="D2013" i="7"/>
  <c r="D2072" i="7"/>
  <c r="D2111" i="7"/>
  <c r="D2143" i="7"/>
  <c r="D2175" i="7"/>
  <c r="D2207" i="7"/>
  <c r="D2239" i="7"/>
  <c r="D2271" i="7"/>
  <c r="D2303" i="7"/>
  <c r="D2321" i="7"/>
  <c r="D2337" i="7"/>
  <c r="D2353" i="7"/>
  <c r="D2369" i="7"/>
  <c r="D2385" i="7"/>
  <c r="D2401" i="7"/>
  <c r="D2417" i="7"/>
  <c r="D2433" i="7"/>
  <c r="D2449" i="7"/>
  <c r="D2465" i="7"/>
  <c r="D2481" i="7"/>
  <c r="D2497" i="7"/>
  <c r="D2513" i="7"/>
  <c r="D2529" i="7"/>
  <c r="D2545" i="7"/>
  <c r="D2561" i="7"/>
  <c r="D2577" i="7"/>
  <c r="D2593" i="7"/>
  <c r="D2609" i="7"/>
  <c r="D2625" i="7"/>
  <c r="D2641" i="7"/>
  <c r="D2657" i="7"/>
  <c r="D2673" i="7"/>
  <c r="D2689" i="7"/>
  <c r="D2705" i="7"/>
  <c r="D2721" i="7"/>
  <c r="D2737" i="7"/>
  <c r="D2753" i="7"/>
  <c r="D2769" i="7"/>
  <c r="D2785" i="7"/>
  <c r="D2801" i="7"/>
  <c r="D2817" i="7"/>
  <c r="D2833" i="7"/>
  <c r="D2849" i="7"/>
  <c r="D2865" i="7"/>
  <c r="D2881" i="7"/>
  <c r="D2897" i="7"/>
  <c r="D2913" i="7"/>
  <c r="D2929" i="7"/>
  <c r="D2945" i="7"/>
  <c r="D2961" i="7"/>
  <c r="D2977" i="7"/>
  <c r="D2993" i="7"/>
  <c r="D3009" i="7"/>
  <c r="D3025" i="7"/>
  <c r="D3041" i="7"/>
  <c r="D3057" i="7"/>
  <c r="D3073" i="7"/>
  <c r="D3089" i="7"/>
  <c r="D3105" i="7"/>
  <c r="D3121" i="7"/>
  <c r="D3137" i="7"/>
  <c r="D3153" i="7"/>
  <c r="D3169" i="7"/>
  <c r="D3185" i="7"/>
  <c r="D3201" i="7"/>
  <c r="D3217" i="7"/>
  <c r="D3230" i="7"/>
  <c r="D3241" i="7"/>
  <c r="D3249" i="7"/>
  <c r="D3257" i="7"/>
  <c r="D3265" i="7"/>
  <c r="D3273" i="7"/>
  <c r="D3281" i="7"/>
  <c r="D3289" i="7"/>
  <c r="D3297" i="7"/>
  <c r="D3305" i="7"/>
  <c r="D3313" i="7"/>
  <c r="D3321" i="7"/>
  <c r="D3329" i="7"/>
  <c r="D3337" i="7"/>
  <c r="D3345" i="7"/>
  <c r="D3353" i="7"/>
  <c r="D3361" i="7"/>
  <c r="D3369" i="7"/>
  <c r="D3377" i="7"/>
  <c r="D3385" i="7"/>
  <c r="D3393" i="7"/>
  <c r="D3401" i="7"/>
  <c r="D3409" i="7"/>
  <c r="D3417" i="7"/>
  <c r="D3425" i="7"/>
  <c r="D3433" i="7"/>
  <c r="D3441" i="7"/>
  <c r="D3449" i="7"/>
  <c r="D3457" i="7"/>
  <c r="D3465" i="7"/>
  <c r="D3473" i="7"/>
  <c r="D3481" i="7"/>
  <c r="D3489" i="7"/>
  <c r="D3497" i="7"/>
  <c r="D3505" i="7"/>
  <c r="D3513" i="7"/>
  <c r="D3521" i="7"/>
  <c r="D3529" i="7"/>
  <c r="D3537" i="7"/>
  <c r="D3545" i="7"/>
  <c r="D3553" i="7"/>
  <c r="D3561" i="7"/>
  <c r="D3569" i="7"/>
  <c r="D3577" i="7"/>
  <c r="D3585" i="7"/>
  <c r="D3593" i="7"/>
  <c r="D3601" i="7"/>
  <c r="D3609" i="7"/>
  <c r="D3617" i="7"/>
  <c r="D3625" i="7"/>
  <c r="D3633" i="7"/>
  <c r="D3641" i="7"/>
  <c r="D3649" i="7"/>
  <c r="D3657" i="7"/>
  <c r="D3665" i="7"/>
  <c r="D3673" i="7"/>
  <c r="D3681" i="7"/>
  <c r="D3689" i="7"/>
  <c r="D3697" i="7"/>
  <c r="D3705" i="7"/>
  <c r="D3713" i="7"/>
  <c r="D3721" i="7"/>
  <c r="D3729" i="7"/>
  <c r="D3737" i="7"/>
  <c r="D3745" i="7"/>
  <c r="D3753" i="7"/>
  <c r="D3761" i="7"/>
  <c r="D3769" i="7"/>
  <c r="D3777" i="7"/>
  <c r="D3785" i="7"/>
  <c r="D3793" i="7"/>
  <c r="D3801" i="7"/>
  <c r="D3809" i="7"/>
  <c r="D3817" i="7"/>
  <c r="D3825" i="7"/>
  <c r="D3833" i="7"/>
  <c r="D3841" i="7"/>
  <c r="D3849" i="7"/>
  <c r="D3857" i="7"/>
  <c r="D3865" i="7"/>
  <c r="D3873" i="7"/>
  <c r="D3881" i="7"/>
  <c r="D3889" i="7"/>
  <c r="D3897" i="7"/>
  <c r="D3905" i="7"/>
  <c r="D3913" i="7"/>
  <c r="D3921" i="7"/>
  <c r="D3929" i="7"/>
  <c r="D3937" i="7"/>
  <c r="D3945" i="7"/>
  <c r="D3953" i="7"/>
  <c r="D3961" i="7"/>
  <c r="D3969" i="7"/>
  <c r="D3977" i="7"/>
  <c r="D3985" i="7"/>
  <c r="D3993" i="7"/>
  <c r="D4001" i="7"/>
  <c r="D4009" i="7"/>
  <c r="D4017" i="7"/>
  <c r="D873" i="7"/>
  <c r="D1480" i="7"/>
  <c r="D1637" i="7"/>
  <c r="D1765" i="7"/>
  <c r="D1893" i="7"/>
  <c r="D2021" i="7"/>
  <c r="D2075" i="7"/>
  <c r="D2113" i="7"/>
  <c r="D2145" i="7"/>
  <c r="D2177" i="7"/>
  <c r="D2209" i="7"/>
  <c r="D2241" i="7"/>
  <c r="D2273" i="7"/>
  <c r="D2305" i="7"/>
  <c r="D2322" i="7"/>
  <c r="D2338" i="7"/>
  <c r="D2354" i="7"/>
  <c r="D2370" i="7"/>
  <c r="D2386" i="7"/>
  <c r="D2402" i="7"/>
  <c r="D2418" i="7"/>
  <c r="D2434" i="7"/>
  <c r="D2450" i="7"/>
  <c r="D2466" i="7"/>
  <c r="D2482" i="7"/>
  <c r="D2498" i="7"/>
  <c r="D2514" i="7"/>
  <c r="D2530" i="7"/>
  <c r="D2546" i="7"/>
  <c r="D2562" i="7"/>
  <c r="D2578" i="7"/>
  <c r="D2594" i="7"/>
  <c r="D2610" i="7"/>
  <c r="D2626" i="7"/>
  <c r="D2642" i="7"/>
  <c r="D2658" i="7"/>
  <c r="D2674" i="7"/>
  <c r="D2690" i="7"/>
  <c r="D2706" i="7"/>
  <c r="D2722" i="7"/>
  <c r="D2738" i="7"/>
  <c r="D2754" i="7"/>
  <c r="D2770" i="7"/>
  <c r="D2786" i="7"/>
  <c r="D2802" i="7"/>
  <c r="D2818" i="7"/>
  <c r="D2834" i="7"/>
  <c r="D2850" i="7"/>
  <c r="D2866" i="7"/>
  <c r="D2882" i="7"/>
  <c r="D2898" i="7"/>
  <c r="D2914" i="7"/>
  <c r="D2930" i="7"/>
  <c r="D2946" i="7"/>
  <c r="D2962" i="7"/>
  <c r="D2978" i="7"/>
  <c r="D2994" i="7"/>
  <c r="D3010" i="7"/>
  <c r="D3026" i="7"/>
  <c r="D3042" i="7"/>
  <c r="D3058" i="7"/>
  <c r="D3074" i="7"/>
  <c r="D3090" i="7"/>
  <c r="D3106" i="7"/>
  <c r="D3122" i="7"/>
  <c r="D3138" i="7"/>
  <c r="D3154" i="7"/>
  <c r="D3170" i="7"/>
  <c r="D3186" i="7"/>
  <c r="D3202" i="7"/>
  <c r="D3218" i="7"/>
  <c r="D3231" i="7"/>
  <c r="D3242" i="7"/>
  <c r="D3250" i="7"/>
  <c r="D3258" i="7"/>
  <c r="D3266" i="7"/>
  <c r="D3274" i="7"/>
  <c r="D3282" i="7"/>
  <c r="D3290" i="7"/>
  <c r="D3298" i="7"/>
  <c r="D3306" i="7"/>
  <c r="D3314" i="7"/>
  <c r="D3322" i="7"/>
  <c r="D3330" i="7"/>
  <c r="D3338" i="7"/>
  <c r="D3346" i="7"/>
  <c r="D3354" i="7"/>
  <c r="D3362" i="7"/>
  <c r="D3370" i="7"/>
  <c r="D3378" i="7"/>
  <c r="D3386" i="7"/>
  <c r="D3394" i="7"/>
  <c r="D3402" i="7"/>
  <c r="D3410" i="7"/>
  <c r="D3418" i="7"/>
  <c r="D3426" i="7"/>
  <c r="D3434" i="7"/>
  <c r="D3442" i="7"/>
  <c r="D3450" i="7"/>
  <c r="D3458" i="7"/>
  <c r="D3466" i="7"/>
  <c r="D3474" i="7"/>
  <c r="D3482" i="7"/>
  <c r="D3490" i="7"/>
  <c r="D3498" i="7"/>
  <c r="D3506" i="7"/>
  <c r="D3514" i="7"/>
  <c r="D3522" i="7"/>
  <c r="D3530" i="7"/>
  <c r="D3538" i="7"/>
  <c r="D3546" i="7"/>
  <c r="D3554" i="7"/>
  <c r="D3562" i="7"/>
  <c r="D3570" i="7"/>
  <c r="D3578" i="7"/>
  <c r="D3586" i="7"/>
  <c r="D3594" i="7"/>
  <c r="D3602" i="7"/>
  <c r="D3610" i="7"/>
  <c r="D3618" i="7"/>
  <c r="D3626" i="7"/>
  <c r="D3634" i="7"/>
  <c r="D3642" i="7"/>
  <c r="D3650" i="7"/>
  <c r="D3658" i="7"/>
  <c r="D3666" i="7"/>
  <c r="D3674" i="7"/>
  <c r="D3682" i="7"/>
  <c r="D3690" i="7"/>
  <c r="D3698" i="7"/>
  <c r="D3706" i="7"/>
  <c r="D3714" i="7"/>
  <c r="D3722" i="7"/>
  <c r="D3730" i="7"/>
  <c r="D3738" i="7"/>
  <c r="D3746" i="7"/>
  <c r="D3754" i="7"/>
  <c r="D3762" i="7"/>
  <c r="D3770" i="7"/>
  <c r="D3778" i="7"/>
  <c r="D3786" i="7"/>
  <c r="D3794" i="7"/>
  <c r="D3802" i="7"/>
  <c r="D3810" i="7"/>
  <c r="D3818" i="7"/>
  <c r="D3826" i="7"/>
  <c r="D3834" i="7"/>
  <c r="D3842" i="7"/>
  <c r="D3850" i="7"/>
  <c r="D3858" i="7"/>
  <c r="D3866" i="7"/>
  <c r="D3874" i="7"/>
  <c r="D3882" i="7"/>
  <c r="D3890" i="7"/>
  <c r="D3898" i="7"/>
  <c r="D3906" i="7"/>
  <c r="D3914" i="7"/>
  <c r="D3922" i="7"/>
  <c r="D3930" i="7"/>
  <c r="D3938" i="7"/>
  <c r="D3946" i="7"/>
  <c r="D3954" i="7"/>
  <c r="D3962" i="7"/>
  <c r="D3970" i="7"/>
  <c r="D3978" i="7"/>
  <c r="D3986" i="7"/>
  <c r="D3994" i="7"/>
  <c r="D4002" i="7"/>
  <c r="D4010" i="7"/>
  <c r="D4018" i="7"/>
  <c r="D1064" i="7"/>
  <c r="D1533" i="7"/>
  <c r="D1661" i="7"/>
  <c r="D1789" i="7"/>
  <c r="D1917" i="7"/>
  <c r="D2035" i="7"/>
  <c r="D2083" i="7"/>
  <c r="D2119" i="7"/>
  <c r="D2151" i="7"/>
  <c r="D2183" i="7"/>
  <c r="D2215" i="7"/>
  <c r="D2247" i="7"/>
  <c r="D2279" i="7"/>
  <c r="D2310" i="7"/>
  <c r="D2326" i="7"/>
  <c r="D2342" i="7"/>
  <c r="D2358" i="7"/>
  <c r="D2374" i="7"/>
  <c r="D2390" i="7"/>
  <c r="D2406" i="7"/>
  <c r="D2422" i="7"/>
  <c r="D2438" i="7"/>
  <c r="D2454" i="7"/>
  <c r="D2470" i="7"/>
  <c r="D2486" i="7"/>
  <c r="D2502" i="7"/>
  <c r="D2518" i="7"/>
  <c r="D2534" i="7"/>
  <c r="D2550" i="7"/>
  <c r="D2566" i="7"/>
  <c r="D2582" i="7"/>
  <c r="D2598" i="7"/>
  <c r="D2614" i="7"/>
  <c r="D2630" i="7"/>
  <c r="D2646" i="7"/>
  <c r="D2662" i="7"/>
  <c r="D2678" i="7"/>
  <c r="D2694" i="7"/>
  <c r="D2710" i="7"/>
  <c r="D2726" i="7"/>
  <c r="D2742" i="7"/>
  <c r="D2758" i="7"/>
  <c r="D2774" i="7"/>
  <c r="D2790" i="7"/>
  <c r="D2806" i="7"/>
  <c r="D2822" i="7"/>
  <c r="D2838" i="7"/>
  <c r="D2854" i="7"/>
  <c r="D2870" i="7"/>
  <c r="D2886" i="7"/>
  <c r="D2902" i="7"/>
  <c r="D2918" i="7"/>
  <c r="D2934" i="7"/>
  <c r="D2950" i="7"/>
  <c r="D2966" i="7"/>
  <c r="D2982" i="7"/>
  <c r="D2998" i="7"/>
  <c r="D3014" i="7"/>
  <c r="D3030" i="7"/>
  <c r="D3046" i="7"/>
  <c r="D3062" i="7"/>
  <c r="D3078" i="7"/>
  <c r="D3094" i="7"/>
  <c r="D3110" i="7"/>
  <c r="D3126" i="7"/>
  <c r="D3142" i="7"/>
  <c r="D3158" i="7"/>
  <c r="D3174" i="7"/>
  <c r="D3190" i="7"/>
  <c r="D3206" i="7"/>
  <c r="D3222" i="7"/>
  <c r="D3233" i="7"/>
  <c r="D3243" i="7"/>
  <c r="D3251" i="7"/>
  <c r="D3259" i="7"/>
  <c r="D3267" i="7"/>
  <c r="D3275" i="7"/>
  <c r="D3283" i="7"/>
  <c r="D3291" i="7"/>
  <c r="D3299" i="7"/>
  <c r="D3307" i="7"/>
  <c r="D3315" i="7"/>
  <c r="D3323" i="7"/>
  <c r="D3331" i="7"/>
  <c r="D3339" i="7"/>
  <c r="D3347" i="7"/>
  <c r="D3355" i="7"/>
  <c r="D3363" i="7"/>
  <c r="D3371" i="7"/>
  <c r="D3379" i="7"/>
  <c r="D3387" i="7"/>
  <c r="D3395" i="7"/>
  <c r="D3403" i="7"/>
  <c r="D3411" i="7"/>
  <c r="D3419" i="7"/>
  <c r="D3427" i="7"/>
  <c r="D3435" i="7"/>
  <c r="D3443" i="7"/>
  <c r="D3451" i="7"/>
  <c r="D3459" i="7"/>
  <c r="D3467" i="7"/>
  <c r="D3475" i="7"/>
  <c r="D3483" i="7"/>
  <c r="D3491" i="7"/>
  <c r="D3499" i="7"/>
  <c r="D3507" i="7"/>
  <c r="D3515" i="7"/>
  <c r="D3523" i="7"/>
  <c r="D3531" i="7"/>
  <c r="D3539" i="7"/>
  <c r="D3547" i="7"/>
  <c r="D3555" i="7"/>
  <c r="D3563" i="7"/>
  <c r="D3571" i="7"/>
  <c r="D3579" i="7"/>
  <c r="D3587" i="7"/>
  <c r="D3595" i="7"/>
  <c r="D3603" i="7"/>
  <c r="D3611" i="7"/>
  <c r="D3619" i="7"/>
  <c r="D3627" i="7"/>
  <c r="D3635" i="7"/>
  <c r="D3643" i="7"/>
  <c r="D3651" i="7"/>
  <c r="D3659" i="7"/>
  <c r="D3667" i="7"/>
  <c r="D3675" i="7"/>
  <c r="D3683" i="7"/>
  <c r="D3691" i="7"/>
  <c r="D3699" i="7"/>
  <c r="D3707" i="7"/>
  <c r="D3715" i="7"/>
  <c r="D3723" i="7"/>
  <c r="D3731" i="7"/>
  <c r="D3739" i="7"/>
  <c r="D3747" i="7"/>
  <c r="D3755" i="7"/>
  <c r="D3763" i="7"/>
  <c r="D3771" i="7"/>
  <c r="D3779" i="7"/>
  <c r="D3787" i="7"/>
  <c r="D3795" i="7"/>
  <c r="D3803" i="7"/>
  <c r="D3811" i="7"/>
  <c r="D3819" i="7"/>
  <c r="D3827" i="7"/>
  <c r="D3835" i="7"/>
  <c r="D3843" i="7"/>
  <c r="D3851" i="7"/>
  <c r="D3859" i="7"/>
  <c r="D3867" i="7"/>
  <c r="D3875" i="7"/>
  <c r="D3883" i="7"/>
  <c r="D3891" i="7"/>
  <c r="D3899" i="7"/>
  <c r="D3907" i="7"/>
  <c r="D3915" i="7"/>
  <c r="D3923" i="7"/>
  <c r="D3931" i="7"/>
  <c r="D3939" i="7"/>
  <c r="D3947" i="7"/>
  <c r="D3955" i="7"/>
  <c r="D3963" i="7"/>
  <c r="D3971" i="7"/>
  <c r="D3979" i="7"/>
  <c r="D3987" i="7"/>
  <c r="D3995" i="7"/>
  <c r="D4003" i="7"/>
  <c r="D4011" i="7"/>
  <c r="D4019" i="7"/>
  <c r="D1096" i="7"/>
  <c r="D1541" i="7"/>
  <c r="D1669" i="7"/>
  <c r="D1797" i="7"/>
  <c r="D1925" i="7"/>
  <c r="D2039" i="7"/>
  <c r="D2085" i="7"/>
  <c r="D2121" i="7"/>
  <c r="D2153" i="7"/>
  <c r="D2185" i="7"/>
  <c r="D2217" i="7"/>
  <c r="D2249" i="7"/>
  <c r="D2281" i="7"/>
  <c r="D2311" i="7"/>
  <c r="D2327" i="7"/>
  <c r="D2343" i="7"/>
  <c r="D2359" i="7"/>
  <c r="D2375" i="7"/>
  <c r="D2391" i="7"/>
  <c r="D2407" i="7"/>
  <c r="D2423" i="7"/>
  <c r="D2439" i="7"/>
  <c r="D2455" i="7"/>
  <c r="D2471" i="7"/>
  <c r="D2487" i="7"/>
  <c r="D2503" i="7"/>
  <c r="D2519" i="7"/>
  <c r="D2535" i="7"/>
  <c r="D2551" i="7"/>
  <c r="D2567" i="7"/>
  <c r="D2583" i="7"/>
  <c r="D2599" i="7"/>
  <c r="D2615" i="7"/>
  <c r="D2631" i="7"/>
  <c r="D2647" i="7"/>
  <c r="D2663" i="7"/>
  <c r="D2679" i="7"/>
  <c r="D2695" i="7"/>
  <c r="D2711" i="7"/>
  <c r="D2727" i="7"/>
  <c r="D2743" i="7"/>
  <c r="D2759" i="7"/>
  <c r="D2775" i="7"/>
  <c r="D2791" i="7"/>
  <c r="D2807" i="7"/>
  <c r="D2823" i="7"/>
  <c r="D2839" i="7"/>
  <c r="D2855" i="7"/>
  <c r="D2871" i="7"/>
  <c r="D2887" i="7"/>
  <c r="D2903" i="7"/>
  <c r="D2919" i="7"/>
  <c r="D2935" i="7"/>
  <c r="D2951" i="7"/>
  <c r="D2967" i="7"/>
  <c r="D2983" i="7"/>
  <c r="D2999" i="7"/>
  <c r="D3015" i="7"/>
  <c r="D3031" i="7"/>
  <c r="D3047" i="7"/>
  <c r="D3063" i="7"/>
  <c r="D3079" i="7"/>
  <c r="D3095" i="7"/>
  <c r="D3111" i="7"/>
  <c r="D3127" i="7"/>
  <c r="D3143" i="7"/>
  <c r="D3159" i="7"/>
  <c r="D3175" i="7"/>
  <c r="D3191" i="7"/>
  <c r="D3207" i="7"/>
  <c r="D3223" i="7"/>
  <c r="D3234" i="7"/>
  <c r="D3244" i="7"/>
  <c r="D3252" i="7"/>
  <c r="D3260" i="7"/>
  <c r="D3268" i="7"/>
  <c r="D3276" i="7"/>
  <c r="D3284" i="7"/>
  <c r="D3292" i="7"/>
  <c r="D3300" i="7"/>
  <c r="D3308" i="7"/>
  <c r="D3316" i="7"/>
  <c r="D3324" i="7"/>
  <c r="D3332" i="7"/>
  <c r="D3340" i="7"/>
  <c r="D3348" i="7"/>
  <c r="D3356" i="7"/>
  <c r="D3364" i="7"/>
  <c r="D3372" i="7"/>
  <c r="D3380" i="7"/>
  <c r="D3388" i="7"/>
  <c r="D3396" i="7"/>
  <c r="D3404" i="7"/>
  <c r="D3412" i="7"/>
  <c r="D3420" i="7"/>
  <c r="D3428" i="7"/>
  <c r="D3436" i="7"/>
  <c r="D3444" i="7"/>
  <c r="D3452" i="7"/>
  <c r="D3460" i="7"/>
  <c r="D3468" i="7"/>
  <c r="D3476" i="7"/>
  <c r="D3484" i="7"/>
  <c r="D3492" i="7"/>
  <c r="D3500" i="7"/>
  <c r="D3508" i="7"/>
  <c r="D3516" i="7"/>
  <c r="D3524" i="7"/>
  <c r="D3532" i="7"/>
  <c r="D3540" i="7"/>
  <c r="D3548" i="7"/>
  <c r="D3556" i="7"/>
  <c r="D3564" i="7"/>
  <c r="D3572" i="7"/>
  <c r="D3580" i="7"/>
  <c r="D3588" i="7"/>
  <c r="D3596" i="7"/>
  <c r="D3604" i="7"/>
  <c r="D3612" i="7"/>
  <c r="D3620" i="7"/>
  <c r="D3628" i="7"/>
  <c r="D3636" i="7"/>
  <c r="D3644" i="7"/>
  <c r="D3652" i="7"/>
  <c r="D3660" i="7"/>
  <c r="D3668" i="7"/>
  <c r="D3676" i="7"/>
  <c r="D3684" i="7"/>
  <c r="D3692" i="7"/>
  <c r="D3700" i="7"/>
  <c r="D3708" i="7"/>
  <c r="D3716" i="7"/>
  <c r="D3724" i="7"/>
  <c r="D3732" i="7"/>
  <c r="D3740" i="7"/>
  <c r="D3748" i="7"/>
  <c r="D3756" i="7"/>
  <c r="D3764" i="7"/>
  <c r="D3772" i="7"/>
  <c r="D3780" i="7"/>
  <c r="D3788" i="7"/>
  <c r="D3796" i="7"/>
  <c r="D3804" i="7"/>
  <c r="D3812" i="7"/>
  <c r="D3820" i="7"/>
  <c r="D3828" i="7"/>
  <c r="D3836" i="7"/>
  <c r="D3844" i="7"/>
  <c r="D3852" i="7"/>
  <c r="D3860" i="7"/>
  <c r="D3868" i="7"/>
  <c r="D3876" i="7"/>
  <c r="D3884" i="7"/>
  <c r="D3892" i="7"/>
  <c r="D3900" i="7"/>
  <c r="D3908" i="7"/>
  <c r="D3916" i="7"/>
  <c r="D3924" i="7"/>
  <c r="D3932" i="7"/>
  <c r="D3940" i="7"/>
  <c r="D3948" i="7"/>
  <c r="D3956" i="7"/>
  <c r="D3964" i="7"/>
  <c r="D3972" i="7"/>
  <c r="D3980" i="7"/>
  <c r="D3988" i="7"/>
  <c r="D3996" i="7"/>
  <c r="D4004" i="7"/>
  <c r="D4012" i="7"/>
  <c r="D4020" i="7"/>
  <c r="D1192" i="7"/>
  <c r="D1565" i="7"/>
  <c r="D1693" i="7"/>
  <c r="D1821" i="7"/>
  <c r="D1949" i="7"/>
  <c r="D2051" i="7"/>
  <c r="D2093" i="7"/>
  <c r="D2127" i="7"/>
  <c r="D2159" i="7"/>
  <c r="D2191" i="7"/>
  <c r="D2223" i="7"/>
  <c r="D2255" i="7"/>
  <c r="D2287" i="7"/>
  <c r="D2313" i="7"/>
  <c r="D2329" i="7"/>
  <c r="D2345" i="7"/>
  <c r="D2361" i="7"/>
  <c r="D2377" i="7"/>
  <c r="D2393" i="7"/>
  <c r="D2409" i="7"/>
  <c r="D2425" i="7"/>
  <c r="D2441" i="7"/>
  <c r="D2457" i="7"/>
  <c r="D2473" i="7"/>
  <c r="D2489" i="7"/>
  <c r="D2505" i="7"/>
  <c r="D2521" i="7"/>
  <c r="D2537" i="7"/>
  <c r="D2553" i="7"/>
  <c r="D2569" i="7"/>
  <c r="D2585" i="7"/>
  <c r="D2601" i="7"/>
  <c r="D2617" i="7"/>
  <c r="D2633" i="7"/>
  <c r="D2649" i="7"/>
  <c r="D2665" i="7"/>
  <c r="D2681" i="7"/>
  <c r="D2697" i="7"/>
  <c r="D2713" i="7"/>
  <c r="D2729" i="7"/>
  <c r="D2745" i="7"/>
  <c r="D2761" i="7"/>
  <c r="D2777" i="7"/>
  <c r="D2793" i="7"/>
  <c r="D2809" i="7"/>
  <c r="D2825" i="7"/>
  <c r="D2841" i="7"/>
  <c r="D2857" i="7"/>
  <c r="D2873" i="7"/>
  <c r="D2889" i="7"/>
  <c r="D2905" i="7"/>
  <c r="D2921" i="7"/>
  <c r="D2937" i="7"/>
  <c r="D2953" i="7"/>
  <c r="D2969" i="7"/>
  <c r="D2985" i="7"/>
  <c r="D3001" i="7"/>
  <c r="D3017" i="7"/>
  <c r="D3033" i="7"/>
  <c r="D3049" i="7"/>
  <c r="D3065" i="7"/>
  <c r="D3081" i="7"/>
  <c r="D3097" i="7"/>
  <c r="D3113" i="7"/>
  <c r="D3129" i="7"/>
  <c r="D3145" i="7"/>
  <c r="D3161" i="7"/>
  <c r="D3177" i="7"/>
  <c r="D3193" i="7"/>
  <c r="D3209" i="7"/>
  <c r="D3225" i="7"/>
  <c r="D3235" i="7"/>
  <c r="D3245" i="7"/>
  <c r="D3253" i="7"/>
  <c r="D3261" i="7"/>
  <c r="D3269" i="7"/>
  <c r="D3277" i="7"/>
  <c r="D3285" i="7"/>
  <c r="D3293" i="7"/>
  <c r="D3301" i="7"/>
  <c r="D3309" i="7"/>
  <c r="D3317" i="7"/>
  <c r="D3325" i="7"/>
  <c r="D3333" i="7"/>
  <c r="D3341" i="7"/>
  <c r="D3349" i="7"/>
  <c r="D3357" i="7"/>
  <c r="D3365" i="7"/>
  <c r="D3373" i="7"/>
  <c r="D3381" i="7"/>
  <c r="D3389" i="7"/>
  <c r="D3397" i="7"/>
  <c r="D3405" i="7"/>
  <c r="D3413" i="7"/>
  <c r="D3421" i="7"/>
  <c r="D3429" i="7"/>
  <c r="D3437" i="7"/>
  <c r="D3445" i="7"/>
  <c r="D3453" i="7"/>
  <c r="D3461" i="7"/>
  <c r="D3469" i="7"/>
  <c r="D3477" i="7"/>
  <c r="D3485" i="7"/>
  <c r="D3493" i="7"/>
  <c r="D3501" i="7"/>
  <c r="D3509" i="7"/>
  <c r="D3517" i="7"/>
  <c r="D3525" i="7"/>
  <c r="D3533" i="7"/>
  <c r="D3541" i="7"/>
  <c r="D3549" i="7"/>
  <c r="D3557" i="7"/>
  <c r="D3565" i="7"/>
  <c r="D3573" i="7"/>
  <c r="D3581" i="7"/>
  <c r="D3589" i="7"/>
  <c r="D3597" i="7"/>
  <c r="D3605" i="7"/>
  <c r="D3613" i="7"/>
  <c r="D3621" i="7"/>
  <c r="D3629" i="7"/>
  <c r="D3637" i="7"/>
  <c r="D3645" i="7"/>
  <c r="D3653" i="7"/>
  <c r="D3661" i="7"/>
  <c r="D3669" i="7"/>
  <c r="D3677" i="7"/>
  <c r="D3685" i="7"/>
  <c r="D3693" i="7"/>
  <c r="D3701" i="7"/>
  <c r="D3709" i="7"/>
  <c r="D3717" i="7"/>
  <c r="D3725" i="7"/>
  <c r="D3733" i="7"/>
  <c r="D3741" i="7"/>
  <c r="D3749" i="7"/>
  <c r="D3757" i="7"/>
  <c r="D3765" i="7"/>
  <c r="D3773" i="7"/>
  <c r="D3781" i="7"/>
  <c r="D3789" i="7"/>
  <c r="D3797" i="7"/>
  <c r="D3805" i="7"/>
  <c r="D3813" i="7"/>
  <c r="D3821" i="7"/>
  <c r="D3829" i="7"/>
  <c r="D3837" i="7"/>
  <c r="D3845" i="7"/>
  <c r="D3853" i="7"/>
  <c r="D3861" i="7"/>
  <c r="D3869" i="7"/>
  <c r="D3877" i="7"/>
  <c r="D3885" i="7"/>
  <c r="D3893" i="7"/>
  <c r="D3901" i="7"/>
  <c r="D3909" i="7"/>
  <c r="D3917" i="7"/>
  <c r="D3925" i="7"/>
  <c r="D3933" i="7"/>
  <c r="D3941" i="7"/>
  <c r="D3949" i="7"/>
  <c r="D3957" i="7"/>
  <c r="D3965" i="7"/>
  <c r="D3973" i="7"/>
  <c r="D3981" i="7"/>
  <c r="D3989" i="7"/>
  <c r="D3997" i="7"/>
  <c r="D4005" i="7"/>
  <c r="D4013" i="7"/>
  <c r="D4021" i="7"/>
  <c r="D1320" i="7"/>
  <c r="D1597" i="7"/>
  <c r="D1725" i="7"/>
  <c r="D1853" i="7"/>
  <c r="D1981" i="7"/>
  <c r="D2061" i="7"/>
  <c r="D2103" i="7"/>
  <c r="D2135" i="7"/>
  <c r="D2167" i="7"/>
  <c r="D2199" i="7"/>
  <c r="D2231" i="7"/>
  <c r="D2263" i="7"/>
  <c r="D2295" i="7"/>
  <c r="D2318" i="7"/>
  <c r="D2334" i="7"/>
  <c r="D2350" i="7"/>
  <c r="D2366" i="7"/>
  <c r="D2382" i="7"/>
  <c r="D2398" i="7"/>
  <c r="D2414" i="7"/>
  <c r="D2430" i="7"/>
  <c r="D2446" i="7"/>
  <c r="D2462" i="7"/>
  <c r="D2478" i="7"/>
  <c r="D2494" i="7"/>
  <c r="D2510" i="7"/>
  <c r="D2526" i="7"/>
  <c r="D2542" i="7"/>
  <c r="D2558" i="7"/>
  <c r="D2574" i="7"/>
  <c r="D2590" i="7"/>
  <c r="D2606" i="7"/>
  <c r="D2622" i="7"/>
  <c r="D2638" i="7"/>
  <c r="D2654" i="7"/>
  <c r="D2670" i="7"/>
  <c r="D2686" i="7"/>
  <c r="D2702" i="7"/>
  <c r="D2718" i="7"/>
  <c r="D2734" i="7"/>
  <c r="D2750" i="7"/>
  <c r="D2766" i="7"/>
  <c r="D2782" i="7"/>
  <c r="D2798" i="7"/>
  <c r="D2814" i="7"/>
  <c r="D2830" i="7"/>
  <c r="D2846" i="7"/>
  <c r="D2862" i="7"/>
  <c r="D2878" i="7"/>
  <c r="D2894" i="7"/>
  <c r="D2910" i="7"/>
  <c r="D2926" i="7"/>
  <c r="D2942" i="7"/>
  <c r="D2958" i="7"/>
  <c r="D2974" i="7"/>
  <c r="D2990" i="7"/>
  <c r="D3006" i="7"/>
  <c r="D3022" i="7"/>
  <c r="D3038" i="7"/>
  <c r="D3054" i="7"/>
  <c r="D3070" i="7"/>
  <c r="D3086" i="7"/>
  <c r="D3102" i="7"/>
  <c r="D3118" i="7"/>
  <c r="D3134" i="7"/>
  <c r="D3150" i="7"/>
  <c r="D3166" i="7"/>
  <c r="D3182" i="7"/>
  <c r="D3198" i="7"/>
  <c r="D3214" i="7"/>
  <c r="D3227" i="7"/>
  <c r="D3238" i="7"/>
  <c r="D3247" i="7"/>
  <c r="D3255" i="7"/>
  <c r="D3263" i="7"/>
  <c r="D3271" i="7"/>
  <c r="D3279" i="7"/>
  <c r="D3287" i="7"/>
  <c r="D3295" i="7"/>
  <c r="D3303" i="7"/>
  <c r="D3311" i="7"/>
  <c r="D3319" i="7"/>
  <c r="D3327" i="7"/>
  <c r="D3335" i="7"/>
  <c r="D3343" i="7"/>
  <c r="D3351" i="7"/>
  <c r="D3359" i="7"/>
  <c r="D3367" i="7"/>
  <c r="D3375" i="7"/>
  <c r="D3383" i="7"/>
  <c r="D3391" i="7"/>
  <c r="D3399" i="7"/>
  <c r="D3407" i="7"/>
  <c r="D3415" i="7"/>
  <c r="D3423" i="7"/>
  <c r="D3431" i="7"/>
  <c r="D3439" i="7"/>
  <c r="D3447" i="7"/>
  <c r="D3455" i="7"/>
  <c r="D3463" i="7"/>
  <c r="D3471" i="7"/>
  <c r="D3479" i="7"/>
  <c r="D3487" i="7"/>
  <c r="D3495" i="7"/>
  <c r="D3503" i="7"/>
  <c r="D3511" i="7"/>
  <c r="D3519" i="7"/>
  <c r="D3527" i="7"/>
  <c r="D3535" i="7"/>
  <c r="D3543" i="7"/>
  <c r="D3551" i="7"/>
  <c r="D3559" i="7"/>
  <c r="D3567" i="7"/>
  <c r="D3575" i="7"/>
  <c r="D3583" i="7"/>
  <c r="D3591" i="7"/>
  <c r="D3599" i="7"/>
  <c r="D3607" i="7"/>
  <c r="D3615" i="7"/>
  <c r="D3623" i="7"/>
  <c r="D3631" i="7"/>
  <c r="D3639" i="7"/>
  <c r="D3647" i="7"/>
  <c r="D3655" i="7"/>
  <c r="D3663" i="7"/>
  <c r="D3671" i="7"/>
  <c r="D3679" i="7"/>
  <c r="D3687" i="7"/>
  <c r="D3695" i="7"/>
  <c r="D3703" i="7"/>
  <c r="D3711" i="7"/>
  <c r="D3719" i="7"/>
  <c r="D3727" i="7"/>
  <c r="D3735" i="7"/>
  <c r="D3743" i="7"/>
  <c r="D3751" i="7"/>
  <c r="D3759" i="7"/>
  <c r="D3767" i="7"/>
  <c r="D3775" i="7"/>
  <c r="D3783" i="7"/>
  <c r="D3791" i="7"/>
  <c r="D3799" i="7"/>
  <c r="D3807" i="7"/>
  <c r="D3815" i="7"/>
  <c r="D3823" i="7"/>
  <c r="D3831" i="7"/>
  <c r="D3839" i="7"/>
  <c r="D3847" i="7"/>
  <c r="D3855" i="7"/>
  <c r="D3863" i="7"/>
  <c r="D3871" i="7"/>
  <c r="D3879" i="7"/>
  <c r="D3887" i="7"/>
  <c r="D3895" i="7"/>
  <c r="D3903" i="7"/>
  <c r="D3911" i="7"/>
  <c r="D3919" i="7"/>
  <c r="D3927" i="7"/>
  <c r="D3935" i="7"/>
  <c r="D3943" i="7"/>
  <c r="D3951" i="7"/>
  <c r="D3959" i="7"/>
  <c r="D3967" i="7"/>
  <c r="D3975" i="7"/>
  <c r="D3983" i="7"/>
  <c r="D3991" i="7"/>
  <c r="D3999" i="7"/>
  <c r="D4007" i="7"/>
  <c r="D4015" i="7"/>
  <c r="D4023" i="7"/>
  <c r="D1224" i="7"/>
  <c r="D1957" i="7"/>
  <c r="D2161" i="7"/>
  <c r="D2289" i="7"/>
  <c r="D2362" i="7"/>
  <c r="D2426" i="7"/>
  <c r="D2490" i="7"/>
  <c r="D2554" i="7"/>
  <c r="D2618" i="7"/>
  <c r="D2682" i="7"/>
  <c r="D2746" i="7"/>
  <c r="D2810" i="7"/>
  <c r="D2874" i="7"/>
  <c r="D2938" i="7"/>
  <c r="D3002" i="7"/>
  <c r="D3066" i="7"/>
  <c r="D3130" i="7"/>
  <c r="D3194" i="7"/>
  <c r="D3246" i="7"/>
  <c r="D3278" i="7"/>
  <c r="D3310" i="7"/>
  <c r="D3342" i="7"/>
  <c r="D3374" i="7"/>
  <c r="D3406" i="7"/>
  <c r="D3438" i="7"/>
  <c r="D3470" i="7"/>
  <c r="D3502" i="7"/>
  <c r="D3534" i="7"/>
  <c r="D3566" i="7"/>
  <c r="D3598" i="7"/>
  <c r="D3630" i="7"/>
  <c r="D3662" i="7"/>
  <c r="D3694" i="7"/>
  <c r="D3726" i="7"/>
  <c r="D3758" i="7"/>
  <c r="D3790" i="7"/>
  <c r="D3822" i="7"/>
  <c r="D3854" i="7"/>
  <c r="D3886" i="7"/>
  <c r="D3918" i="7"/>
  <c r="D3950" i="7"/>
  <c r="D3982" i="7"/>
  <c r="D4014" i="7"/>
  <c r="D4029" i="7"/>
  <c r="D4037" i="7"/>
  <c r="D4045" i="7"/>
  <c r="D4053" i="7"/>
  <c r="D4061" i="7"/>
  <c r="D4069" i="7"/>
  <c r="D4077" i="7"/>
  <c r="D4085" i="7"/>
  <c r="D4093" i="7"/>
  <c r="D4101" i="7"/>
  <c r="D4109" i="7"/>
  <c r="D4117" i="7"/>
  <c r="D4125" i="7"/>
  <c r="D4133" i="7"/>
  <c r="D4141" i="7"/>
  <c r="D4149" i="7"/>
  <c r="D4157" i="7"/>
  <c r="D4165" i="7"/>
  <c r="D4173" i="7"/>
  <c r="D4181" i="7"/>
  <c r="D4189" i="7"/>
  <c r="D4197" i="7"/>
  <c r="D1352" i="7"/>
  <c r="D1989" i="7"/>
  <c r="D2169" i="7"/>
  <c r="D2297" i="7"/>
  <c r="D2367" i="7"/>
  <c r="D2431" i="7"/>
  <c r="D2495" i="7"/>
  <c r="D2559" i="7"/>
  <c r="D2623" i="7"/>
  <c r="D2687" i="7"/>
  <c r="D2751" i="7"/>
  <c r="D2815" i="7"/>
  <c r="D2879" i="7"/>
  <c r="D2943" i="7"/>
  <c r="D3007" i="7"/>
  <c r="D3071" i="7"/>
  <c r="D3135" i="7"/>
  <c r="D3199" i="7"/>
  <c r="D3248" i="7"/>
  <c r="D3280" i="7"/>
  <c r="D3312" i="7"/>
  <c r="D3344" i="7"/>
  <c r="D3376" i="7"/>
  <c r="D3408" i="7"/>
  <c r="D3440" i="7"/>
  <c r="D3472" i="7"/>
  <c r="D3504" i="7"/>
  <c r="D3536" i="7"/>
  <c r="D3568" i="7"/>
  <c r="D3600" i="7"/>
  <c r="D3632" i="7"/>
  <c r="D3664" i="7"/>
  <c r="D3696" i="7"/>
  <c r="D3728" i="7"/>
  <c r="D3760" i="7"/>
  <c r="D3792" i="7"/>
  <c r="D3824" i="7"/>
  <c r="D3856" i="7"/>
  <c r="D3888" i="7"/>
  <c r="D3920" i="7"/>
  <c r="D3952" i="7"/>
  <c r="D3984" i="7"/>
  <c r="D4016" i="7"/>
  <c r="D4030" i="7"/>
  <c r="D4038" i="7"/>
  <c r="D4046" i="7"/>
  <c r="D4054" i="7"/>
  <c r="D4062" i="7"/>
  <c r="D4070" i="7"/>
  <c r="D4078" i="7"/>
  <c r="D4086" i="7"/>
  <c r="D4094" i="7"/>
  <c r="D4102" i="7"/>
  <c r="D4110" i="7"/>
  <c r="D4118" i="7"/>
  <c r="D4126" i="7"/>
  <c r="D4134" i="7"/>
  <c r="D4142" i="7"/>
  <c r="D4150" i="7"/>
  <c r="D4158" i="7"/>
  <c r="D4166" i="7"/>
  <c r="D4174" i="7"/>
  <c r="D4182" i="7"/>
  <c r="D4190" i="7"/>
  <c r="D4198" i="7"/>
  <c r="D4206" i="7"/>
  <c r="D4214" i="7"/>
  <c r="D4222" i="7"/>
  <c r="D4230" i="7"/>
  <c r="D4238" i="7"/>
  <c r="D4246" i="7"/>
  <c r="D4254" i="7"/>
  <c r="D4262" i="7"/>
  <c r="D4270" i="7"/>
  <c r="D4278" i="7"/>
  <c r="D4286" i="7"/>
  <c r="D4294" i="7"/>
  <c r="D4302" i="7"/>
  <c r="D4310" i="7"/>
  <c r="D4318" i="7"/>
  <c r="D4326" i="7"/>
  <c r="D4334" i="7"/>
  <c r="D4342" i="7"/>
  <c r="D4350" i="7"/>
  <c r="D4358" i="7"/>
  <c r="D4366" i="7"/>
  <c r="D4374" i="7"/>
  <c r="D4382" i="7"/>
  <c r="D4390" i="7"/>
  <c r="D4398" i="7"/>
  <c r="D4406" i="7"/>
  <c r="D4414" i="7"/>
  <c r="D4422" i="7"/>
  <c r="D4430" i="7"/>
  <c r="D4438" i="7"/>
  <c r="D4446" i="7"/>
  <c r="D4454" i="7"/>
  <c r="D4462" i="7"/>
  <c r="D4470" i="7"/>
  <c r="D4478" i="7"/>
  <c r="D4486" i="7"/>
  <c r="D4494" i="7"/>
  <c r="D4502" i="7"/>
  <c r="D4510" i="7"/>
  <c r="D4518" i="7"/>
  <c r="D4526" i="7"/>
  <c r="D4534" i="7"/>
  <c r="D4542" i="7"/>
  <c r="D4550" i="7"/>
  <c r="D4558" i="7"/>
  <c r="D4566" i="7"/>
  <c r="D4574" i="7"/>
  <c r="D4582" i="7"/>
  <c r="D4590" i="7"/>
  <c r="D4598" i="7"/>
  <c r="D4606" i="7"/>
  <c r="D4614" i="7"/>
  <c r="D4622" i="7"/>
  <c r="D4630" i="7"/>
  <c r="D4638" i="7"/>
  <c r="D4646" i="7"/>
  <c r="D4654" i="7"/>
  <c r="D4662" i="7"/>
  <c r="D4670" i="7"/>
  <c r="D4678" i="7"/>
  <c r="D4686" i="7"/>
  <c r="D4694" i="7"/>
  <c r="D4702" i="7"/>
  <c r="D4710" i="7"/>
  <c r="D4718" i="7"/>
  <c r="D4726" i="7"/>
  <c r="D4734" i="7"/>
  <c r="D4742" i="7"/>
  <c r="D4750" i="7"/>
  <c r="D4758" i="7"/>
  <c r="D4766" i="7"/>
  <c r="D4774" i="7"/>
  <c r="D4782" i="7"/>
  <c r="D4790" i="7"/>
  <c r="D4798" i="7"/>
  <c r="D4806" i="7"/>
  <c r="D4814" i="7"/>
  <c r="D4822" i="7"/>
  <c r="D4830" i="7"/>
  <c r="D4838" i="7"/>
  <c r="D4846" i="7"/>
  <c r="D4854" i="7"/>
  <c r="D4862" i="7"/>
  <c r="D4870" i="7"/>
  <c r="D4878" i="7"/>
  <c r="D4886" i="7"/>
  <c r="D4894" i="7"/>
  <c r="D4902" i="7"/>
  <c r="D4910" i="7"/>
  <c r="D4918" i="7"/>
  <c r="D4926" i="7"/>
  <c r="D4934" i="7"/>
  <c r="D4942" i="7"/>
  <c r="D4950" i="7"/>
  <c r="D4958" i="7"/>
  <c r="D4966" i="7"/>
  <c r="D4974" i="7"/>
  <c r="D4982" i="7"/>
  <c r="D4990" i="7"/>
  <c r="D4998" i="7"/>
  <c r="D5006" i="7"/>
  <c r="D5014" i="7"/>
  <c r="D5022" i="7"/>
  <c r="D1573" i="7"/>
  <c r="D2053" i="7"/>
  <c r="D2193" i="7"/>
  <c r="D2314" i="7"/>
  <c r="D2378" i="7"/>
  <c r="D2442" i="7"/>
  <c r="D2506" i="7"/>
  <c r="D2570" i="7"/>
  <c r="D2634" i="7"/>
  <c r="D2698" i="7"/>
  <c r="D2762" i="7"/>
  <c r="D2826" i="7"/>
  <c r="D2890" i="7"/>
  <c r="D2954" i="7"/>
  <c r="D3018" i="7"/>
  <c r="D3082" i="7"/>
  <c r="D3146" i="7"/>
  <c r="D3210" i="7"/>
  <c r="D3254" i="7"/>
  <c r="D3286" i="7"/>
  <c r="D3318" i="7"/>
  <c r="D3350" i="7"/>
  <c r="D3382" i="7"/>
  <c r="D3414" i="7"/>
  <c r="D3446" i="7"/>
  <c r="D3478" i="7"/>
  <c r="D3510" i="7"/>
  <c r="D3542" i="7"/>
  <c r="D3574" i="7"/>
  <c r="D3606" i="7"/>
  <c r="D3638" i="7"/>
  <c r="D3670" i="7"/>
  <c r="D3702" i="7"/>
  <c r="D3734" i="7"/>
  <c r="D3766" i="7"/>
  <c r="D3798" i="7"/>
  <c r="D3830" i="7"/>
  <c r="D3862" i="7"/>
  <c r="D3894" i="7"/>
  <c r="D3926" i="7"/>
  <c r="D3958" i="7"/>
  <c r="D3990" i="7"/>
  <c r="D4022" i="7"/>
  <c r="D4031" i="7"/>
  <c r="D4039" i="7"/>
  <c r="D4047" i="7"/>
  <c r="D4055" i="7"/>
  <c r="D4063" i="7"/>
  <c r="D4071" i="7"/>
  <c r="D4079" i="7"/>
  <c r="D4087" i="7"/>
  <c r="D4095" i="7"/>
  <c r="D4103" i="7"/>
  <c r="D4111" i="7"/>
  <c r="D4119" i="7"/>
  <c r="D4127" i="7"/>
  <c r="D4135" i="7"/>
  <c r="D4143" i="7"/>
  <c r="D4151" i="7"/>
  <c r="D4159" i="7"/>
  <c r="D4167" i="7"/>
  <c r="D4175" i="7"/>
  <c r="D4183" i="7"/>
  <c r="D4191" i="7"/>
  <c r="D4199" i="7"/>
  <c r="D4207" i="7"/>
  <c r="D4215" i="7"/>
  <c r="D4223" i="7"/>
  <c r="D4231" i="7"/>
  <c r="D4239" i="7"/>
  <c r="D4247" i="7"/>
  <c r="D4255" i="7"/>
  <c r="D4263" i="7"/>
  <c r="D4271" i="7"/>
  <c r="D4279" i="7"/>
  <c r="D4287" i="7"/>
  <c r="D4295" i="7"/>
  <c r="D4303" i="7"/>
  <c r="D4311" i="7"/>
  <c r="D4319" i="7"/>
  <c r="D4327" i="7"/>
  <c r="D4335" i="7"/>
  <c r="D4343" i="7"/>
  <c r="D4351" i="7"/>
  <c r="D4359" i="7"/>
  <c r="D4367" i="7"/>
  <c r="D4375" i="7"/>
  <c r="D4383" i="7"/>
  <c r="D4391" i="7"/>
  <c r="D4399" i="7"/>
  <c r="D4407" i="7"/>
  <c r="D4415" i="7"/>
  <c r="D4423" i="7"/>
  <c r="D4431" i="7"/>
  <c r="D4439" i="7"/>
  <c r="D4447" i="7"/>
  <c r="D4455" i="7"/>
  <c r="D4463" i="7"/>
  <c r="D4471" i="7"/>
  <c r="D4479" i="7"/>
  <c r="D4487" i="7"/>
  <c r="D4495" i="7"/>
  <c r="D4503" i="7"/>
  <c r="D4511" i="7"/>
  <c r="D4519" i="7"/>
  <c r="D4527" i="7"/>
  <c r="D4535" i="7"/>
  <c r="D4543" i="7"/>
  <c r="D4551" i="7"/>
  <c r="D4559" i="7"/>
  <c r="D4567" i="7"/>
  <c r="D4575" i="7"/>
  <c r="D4583" i="7"/>
  <c r="D4591" i="7"/>
  <c r="D4599" i="7"/>
  <c r="D4607" i="7"/>
  <c r="D4615" i="7"/>
  <c r="D4623" i="7"/>
  <c r="D4631" i="7"/>
  <c r="D4639" i="7"/>
  <c r="D4647" i="7"/>
  <c r="D4655" i="7"/>
  <c r="D4663" i="7"/>
  <c r="D4671" i="7"/>
  <c r="D4679" i="7"/>
  <c r="D4687" i="7"/>
  <c r="D4695" i="7"/>
  <c r="D4703" i="7"/>
  <c r="D4711" i="7"/>
  <c r="D4719" i="7"/>
  <c r="D4727" i="7"/>
  <c r="D4735" i="7"/>
  <c r="D4743" i="7"/>
  <c r="D4751" i="7"/>
  <c r="D4759" i="7"/>
  <c r="D4767" i="7"/>
  <c r="D4775" i="7"/>
  <c r="D4783" i="7"/>
  <c r="D4791" i="7"/>
  <c r="D4799" i="7"/>
  <c r="D4807" i="7"/>
  <c r="D4815" i="7"/>
  <c r="D4823" i="7"/>
  <c r="D4831" i="7"/>
  <c r="D4839" i="7"/>
  <c r="D4847" i="7"/>
  <c r="D4855" i="7"/>
  <c r="D4863" i="7"/>
  <c r="D4871" i="7"/>
  <c r="D4879" i="7"/>
  <c r="D4887" i="7"/>
  <c r="D4895" i="7"/>
  <c r="D4903" i="7"/>
  <c r="D4911" i="7"/>
  <c r="D4919" i="7"/>
  <c r="D4927" i="7"/>
  <c r="D4935" i="7"/>
  <c r="D4943" i="7"/>
  <c r="D4951" i="7"/>
  <c r="D4959" i="7"/>
  <c r="D4967" i="7"/>
  <c r="D4975" i="7"/>
  <c r="D4983" i="7"/>
  <c r="D4991" i="7"/>
  <c r="D4999" i="7"/>
  <c r="D5007" i="7"/>
  <c r="D5015" i="7"/>
  <c r="D5023" i="7"/>
  <c r="D5031" i="7"/>
  <c r="D5039" i="7"/>
  <c r="D1605" i="7"/>
  <c r="D2064" i="7"/>
  <c r="D2201" i="7"/>
  <c r="D2319" i="7"/>
  <c r="D2383" i="7"/>
  <c r="D2447" i="7"/>
  <c r="D2511" i="7"/>
  <c r="D2575" i="7"/>
  <c r="D2639" i="7"/>
  <c r="D2703" i="7"/>
  <c r="D2767" i="7"/>
  <c r="D2831" i="7"/>
  <c r="D2895" i="7"/>
  <c r="D2959" i="7"/>
  <c r="D3023" i="7"/>
  <c r="D3087" i="7"/>
  <c r="D3151" i="7"/>
  <c r="D3215" i="7"/>
  <c r="D3256" i="7"/>
  <c r="D3288" i="7"/>
  <c r="D3320" i="7"/>
  <c r="D3352" i="7"/>
  <c r="D3384" i="7"/>
  <c r="D3416" i="7"/>
  <c r="D3448" i="7"/>
  <c r="D3480" i="7"/>
  <c r="D3512" i="7"/>
  <c r="D3544" i="7"/>
  <c r="D3576" i="7"/>
  <c r="D3608" i="7"/>
  <c r="D3640" i="7"/>
  <c r="D3672" i="7"/>
  <c r="D3704" i="7"/>
  <c r="D3736" i="7"/>
  <c r="D3768" i="7"/>
  <c r="D3800" i="7"/>
  <c r="D3832" i="7"/>
  <c r="D3864" i="7"/>
  <c r="D3896" i="7"/>
  <c r="D3928" i="7"/>
  <c r="D3960" i="7"/>
  <c r="D3992" i="7"/>
  <c r="D4024" i="7"/>
  <c r="D4032" i="7"/>
  <c r="D4040" i="7"/>
  <c r="D4048" i="7"/>
  <c r="D4056" i="7"/>
  <c r="D4064" i="7"/>
  <c r="D4072" i="7"/>
  <c r="D4080" i="7"/>
  <c r="D4088" i="7"/>
  <c r="D4096" i="7"/>
  <c r="D4104" i="7"/>
  <c r="D4112" i="7"/>
  <c r="D4120" i="7"/>
  <c r="D4128" i="7"/>
  <c r="D4136" i="7"/>
  <c r="D4144" i="7"/>
  <c r="D4152" i="7"/>
  <c r="D4160" i="7"/>
  <c r="D4168" i="7"/>
  <c r="D4176" i="7"/>
  <c r="D4184" i="7"/>
  <c r="D4192" i="7"/>
  <c r="D4200" i="7"/>
  <c r="D4208" i="7"/>
  <c r="D4216" i="7"/>
  <c r="D4224" i="7"/>
  <c r="D4232" i="7"/>
  <c r="D4240" i="7"/>
  <c r="D4248" i="7"/>
  <c r="D4256" i="7"/>
  <c r="D4264" i="7"/>
  <c r="D4272" i="7"/>
  <c r="D4280" i="7"/>
  <c r="D4288" i="7"/>
  <c r="D4296" i="7"/>
  <c r="D4304" i="7"/>
  <c r="D4312" i="7"/>
  <c r="D4320" i="7"/>
  <c r="D4328" i="7"/>
  <c r="D4336" i="7"/>
  <c r="D4344" i="7"/>
  <c r="D4352" i="7"/>
  <c r="D4360" i="7"/>
  <c r="D4368" i="7"/>
  <c r="D4376" i="7"/>
  <c r="D4384" i="7"/>
  <c r="D4392" i="7"/>
  <c r="D4400" i="7"/>
  <c r="D4408" i="7"/>
  <c r="D4416" i="7"/>
  <c r="D4424" i="7"/>
  <c r="D4432" i="7"/>
  <c r="D4440" i="7"/>
  <c r="D4448" i="7"/>
  <c r="D4456" i="7"/>
  <c r="D4464" i="7"/>
  <c r="D4472" i="7"/>
  <c r="D4480" i="7"/>
  <c r="D4488" i="7"/>
  <c r="D4496" i="7"/>
  <c r="D4504" i="7"/>
  <c r="D4512" i="7"/>
  <c r="D4520" i="7"/>
  <c r="D4528" i="7"/>
  <c r="D4536" i="7"/>
  <c r="D4544" i="7"/>
  <c r="D4552" i="7"/>
  <c r="D4560" i="7"/>
  <c r="D4568" i="7"/>
  <c r="D4576" i="7"/>
  <c r="D4584" i="7"/>
  <c r="D4592" i="7"/>
  <c r="D4600" i="7"/>
  <c r="D4608" i="7"/>
  <c r="D4616" i="7"/>
  <c r="D4624" i="7"/>
  <c r="D4632" i="7"/>
  <c r="D4640" i="7"/>
  <c r="D4648" i="7"/>
  <c r="D4656" i="7"/>
  <c r="D4664" i="7"/>
  <c r="D4672" i="7"/>
  <c r="D4680" i="7"/>
  <c r="D4688" i="7"/>
  <c r="D4696" i="7"/>
  <c r="D4704" i="7"/>
  <c r="D4712" i="7"/>
  <c r="D4720" i="7"/>
  <c r="D4728" i="7"/>
  <c r="D4736" i="7"/>
  <c r="D4744" i="7"/>
  <c r="D4752" i="7"/>
  <c r="D4760" i="7"/>
  <c r="D4768" i="7"/>
  <c r="D4776" i="7"/>
  <c r="D4784" i="7"/>
  <c r="D4792" i="7"/>
  <c r="D4800" i="7"/>
  <c r="D4808" i="7"/>
  <c r="D4816" i="7"/>
  <c r="D4824" i="7"/>
  <c r="D4832" i="7"/>
  <c r="D4840" i="7"/>
  <c r="D4848" i="7"/>
  <c r="D4856" i="7"/>
  <c r="D4864" i="7"/>
  <c r="D4872" i="7"/>
  <c r="D4880" i="7"/>
  <c r="D4888" i="7"/>
  <c r="D4896" i="7"/>
  <c r="D4904" i="7"/>
  <c r="D4912" i="7"/>
  <c r="D4920" i="7"/>
  <c r="D4928" i="7"/>
  <c r="D4936" i="7"/>
  <c r="D4944" i="7"/>
  <c r="D4952" i="7"/>
  <c r="D4960" i="7"/>
  <c r="D4968" i="7"/>
  <c r="D4976" i="7"/>
  <c r="D4984" i="7"/>
  <c r="D4992" i="7"/>
  <c r="D5000" i="7"/>
  <c r="D5008" i="7"/>
  <c r="D5016" i="7"/>
  <c r="D5024" i="7"/>
  <c r="D5032" i="7"/>
  <c r="D5040" i="7"/>
  <c r="D1701" i="7"/>
  <c r="D2096" i="7"/>
  <c r="D2225" i="7"/>
  <c r="D2330" i="7"/>
  <c r="D2394" i="7"/>
  <c r="D2458" i="7"/>
  <c r="D2522" i="7"/>
  <c r="D2586" i="7"/>
  <c r="D2650" i="7"/>
  <c r="D2714" i="7"/>
  <c r="D2778" i="7"/>
  <c r="D2842" i="7"/>
  <c r="D2906" i="7"/>
  <c r="D2970" i="7"/>
  <c r="D3034" i="7"/>
  <c r="D3098" i="7"/>
  <c r="D3162" i="7"/>
  <c r="D3226" i="7"/>
  <c r="D3262" i="7"/>
  <c r="D3294" i="7"/>
  <c r="D3326" i="7"/>
  <c r="D3358" i="7"/>
  <c r="D3390" i="7"/>
  <c r="D3422" i="7"/>
  <c r="D3454" i="7"/>
  <c r="D3486" i="7"/>
  <c r="D3518" i="7"/>
  <c r="D3550" i="7"/>
  <c r="D3582" i="7"/>
  <c r="D3614" i="7"/>
  <c r="D3646" i="7"/>
  <c r="D3678" i="7"/>
  <c r="D3710" i="7"/>
  <c r="D3742" i="7"/>
  <c r="D3774" i="7"/>
  <c r="D3806" i="7"/>
  <c r="D3838" i="7"/>
  <c r="D3870" i="7"/>
  <c r="D3902" i="7"/>
  <c r="D3934" i="7"/>
  <c r="D3966" i="7"/>
  <c r="D3998" i="7"/>
  <c r="D4025" i="7"/>
  <c r="D4033" i="7"/>
  <c r="D4041" i="7"/>
  <c r="D4049" i="7"/>
  <c r="D4057" i="7"/>
  <c r="D4065" i="7"/>
  <c r="D4073" i="7"/>
  <c r="D4081" i="7"/>
  <c r="D4089" i="7"/>
  <c r="D4097" i="7"/>
  <c r="D4105" i="7"/>
  <c r="D4113" i="7"/>
  <c r="D4121" i="7"/>
  <c r="D4129" i="7"/>
  <c r="D4137" i="7"/>
  <c r="D4145" i="7"/>
  <c r="D4153" i="7"/>
  <c r="D4161" i="7"/>
  <c r="D4169" i="7"/>
  <c r="D4177" i="7"/>
  <c r="D4185" i="7"/>
  <c r="D4193" i="7"/>
  <c r="D4201" i="7"/>
  <c r="D4209" i="7"/>
  <c r="D4217" i="7"/>
  <c r="D4225" i="7"/>
  <c r="D4233" i="7"/>
  <c r="D4241" i="7"/>
  <c r="D4249" i="7"/>
  <c r="D4257" i="7"/>
  <c r="D4265" i="7"/>
  <c r="D4273" i="7"/>
  <c r="D4281" i="7"/>
  <c r="D4289" i="7"/>
  <c r="D4297" i="7"/>
  <c r="D4305" i="7"/>
  <c r="D4313" i="7"/>
  <c r="D4321" i="7"/>
  <c r="D4329" i="7"/>
  <c r="D4337" i="7"/>
  <c r="D4345" i="7"/>
  <c r="D4353" i="7"/>
  <c r="D4361" i="7"/>
  <c r="D4369" i="7"/>
  <c r="D4377" i="7"/>
  <c r="D4385" i="7"/>
  <c r="D4393" i="7"/>
  <c r="D4401" i="7"/>
  <c r="D4409" i="7"/>
  <c r="D4417" i="7"/>
  <c r="D4425" i="7"/>
  <c r="D4433" i="7"/>
  <c r="D4441" i="7"/>
  <c r="D4449" i="7"/>
  <c r="D4457" i="7"/>
  <c r="D4465" i="7"/>
  <c r="D4473" i="7"/>
  <c r="D4481" i="7"/>
  <c r="D4489" i="7"/>
  <c r="D4497" i="7"/>
  <c r="D4505" i="7"/>
  <c r="D4513" i="7"/>
  <c r="D4521" i="7"/>
  <c r="D4529" i="7"/>
  <c r="D4537" i="7"/>
  <c r="D4545" i="7"/>
  <c r="D4553" i="7"/>
  <c r="D4561" i="7"/>
  <c r="D4569" i="7"/>
  <c r="D4577" i="7"/>
  <c r="D4585" i="7"/>
  <c r="D4593" i="7"/>
  <c r="D4601" i="7"/>
  <c r="D4609" i="7"/>
  <c r="D4617" i="7"/>
  <c r="D4625" i="7"/>
  <c r="D4633" i="7"/>
  <c r="D4641" i="7"/>
  <c r="D4649" i="7"/>
  <c r="D4657" i="7"/>
  <c r="D4665" i="7"/>
  <c r="D4673" i="7"/>
  <c r="D4681" i="7"/>
  <c r="D4689" i="7"/>
  <c r="D4697" i="7"/>
  <c r="D4705" i="7"/>
  <c r="D4713" i="7"/>
  <c r="D4721" i="7"/>
  <c r="D4729" i="7"/>
  <c r="D4737" i="7"/>
  <c r="D4745" i="7"/>
  <c r="D4753" i="7"/>
  <c r="D4761" i="7"/>
  <c r="D4769" i="7"/>
  <c r="D4777" i="7"/>
  <c r="D4785" i="7"/>
  <c r="D4793" i="7"/>
  <c r="D4801" i="7"/>
  <c r="D4809" i="7"/>
  <c r="D4817" i="7"/>
  <c r="D4825" i="7"/>
  <c r="D4833" i="7"/>
  <c r="D4841" i="7"/>
  <c r="D4849" i="7"/>
  <c r="D4857" i="7"/>
  <c r="D4865" i="7"/>
  <c r="D4873" i="7"/>
  <c r="D4881" i="7"/>
  <c r="D4889" i="7"/>
  <c r="D4897" i="7"/>
  <c r="D4905" i="7"/>
  <c r="D4913" i="7"/>
  <c r="D4921" i="7"/>
  <c r="D4929" i="7"/>
  <c r="D4937" i="7"/>
  <c r="D4945" i="7"/>
  <c r="D4953" i="7"/>
  <c r="D4961" i="7"/>
  <c r="D4969" i="7"/>
  <c r="D4977" i="7"/>
  <c r="D4985" i="7"/>
  <c r="D4993" i="7"/>
  <c r="D5001" i="7"/>
  <c r="D5009" i="7"/>
  <c r="D5017" i="7"/>
  <c r="D5025" i="7"/>
  <c r="D5033" i="7"/>
  <c r="D5041" i="7"/>
  <c r="D1829" i="7"/>
  <c r="D2129" i="7"/>
  <c r="D2257" i="7"/>
  <c r="D2346" i="7"/>
  <c r="D2410" i="7"/>
  <c r="D2474" i="7"/>
  <c r="D2538" i="7"/>
  <c r="D2602" i="7"/>
  <c r="D2666" i="7"/>
  <c r="D2730" i="7"/>
  <c r="D2794" i="7"/>
  <c r="D2858" i="7"/>
  <c r="D2922" i="7"/>
  <c r="D2986" i="7"/>
  <c r="D3050" i="7"/>
  <c r="D3114" i="7"/>
  <c r="D3178" i="7"/>
  <c r="D3237" i="7"/>
  <c r="D3270" i="7"/>
  <c r="D3302" i="7"/>
  <c r="D3334" i="7"/>
  <c r="D3366" i="7"/>
  <c r="D3398" i="7"/>
  <c r="D3430" i="7"/>
  <c r="D3462" i="7"/>
  <c r="D3494" i="7"/>
  <c r="D3526" i="7"/>
  <c r="D3558" i="7"/>
  <c r="D3590" i="7"/>
  <c r="D3622" i="7"/>
  <c r="D3654" i="7"/>
  <c r="D3686" i="7"/>
  <c r="D3718" i="7"/>
  <c r="D3750" i="7"/>
  <c r="D3782" i="7"/>
  <c r="D3814" i="7"/>
  <c r="D3846" i="7"/>
  <c r="D3878" i="7"/>
  <c r="D3910" i="7"/>
  <c r="D3942" i="7"/>
  <c r="D3974" i="7"/>
  <c r="D4006" i="7"/>
  <c r="D4027" i="7"/>
  <c r="D4035" i="7"/>
  <c r="D4043" i="7"/>
  <c r="D4051" i="7"/>
  <c r="D4059" i="7"/>
  <c r="D4067" i="7"/>
  <c r="D4075" i="7"/>
  <c r="D4083" i="7"/>
  <c r="D4091" i="7"/>
  <c r="D4099" i="7"/>
  <c r="D4107" i="7"/>
  <c r="D4115" i="7"/>
  <c r="D4123" i="7"/>
  <c r="D4131" i="7"/>
  <c r="D4139" i="7"/>
  <c r="D4147" i="7"/>
  <c r="D4155" i="7"/>
  <c r="D4163" i="7"/>
  <c r="D4171" i="7"/>
  <c r="D4179" i="7"/>
  <c r="D4187" i="7"/>
  <c r="D4195" i="7"/>
  <c r="D4203" i="7"/>
  <c r="D4211" i="7"/>
  <c r="D4219" i="7"/>
  <c r="D4227" i="7"/>
  <c r="D4235" i="7"/>
  <c r="D4243" i="7"/>
  <c r="D4251" i="7"/>
  <c r="D4259" i="7"/>
  <c r="D4267" i="7"/>
  <c r="D4275" i="7"/>
  <c r="D4283" i="7"/>
  <c r="D4291" i="7"/>
  <c r="D4299" i="7"/>
  <c r="D4307" i="7"/>
  <c r="D4315" i="7"/>
  <c r="D4323" i="7"/>
  <c r="D4331" i="7"/>
  <c r="D4339" i="7"/>
  <c r="D4347" i="7"/>
  <c r="D4355" i="7"/>
  <c r="D4363" i="7"/>
  <c r="D4371" i="7"/>
  <c r="D4379" i="7"/>
  <c r="D4387" i="7"/>
  <c r="D4395" i="7"/>
  <c r="D4403" i="7"/>
  <c r="D4411" i="7"/>
  <c r="D4419" i="7"/>
  <c r="D4427" i="7"/>
  <c r="D4435" i="7"/>
  <c r="D4443" i="7"/>
  <c r="D4451" i="7"/>
  <c r="D4459" i="7"/>
  <c r="D4467" i="7"/>
  <c r="D4475" i="7"/>
  <c r="D4483" i="7"/>
  <c r="D4491" i="7"/>
  <c r="D4499" i="7"/>
  <c r="D4507" i="7"/>
  <c r="D4515" i="7"/>
  <c r="D4523" i="7"/>
  <c r="D4531" i="7"/>
  <c r="D4539" i="7"/>
  <c r="D4547" i="7"/>
  <c r="D4555" i="7"/>
  <c r="D4563" i="7"/>
  <c r="D4571" i="7"/>
  <c r="D4579" i="7"/>
  <c r="D4587" i="7"/>
  <c r="D4595" i="7"/>
  <c r="D4603" i="7"/>
  <c r="D4611" i="7"/>
  <c r="D4619" i="7"/>
  <c r="D4627" i="7"/>
  <c r="D4635" i="7"/>
  <c r="D4643" i="7"/>
  <c r="D4651" i="7"/>
  <c r="D4659" i="7"/>
  <c r="D4667" i="7"/>
  <c r="D4675" i="7"/>
  <c r="D4683" i="7"/>
  <c r="D4691" i="7"/>
  <c r="D4699" i="7"/>
  <c r="D4707" i="7"/>
  <c r="D4715" i="7"/>
  <c r="D4723" i="7"/>
  <c r="D4731" i="7"/>
  <c r="D4739" i="7"/>
  <c r="D4747" i="7"/>
  <c r="D4755" i="7"/>
  <c r="D4763" i="7"/>
  <c r="D4771" i="7"/>
  <c r="D4779" i="7"/>
  <c r="D4787" i="7"/>
  <c r="D4795" i="7"/>
  <c r="D4803" i="7"/>
  <c r="D4811" i="7"/>
  <c r="D4819" i="7"/>
  <c r="D4827" i="7"/>
  <c r="D4835" i="7"/>
  <c r="D4843" i="7"/>
  <c r="D4851" i="7"/>
  <c r="D4859" i="7"/>
  <c r="D4867" i="7"/>
  <c r="D4875" i="7"/>
  <c r="D4883" i="7"/>
  <c r="D4891" i="7"/>
  <c r="D4899" i="7"/>
  <c r="D4907" i="7"/>
  <c r="D4915" i="7"/>
  <c r="D4923" i="7"/>
  <c r="D4931" i="7"/>
  <c r="D4939" i="7"/>
  <c r="D4947" i="7"/>
  <c r="D4955" i="7"/>
  <c r="D4963" i="7"/>
  <c r="D4971" i="7"/>
  <c r="D4979" i="7"/>
  <c r="D4987" i="7"/>
  <c r="D4995" i="7"/>
  <c r="D5003" i="7"/>
  <c r="D5011" i="7"/>
  <c r="D5019" i="7"/>
  <c r="D5027" i="7"/>
  <c r="D5035" i="7"/>
  <c r="D5043" i="7"/>
  <c r="D1733" i="7"/>
  <c r="D2399" i="7"/>
  <c r="D2655" i="7"/>
  <c r="D2911" i="7"/>
  <c r="D3167" i="7"/>
  <c r="D3328" i="7"/>
  <c r="D3456" i="7"/>
  <c r="D3584" i="7"/>
  <c r="D3712" i="7"/>
  <c r="D3840" i="7"/>
  <c r="D3968" i="7"/>
  <c r="D4042" i="7"/>
  <c r="D4074" i="7"/>
  <c r="D4106" i="7"/>
  <c r="D4138" i="7"/>
  <c r="D4170" i="7"/>
  <c r="D4202" i="7"/>
  <c r="D4221" i="7"/>
  <c r="D4244" i="7"/>
  <c r="D4266" i="7"/>
  <c r="D4285" i="7"/>
  <c r="D4308" i="7"/>
  <c r="D4330" i="7"/>
  <c r="D4349" i="7"/>
  <c r="D4372" i="7"/>
  <c r="D4394" i="7"/>
  <c r="D4413" i="7"/>
  <c r="D4436" i="7"/>
  <c r="D4458" i="7"/>
  <c r="D4477" i="7"/>
  <c r="D4500" i="7"/>
  <c r="D4522" i="7"/>
  <c r="D4541" i="7"/>
  <c r="D4564" i="7"/>
  <c r="D4586" i="7"/>
  <c r="D4605" i="7"/>
  <c r="D4628" i="7"/>
  <c r="D4650" i="7"/>
  <c r="D4669" i="7"/>
  <c r="D4692" i="7"/>
  <c r="D4714" i="7"/>
  <c r="D4733" i="7"/>
  <c r="D4756" i="7"/>
  <c r="D4778" i="7"/>
  <c r="D4797" i="7"/>
  <c r="D4820" i="7"/>
  <c r="D4842" i="7"/>
  <c r="D4861" i="7"/>
  <c r="D4884" i="7"/>
  <c r="D4906" i="7"/>
  <c r="D4925" i="7"/>
  <c r="D4948" i="7"/>
  <c r="D4970" i="7"/>
  <c r="D4989" i="7"/>
  <c r="D5012" i="7"/>
  <c r="D5030" i="7"/>
  <c r="D5046" i="7"/>
  <c r="D5054" i="7"/>
  <c r="D5062" i="7"/>
  <c r="D5070" i="7"/>
  <c r="D5078" i="7"/>
  <c r="D5086" i="7"/>
  <c r="D5094" i="7"/>
  <c r="D5102" i="7"/>
  <c r="D5110" i="7"/>
  <c r="D5118" i="7"/>
  <c r="D5126" i="7"/>
  <c r="D5134" i="7"/>
  <c r="D5142" i="7"/>
  <c r="D5150" i="7"/>
  <c r="D5158" i="7"/>
  <c r="D5166" i="7"/>
  <c r="D5174" i="7"/>
  <c r="D5182" i="7"/>
  <c r="D5190" i="7"/>
  <c r="D5198" i="7"/>
  <c r="D5206" i="7"/>
  <c r="D5214" i="7"/>
  <c r="D5222" i="7"/>
  <c r="D5230" i="7"/>
  <c r="D5238" i="7"/>
  <c r="D5246" i="7"/>
  <c r="D5254" i="7"/>
  <c r="D5262" i="7"/>
  <c r="D5270" i="7"/>
  <c r="D5278" i="7"/>
  <c r="D5286" i="7"/>
  <c r="D5294" i="7"/>
  <c r="D5302" i="7"/>
  <c r="D5310" i="7"/>
  <c r="D5318" i="7"/>
  <c r="D5326" i="7"/>
  <c r="D5334" i="7"/>
  <c r="D5342" i="7"/>
  <c r="D5350" i="7"/>
  <c r="D5358" i="7"/>
  <c r="D5366" i="7"/>
  <c r="D5374" i="7"/>
  <c r="D5382" i="7"/>
  <c r="D5390" i="7"/>
  <c r="D5398" i="7"/>
  <c r="D5406" i="7"/>
  <c r="D5414" i="7"/>
  <c r="D5422" i="7"/>
  <c r="D5430" i="7"/>
  <c r="D5438" i="7"/>
  <c r="D5446" i="7"/>
  <c r="D5454" i="7"/>
  <c r="D5462" i="7"/>
  <c r="D5470" i="7"/>
  <c r="D5478" i="7"/>
  <c r="D5486" i="7"/>
  <c r="D5494" i="7"/>
  <c r="D5502" i="7"/>
  <c r="D5510" i="7"/>
  <c r="D5518" i="7"/>
  <c r="D5526" i="7"/>
  <c r="D5534" i="7"/>
  <c r="D5542" i="7"/>
  <c r="D5550" i="7"/>
  <c r="D5558" i="7"/>
  <c r="D5566" i="7"/>
  <c r="D5574" i="7"/>
  <c r="D5582" i="7"/>
  <c r="D5590" i="7"/>
  <c r="D5598" i="7"/>
  <c r="D5606" i="7"/>
  <c r="D5614" i="7"/>
  <c r="D5622" i="7"/>
  <c r="D5630" i="7"/>
  <c r="D5638" i="7"/>
  <c r="D5646" i="7"/>
  <c r="D5654" i="7"/>
  <c r="D5662" i="7"/>
  <c r="D5670" i="7"/>
  <c r="D5678" i="7"/>
  <c r="D5686" i="7"/>
  <c r="D5694" i="7"/>
  <c r="D5702" i="7"/>
  <c r="D5710" i="7"/>
  <c r="D5718" i="7"/>
  <c r="D5726" i="7"/>
  <c r="D5734" i="7"/>
  <c r="D5742" i="7"/>
  <c r="D5750" i="7"/>
  <c r="D5758" i="7"/>
  <c r="D5766" i="7"/>
  <c r="D5774" i="7"/>
  <c r="D5782" i="7"/>
  <c r="D5790" i="7"/>
  <c r="D5798" i="7"/>
  <c r="D5806" i="7"/>
  <c r="D5814" i="7"/>
  <c r="D5822" i="7"/>
  <c r="D5830" i="7"/>
  <c r="D5838" i="7"/>
  <c r="D5846" i="7"/>
  <c r="D5854" i="7"/>
  <c r="D5862" i="7"/>
  <c r="D5870" i="7"/>
  <c r="D5878" i="7"/>
  <c r="D5886" i="7"/>
  <c r="D5894" i="7"/>
  <c r="D5902" i="7"/>
  <c r="D5910" i="7"/>
  <c r="D5918" i="7"/>
  <c r="D5926" i="7"/>
  <c r="D5934" i="7"/>
  <c r="D5942" i="7"/>
  <c r="D5950" i="7"/>
  <c r="D1861" i="7"/>
  <c r="D2415" i="7"/>
  <c r="D2671" i="7"/>
  <c r="D2927" i="7"/>
  <c r="D3183" i="7"/>
  <c r="D3336" i="7"/>
  <c r="D3464" i="7"/>
  <c r="D3592" i="7"/>
  <c r="D3720" i="7"/>
  <c r="D3848" i="7"/>
  <c r="D3976" i="7"/>
  <c r="D4044" i="7"/>
  <c r="D4076" i="7"/>
  <c r="D4108" i="7"/>
  <c r="D4140" i="7"/>
  <c r="D4172" i="7"/>
  <c r="D4204" i="7"/>
  <c r="D4226" i="7"/>
  <c r="D4245" i="7"/>
  <c r="D4268" i="7"/>
  <c r="D4290" i="7"/>
  <c r="D4309" i="7"/>
  <c r="D4332" i="7"/>
  <c r="D4354" i="7"/>
  <c r="D4373" i="7"/>
  <c r="D4396" i="7"/>
  <c r="D4418" i="7"/>
  <c r="D4437" i="7"/>
  <c r="D4460" i="7"/>
  <c r="D4482" i="7"/>
  <c r="D4501" i="7"/>
  <c r="D4524" i="7"/>
  <c r="D4546" i="7"/>
  <c r="D4565" i="7"/>
  <c r="D4588" i="7"/>
  <c r="D4610" i="7"/>
  <c r="D4629" i="7"/>
  <c r="D4652" i="7"/>
  <c r="D4674" i="7"/>
  <c r="D4693" i="7"/>
  <c r="D4716" i="7"/>
  <c r="D4738" i="7"/>
  <c r="D4757" i="7"/>
  <c r="D4780" i="7"/>
  <c r="D4802" i="7"/>
  <c r="D4821" i="7"/>
  <c r="D4844" i="7"/>
  <c r="D4866" i="7"/>
  <c r="D4885" i="7"/>
  <c r="D4908" i="7"/>
  <c r="D4930" i="7"/>
  <c r="D4949" i="7"/>
  <c r="D4972" i="7"/>
  <c r="D4994" i="7"/>
  <c r="D5013" i="7"/>
  <c r="D5034" i="7"/>
  <c r="D5047" i="7"/>
  <c r="D5055" i="7"/>
  <c r="D5063" i="7"/>
  <c r="D5071" i="7"/>
  <c r="D5079" i="7"/>
  <c r="D5087" i="7"/>
  <c r="D5095" i="7"/>
  <c r="D5103" i="7"/>
  <c r="D5111" i="7"/>
  <c r="D5119" i="7"/>
  <c r="D5127" i="7"/>
  <c r="D5135" i="7"/>
  <c r="D5143" i="7"/>
  <c r="D5151" i="7"/>
  <c r="D5159" i="7"/>
  <c r="D5167" i="7"/>
  <c r="D5175" i="7"/>
  <c r="D5183" i="7"/>
  <c r="D5191" i="7"/>
  <c r="D5199" i="7"/>
  <c r="D5207" i="7"/>
  <c r="D5215" i="7"/>
  <c r="D5223" i="7"/>
  <c r="D5231" i="7"/>
  <c r="D5239" i="7"/>
  <c r="D5247" i="7"/>
  <c r="D5255" i="7"/>
  <c r="D5263" i="7"/>
  <c r="D5271" i="7"/>
  <c r="D5279" i="7"/>
  <c r="D5287" i="7"/>
  <c r="D5295" i="7"/>
  <c r="D5303" i="7"/>
  <c r="D5311" i="7"/>
  <c r="D5319" i="7"/>
  <c r="D5327" i="7"/>
  <c r="D5335" i="7"/>
  <c r="D5343" i="7"/>
  <c r="D5351" i="7"/>
  <c r="D5359" i="7"/>
  <c r="D5367" i="7"/>
  <c r="D5375" i="7"/>
  <c r="D5383" i="7"/>
  <c r="D5391" i="7"/>
  <c r="D5399" i="7"/>
  <c r="D5407" i="7"/>
  <c r="D5415" i="7"/>
  <c r="D5423" i="7"/>
  <c r="D5431" i="7"/>
  <c r="D5439" i="7"/>
  <c r="D5447" i="7"/>
  <c r="D5455" i="7"/>
  <c r="D5463" i="7"/>
  <c r="D5471" i="7"/>
  <c r="D5479" i="7"/>
  <c r="D5487" i="7"/>
  <c r="D5495" i="7"/>
  <c r="D5503" i="7"/>
  <c r="D5511" i="7"/>
  <c r="D5519" i="7"/>
  <c r="D5527" i="7"/>
  <c r="D5535" i="7"/>
  <c r="D5543" i="7"/>
  <c r="D5551" i="7"/>
  <c r="D5559" i="7"/>
  <c r="D5567" i="7"/>
  <c r="D5575" i="7"/>
  <c r="D5583" i="7"/>
  <c r="D5591" i="7"/>
  <c r="D5599" i="7"/>
  <c r="D5607" i="7"/>
  <c r="D5615" i="7"/>
  <c r="D5623" i="7"/>
  <c r="D5631" i="7"/>
  <c r="D5639" i="7"/>
  <c r="D5647" i="7"/>
  <c r="D5655" i="7"/>
  <c r="D5663" i="7"/>
  <c r="D5671" i="7"/>
  <c r="D5679" i="7"/>
  <c r="D5687" i="7"/>
  <c r="D5695" i="7"/>
  <c r="D5703" i="7"/>
  <c r="D5711" i="7"/>
  <c r="D5719" i="7"/>
  <c r="D5727" i="7"/>
  <c r="D5735" i="7"/>
  <c r="D5743" i="7"/>
  <c r="D5751" i="7"/>
  <c r="D5759" i="7"/>
  <c r="D5767" i="7"/>
  <c r="D5775" i="7"/>
  <c r="D5783" i="7"/>
  <c r="D5791" i="7"/>
  <c r="D5799" i="7"/>
  <c r="D5807" i="7"/>
  <c r="D5815" i="7"/>
  <c r="D5823" i="7"/>
  <c r="D5831" i="7"/>
  <c r="D5839" i="7"/>
  <c r="D5847" i="7"/>
  <c r="D5855" i="7"/>
  <c r="D5863" i="7"/>
  <c r="D5871" i="7"/>
  <c r="D5879" i="7"/>
  <c r="D5887" i="7"/>
  <c r="D5895" i="7"/>
  <c r="D5903" i="7"/>
  <c r="D5911" i="7"/>
  <c r="D5919" i="7"/>
  <c r="D5927" i="7"/>
  <c r="D5935" i="7"/>
  <c r="D5943" i="7"/>
  <c r="D2105" i="7"/>
  <c r="D2463" i="7"/>
  <c r="D2719" i="7"/>
  <c r="D2975" i="7"/>
  <c r="D3229" i="7"/>
  <c r="D3360" i="7"/>
  <c r="D3488" i="7"/>
  <c r="D3616" i="7"/>
  <c r="D3744" i="7"/>
  <c r="D3872" i="7"/>
  <c r="D4000" i="7"/>
  <c r="D4050" i="7"/>
  <c r="D4082" i="7"/>
  <c r="D4114" i="7"/>
  <c r="D4146" i="7"/>
  <c r="D4178" i="7"/>
  <c r="D4205" i="7"/>
  <c r="D4228" i="7"/>
  <c r="D4250" i="7"/>
  <c r="D4269" i="7"/>
  <c r="D4292" i="7"/>
  <c r="D4314" i="7"/>
  <c r="D4333" i="7"/>
  <c r="D4356" i="7"/>
  <c r="D4378" i="7"/>
  <c r="D4397" i="7"/>
  <c r="D4420" i="7"/>
  <c r="D4442" i="7"/>
  <c r="D4461" i="7"/>
  <c r="D4484" i="7"/>
  <c r="D4506" i="7"/>
  <c r="D4525" i="7"/>
  <c r="D4548" i="7"/>
  <c r="D4570" i="7"/>
  <c r="D4589" i="7"/>
  <c r="D4612" i="7"/>
  <c r="D4634" i="7"/>
  <c r="D4653" i="7"/>
  <c r="D4676" i="7"/>
  <c r="D4698" i="7"/>
  <c r="D4717" i="7"/>
  <c r="D4740" i="7"/>
  <c r="D4762" i="7"/>
  <c r="D4781" i="7"/>
  <c r="D4804" i="7"/>
  <c r="D4826" i="7"/>
  <c r="D4845" i="7"/>
  <c r="D4868" i="7"/>
  <c r="D4890" i="7"/>
  <c r="D4909" i="7"/>
  <c r="D4932" i="7"/>
  <c r="D4954" i="7"/>
  <c r="D4973" i="7"/>
  <c r="D4996" i="7"/>
  <c r="D5018" i="7"/>
  <c r="D5036" i="7"/>
  <c r="D5048" i="7"/>
  <c r="D5056" i="7"/>
  <c r="D5064" i="7"/>
  <c r="D5072" i="7"/>
  <c r="D5080" i="7"/>
  <c r="D5088" i="7"/>
  <c r="D5096" i="7"/>
  <c r="D5104" i="7"/>
  <c r="D5112" i="7"/>
  <c r="D5120" i="7"/>
  <c r="D5128" i="7"/>
  <c r="D5136" i="7"/>
  <c r="D5144" i="7"/>
  <c r="D5152" i="7"/>
  <c r="D5160" i="7"/>
  <c r="D5168" i="7"/>
  <c r="D5176" i="7"/>
  <c r="D5184" i="7"/>
  <c r="D5192" i="7"/>
  <c r="D5200" i="7"/>
  <c r="D5208" i="7"/>
  <c r="D5216" i="7"/>
  <c r="D5224" i="7"/>
  <c r="D5232" i="7"/>
  <c r="D5240" i="7"/>
  <c r="D5248" i="7"/>
  <c r="D5256" i="7"/>
  <c r="D5264" i="7"/>
  <c r="D5272" i="7"/>
  <c r="D5280" i="7"/>
  <c r="D5288" i="7"/>
  <c r="D5296" i="7"/>
  <c r="D5304" i="7"/>
  <c r="D5312" i="7"/>
  <c r="D5320" i="7"/>
  <c r="D5328" i="7"/>
  <c r="D5336" i="7"/>
  <c r="D5344" i="7"/>
  <c r="D5352" i="7"/>
  <c r="D5360" i="7"/>
  <c r="D5368" i="7"/>
  <c r="D5376" i="7"/>
  <c r="D5384" i="7"/>
  <c r="D5392" i="7"/>
  <c r="D5400" i="7"/>
  <c r="D5408" i="7"/>
  <c r="D5416" i="7"/>
  <c r="D5424" i="7"/>
  <c r="D5432" i="7"/>
  <c r="D5440" i="7"/>
  <c r="D5448" i="7"/>
  <c r="D5456" i="7"/>
  <c r="D5464" i="7"/>
  <c r="D5472" i="7"/>
  <c r="D5480" i="7"/>
  <c r="D5488" i="7"/>
  <c r="D5496" i="7"/>
  <c r="D5504" i="7"/>
  <c r="D5512" i="7"/>
  <c r="D5520" i="7"/>
  <c r="D5528" i="7"/>
  <c r="D5536" i="7"/>
  <c r="D5544" i="7"/>
  <c r="D5552" i="7"/>
  <c r="D5560" i="7"/>
  <c r="D5568" i="7"/>
  <c r="D5576" i="7"/>
  <c r="D5584" i="7"/>
  <c r="D5592" i="7"/>
  <c r="D5600" i="7"/>
  <c r="D5608" i="7"/>
  <c r="D5616" i="7"/>
  <c r="D5624" i="7"/>
  <c r="D5632" i="7"/>
  <c r="D5640" i="7"/>
  <c r="D5648" i="7"/>
  <c r="D5656" i="7"/>
  <c r="D5664" i="7"/>
  <c r="D5672" i="7"/>
  <c r="D5680" i="7"/>
  <c r="D5688" i="7"/>
  <c r="D5696" i="7"/>
  <c r="D5704" i="7"/>
  <c r="D5712" i="7"/>
  <c r="D5720" i="7"/>
  <c r="D5728" i="7"/>
  <c r="D5736" i="7"/>
  <c r="D5744" i="7"/>
  <c r="D5752" i="7"/>
  <c r="D5760" i="7"/>
  <c r="D5768" i="7"/>
  <c r="D5776" i="7"/>
  <c r="D5784" i="7"/>
  <c r="D5792" i="7"/>
  <c r="D5800" i="7"/>
  <c r="D5808" i="7"/>
  <c r="D5816" i="7"/>
  <c r="D5824" i="7"/>
  <c r="D5832" i="7"/>
  <c r="D5840" i="7"/>
  <c r="D5848" i="7"/>
  <c r="D5856" i="7"/>
  <c r="D5864" i="7"/>
  <c r="D5872" i="7"/>
  <c r="D5880" i="7"/>
  <c r="D5888" i="7"/>
  <c r="D5896" i="7"/>
  <c r="D5904" i="7"/>
  <c r="D5912" i="7"/>
  <c r="D5920" i="7"/>
  <c r="D5928" i="7"/>
  <c r="D5936" i="7"/>
  <c r="D5944" i="7"/>
  <c r="D5952" i="7"/>
  <c r="D2137" i="7"/>
  <c r="D2479" i="7"/>
  <c r="D2735" i="7"/>
  <c r="D2991" i="7"/>
  <c r="D3239" i="7"/>
  <c r="D3368" i="7"/>
  <c r="D3496" i="7"/>
  <c r="D3624" i="7"/>
  <c r="D3752" i="7"/>
  <c r="D3880" i="7"/>
  <c r="D4008" i="7"/>
  <c r="D4052" i="7"/>
  <c r="D4084" i="7"/>
  <c r="D4116" i="7"/>
  <c r="D4148" i="7"/>
  <c r="D4180" i="7"/>
  <c r="D4210" i="7"/>
  <c r="D4229" i="7"/>
  <c r="D4252" i="7"/>
  <c r="D4274" i="7"/>
  <c r="D4293" i="7"/>
  <c r="D4316" i="7"/>
  <c r="D4338" i="7"/>
  <c r="D4357" i="7"/>
  <c r="D4380" i="7"/>
  <c r="D4402" i="7"/>
  <c r="D4421" i="7"/>
  <c r="D4444" i="7"/>
  <c r="D4466" i="7"/>
  <c r="D4485" i="7"/>
  <c r="D4508" i="7"/>
  <c r="D4530" i="7"/>
  <c r="D4549" i="7"/>
  <c r="D4572" i="7"/>
  <c r="D4594" i="7"/>
  <c r="D4613" i="7"/>
  <c r="D4636" i="7"/>
  <c r="D4658" i="7"/>
  <c r="D4677" i="7"/>
  <c r="D4700" i="7"/>
  <c r="D4722" i="7"/>
  <c r="D4741" i="7"/>
  <c r="D4764" i="7"/>
  <c r="D4786" i="7"/>
  <c r="D4805" i="7"/>
  <c r="D4828" i="7"/>
  <c r="D4850" i="7"/>
  <c r="D4869" i="7"/>
  <c r="D4892" i="7"/>
  <c r="D4914" i="7"/>
  <c r="D4933" i="7"/>
  <c r="D4956" i="7"/>
  <c r="D4978" i="7"/>
  <c r="D4997" i="7"/>
  <c r="D5020" i="7"/>
  <c r="D5037" i="7"/>
  <c r="D5049" i="7"/>
  <c r="D5057" i="7"/>
  <c r="D5065" i="7"/>
  <c r="D5073" i="7"/>
  <c r="D5081" i="7"/>
  <c r="D5089" i="7"/>
  <c r="D5097" i="7"/>
  <c r="D5105" i="7"/>
  <c r="D5113" i="7"/>
  <c r="D5121" i="7"/>
  <c r="D5129" i="7"/>
  <c r="D5137" i="7"/>
  <c r="D5145" i="7"/>
  <c r="D5153" i="7"/>
  <c r="D5161" i="7"/>
  <c r="D5169" i="7"/>
  <c r="D5177" i="7"/>
  <c r="D5185" i="7"/>
  <c r="D5193" i="7"/>
  <c r="D5201" i="7"/>
  <c r="D5209" i="7"/>
  <c r="D5217" i="7"/>
  <c r="D5225" i="7"/>
  <c r="D5233" i="7"/>
  <c r="D5241" i="7"/>
  <c r="D5249" i="7"/>
  <c r="D5257" i="7"/>
  <c r="D5265" i="7"/>
  <c r="D5273" i="7"/>
  <c r="D5281" i="7"/>
  <c r="D5289" i="7"/>
  <c r="D5297" i="7"/>
  <c r="D5305" i="7"/>
  <c r="D5313" i="7"/>
  <c r="D5321" i="7"/>
  <c r="D5329" i="7"/>
  <c r="D5337" i="7"/>
  <c r="D5345" i="7"/>
  <c r="D5353" i="7"/>
  <c r="D5361" i="7"/>
  <c r="D5369" i="7"/>
  <c r="D5377" i="7"/>
  <c r="D5385" i="7"/>
  <c r="D5393" i="7"/>
  <c r="D5401" i="7"/>
  <c r="D5409" i="7"/>
  <c r="D5417" i="7"/>
  <c r="D5425" i="7"/>
  <c r="D5433" i="7"/>
  <c r="D5441" i="7"/>
  <c r="D5449" i="7"/>
  <c r="D5457" i="7"/>
  <c r="D5465" i="7"/>
  <c r="D5473" i="7"/>
  <c r="D5481" i="7"/>
  <c r="D5489" i="7"/>
  <c r="D5497" i="7"/>
  <c r="D5505" i="7"/>
  <c r="D5513" i="7"/>
  <c r="D5521" i="7"/>
  <c r="D5529" i="7"/>
  <c r="D5537" i="7"/>
  <c r="D5545" i="7"/>
  <c r="D5553" i="7"/>
  <c r="D5561" i="7"/>
  <c r="D5569" i="7"/>
  <c r="D5577" i="7"/>
  <c r="D5585" i="7"/>
  <c r="D5593" i="7"/>
  <c r="D5601" i="7"/>
  <c r="D5609" i="7"/>
  <c r="D5617" i="7"/>
  <c r="D5625" i="7"/>
  <c r="D5633" i="7"/>
  <c r="D5641" i="7"/>
  <c r="D5649" i="7"/>
  <c r="D5657" i="7"/>
  <c r="D5665" i="7"/>
  <c r="D5673" i="7"/>
  <c r="D5681" i="7"/>
  <c r="D5689" i="7"/>
  <c r="D5697" i="7"/>
  <c r="D5705" i="7"/>
  <c r="D5713" i="7"/>
  <c r="D5721" i="7"/>
  <c r="D5729" i="7"/>
  <c r="D5737" i="7"/>
  <c r="D5745" i="7"/>
  <c r="D5753" i="7"/>
  <c r="D5761" i="7"/>
  <c r="D5769" i="7"/>
  <c r="D5777" i="7"/>
  <c r="D5785" i="7"/>
  <c r="D5793" i="7"/>
  <c r="D5801" i="7"/>
  <c r="D5809" i="7"/>
  <c r="D5817" i="7"/>
  <c r="D5825" i="7"/>
  <c r="D5833" i="7"/>
  <c r="D5841" i="7"/>
  <c r="D5849" i="7"/>
  <c r="D5857" i="7"/>
  <c r="D5865" i="7"/>
  <c r="D5873" i="7"/>
  <c r="D5881" i="7"/>
  <c r="D5889" i="7"/>
  <c r="D5897" i="7"/>
  <c r="D5905" i="7"/>
  <c r="D5913" i="7"/>
  <c r="D5921" i="7"/>
  <c r="D5929" i="7"/>
  <c r="D5937" i="7"/>
  <c r="D5945" i="7"/>
  <c r="D5953" i="7"/>
  <c r="D2233" i="7"/>
  <c r="D2527" i="7"/>
  <c r="D2783" i="7"/>
  <c r="D3039" i="7"/>
  <c r="D3264" i="7"/>
  <c r="D3392" i="7"/>
  <c r="D3520" i="7"/>
  <c r="D3648" i="7"/>
  <c r="D3776" i="7"/>
  <c r="D3904" i="7"/>
  <c r="D4026" i="7"/>
  <c r="D4058" i="7"/>
  <c r="D4090" i="7"/>
  <c r="D4122" i="7"/>
  <c r="D4154" i="7"/>
  <c r="D4186" i="7"/>
  <c r="D4212" i="7"/>
  <c r="D4234" i="7"/>
  <c r="D4253" i="7"/>
  <c r="D4276" i="7"/>
  <c r="D4298" i="7"/>
  <c r="D4317" i="7"/>
  <c r="D4340" i="7"/>
  <c r="D4362" i="7"/>
  <c r="D4381" i="7"/>
  <c r="D4404" i="7"/>
  <c r="D4426" i="7"/>
  <c r="D4445" i="7"/>
  <c r="D4468" i="7"/>
  <c r="D4490" i="7"/>
  <c r="D4509" i="7"/>
  <c r="D4532" i="7"/>
  <c r="D4554" i="7"/>
  <c r="D4573" i="7"/>
  <c r="D4596" i="7"/>
  <c r="D4618" i="7"/>
  <c r="D4637" i="7"/>
  <c r="D4660" i="7"/>
  <c r="D4682" i="7"/>
  <c r="D4701" i="7"/>
  <c r="D4724" i="7"/>
  <c r="D4746" i="7"/>
  <c r="D4765" i="7"/>
  <c r="D4788" i="7"/>
  <c r="D4810" i="7"/>
  <c r="D4829" i="7"/>
  <c r="D4852" i="7"/>
  <c r="D4874" i="7"/>
  <c r="D4893" i="7"/>
  <c r="D4916" i="7"/>
  <c r="D4938" i="7"/>
  <c r="D4957" i="7"/>
  <c r="D4980" i="7"/>
  <c r="D5002" i="7"/>
  <c r="D5021" i="7"/>
  <c r="D5038" i="7"/>
  <c r="D5050" i="7"/>
  <c r="D5058" i="7"/>
  <c r="D5066" i="7"/>
  <c r="D5074" i="7"/>
  <c r="D5082" i="7"/>
  <c r="D5090" i="7"/>
  <c r="D5098" i="7"/>
  <c r="D5106" i="7"/>
  <c r="D5114" i="7"/>
  <c r="D5122" i="7"/>
  <c r="D5130" i="7"/>
  <c r="D5138" i="7"/>
  <c r="D5146" i="7"/>
  <c r="D5154" i="7"/>
  <c r="D5162" i="7"/>
  <c r="D5170" i="7"/>
  <c r="D5178" i="7"/>
  <c r="D5186" i="7"/>
  <c r="D5194" i="7"/>
  <c r="D5202" i="7"/>
  <c r="D5210" i="7"/>
  <c r="D5218" i="7"/>
  <c r="D5226" i="7"/>
  <c r="D5234" i="7"/>
  <c r="D5242" i="7"/>
  <c r="D5250" i="7"/>
  <c r="D5258" i="7"/>
  <c r="D5266" i="7"/>
  <c r="D5274" i="7"/>
  <c r="D5282" i="7"/>
  <c r="D5290" i="7"/>
  <c r="D5298" i="7"/>
  <c r="D5306" i="7"/>
  <c r="D5314" i="7"/>
  <c r="D5322" i="7"/>
  <c r="D5330" i="7"/>
  <c r="D5338" i="7"/>
  <c r="D5346" i="7"/>
  <c r="D5354" i="7"/>
  <c r="D5362" i="7"/>
  <c r="D5370" i="7"/>
  <c r="D5378" i="7"/>
  <c r="D5386" i="7"/>
  <c r="D5394" i="7"/>
  <c r="D5402" i="7"/>
  <c r="D5410" i="7"/>
  <c r="D5418" i="7"/>
  <c r="D5426" i="7"/>
  <c r="D5434" i="7"/>
  <c r="D5442" i="7"/>
  <c r="D5450" i="7"/>
  <c r="D5458" i="7"/>
  <c r="D5466" i="7"/>
  <c r="D5474" i="7"/>
  <c r="D5482" i="7"/>
  <c r="D5490" i="7"/>
  <c r="D5498" i="7"/>
  <c r="D5506" i="7"/>
  <c r="D5514" i="7"/>
  <c r="D5522" i="7"/>
  <c r="D5530" i="7"/>
  <c r="D5538" i="7"/>
  <c r="D5546" i="7"/>
  <c r="D5554" i="7"/>
  <c r="D5562" i="7"/>
  <c r="D5570" i="7"/>
  <c r="D5578" i="7"/>
  <c r="D5586" i="7"/>
  <c r="D5594" i="7"/>
  <c r="D5602" i="7"/>
  <c r="D5610" i="7"/>
  <c r="D5618" i="7"/>
  <c r="D5626" i="7"/>
  <c r="D5634" i="7"/>
  <c r="D5642" i="7"/>
  <c r="D5650" i="7"/>
  <c r="D5658" i="7"/>
  <c r="D5666" i="7"/>
  <c r="D5674" i="7"/>
  <c r="D5682" i="7"/>
  <c r="D5690" i="7"/>
  <c r="D5698" i="7"/>
  <c r="D5706" i="7"/>
  <c r="D5714" i="7"/>
  <c r="D5722" i="7"/>
  <c r="D5730" i="7"/>
  <c r="D5738" i="7"/>
  <c r="D5746" i="7"/>
  <c r="D5754" i="7"/>
  <c r="D5762" i="7"/>
  <c r="D5770" i="7"/>
  <c r="D5778" i="7"/>
  <c r="D5786" i="7"/>
  <c r="D5794" i="7"/>
  <c r="D5802" i="7"/>
  <c r="D5810" i="7"/>
  <c r="D5818" i="7"/>
  <c r="D5826" i="7"/>
  <c r="D5834" i="7"/>
  <c r="D5842" i="7"/>
  <c r="D5850" i="7"/>
  <c r="D5858" i="7"/>
  <c r="D5866" i="7"/>
  <c r="D5874" i="7"/>
  <c r="D5882" i="7"/>
  <c r="D5890" i="7"/>
  <c r="D5898" i="7"/>
  <c r="D5906" i="7"/>
  <c r="D5914" i="7"/>
  <c r="D5922" i="7"/>
  <c r="D5930" i="7"/>
  <c r="D5938" i="7"/>
  <c r="D5946" i="7"/>
  <c r="D5954" i="7"/>
  <c r="D2335" i="7"/>
  <c r="D2591" i="7"/>
  <c r="D2847" i="7"/>
  <c r="D3103" i="7"/>
  <c r="D3296" i="7"/>
  <c r="D3424" i="7"/>
  <c r="D3552" i="7"/>
  <c r="D3680" i="7"/>
  <c r="D3808" i="7"/>
  <c r="D3936" i="7"/>
  <c r="D4034" i="7"/>
  <c r="D4066" i="7"/>
  <c r="D4098" i="7"/>
  <c r="D4130" i="7"/>
  <c r="D4162" i="7"/>
  <c r="D4194" i="7"/>
  <c r="D4218" i="7"/>
  <c r="D4237" i="7"/>
  <c r="D4260" i="7"/>
  <c r="D4282" i="7"/>
  <c r="D4301" i="7"/>
  <c r="D4324" i="7"/>
  <c r="D4346" i="7"/>
  <c r="D4365" i="7"/>
  <c r="D4388" i="7"/>
  <c r="D4410" i="7"/>
  <c r="D4429" i="7"/>
  <c r="D4452" i="7"/>
  <c r="D4474" i="7"/>
  <c r="D4493" i="7"/>
  <c r="D4516" i="7"/>
  <c r="D4538" i="7"/>
  <c r="D4557" i="7"/>
  <c r="D4580" i="7"/>
  <c r="D4602" i="7"/>
  <c r="D4621" i="7"/>
  <c r="D4644" i="7"/>
  <c r="D4666" i="7"/>
  <c r="D4685" i="7"/>
  <c r="D4708" i="7"/>
  <c r="D4730" i="7"/>
  <c r="D4749" i="7"/>
  <c r="D4772" i="7"/>
  <c r="D4794" i="7"/>
  <c r="D4813" i="7"/>
  <c r="D4836" i="7"/>
  <c r="D4858" i="7"/>
  <c r="D4877" i="7"/>
  <c r="D4900" i="7"/>
  <c r="D4922" i="7"/>
  <c r="D4941" i="7"/>
  <c r="D4964" i="7"/>
  <c r="D4986" i="7"/>
  <c r="D5005" i="7"/>
  <c r="D5028" i="7"/>
  <c r="D5044" i="7"/>
  <c r="D5052" i="7"/>
  <c r="D5060" i="7"/>
  <c r="D5068" i="7"/>
  <c r="D5076" i="7"/>
  <c r="D5084" i="7"/>
  <c r="D5092" i="7"/>
  <c r="D5100" i="7"/>
  <c r="D5108" i="7"/>
  <c r="D5116" i="7"/>
  <c r="D5124" i="7"/>
  <c r="D5132" i="7"/>
  <c r="D5140" i="7"/>
  <c r="D5148" i="7"/>
  <c r="D5156" i="7"/>
  <c r="D5164" i="7"/>
  <c r="D5172" i="7"/>
  <c r="D5180" i="7"/>
  <c r="D5188" i="7"/>
  <c r="D5196" i="7"/>
  <c r="D5204" i="7"/>
  <c r="D5212" i="7"/>
  <c r="D5220" i="7"/>
  <c r="D5228" i="7"/>
  <c r="D5236" i="7"/>
  <c r="D5244" i="7"/>
  <c r="D5252" i="7"/>
  <c r="D5260" i="7"/>
  <c r="D5268" i="7"/>
  <c r="D5276" i="7"/>
  <c r="D5284" i="7"/>
  <c r="D5292" i="7"/>
  <c r="D5300" i="7"/>
  <c r="D5308" i="7"/>
  <c r="D5316" i="7"/>
  <c r="D5324" i="7"/>
  <c r="D5332" i="7"/>
  <c r="D5340" i="7"/>
  <c r="D5348" i="7"/>
  <c r="D5356" i="7"/>
  <c r="D5364" i="7"/>
  <c r="D5372" i="7"/>
  <c r="D5380" i="7"/>
  <c r="D5388" i="7"/>
  <c r="D5396" i="7"/>
  <c r="D5404" i="7"/>
  <c r="D5412" i="7"/>
  <c r="D5420" i="7"/>
  <c r="D5428" i="7"/>
  <c r="D5436" i="7"/>
  <c r="D5444" i="7"/>
  <c r="D5452" i="7"/>
  <c r="D5460" i="7"/>
  <c r="D5468" i="7"/>
  <c r="D5476" i="7"/>
  <c r="D5484" i="7"/>
  <c r="D5492" i="7"/>
  <c r="D5500" i="7"/>
  <c r="D5508" i="7"/>
  <c r="D5516" i="7"/>
  <c r="D5524" i="7"/>
  <c r="D5532" i="7"/>
  <c r="D5540" i="7"/>
  <c r="D5548" i="7"/>
  <c r="D5556" i="7"/>
  <c r="D5564" i="7"/>
  <c r="D5572" i="7"/>
  <c r="D5580" i="7"/>
  <c r="D5588" i="7"/>
  <c r="D5596" i="7"/>
  <c r="D5604" i="7"/>
  <c r="D5612" i="7"/>
  <c r="D5620" i="7"/>
  <c r="D5628" i="7"/>
  <c r="D5636" i="7"/>
  <c r="D5644" i="7"/>
  <c r="D5652" i="7"/>
  <c r="D5660" i="7"/>
  <c r="D5668" i="7"/>
  <c r="D5676" i="7"/>
  <c r="D5684" i="7"/>
  <c r="D5692" i="7"/>
  <c r="D5700" i="7"/>
  <c r="D5708" i="7"/>
  <c r="D5716" i="7"/>
  <c r="D5724" i="7"/>
  <c r="D5732" i="7"/>
  <c r="D5740" i="7"/>
  <c r="D5748" i="7"/>
  <c r="D5756" i="7"/>
  <c r="D5764" i="7"/>
  <c r="D5772" i="7"/>
  <c r="D5780" i="7"/>
  <c r="D5788" i="7"/>
  <c r="D5796" i="7"/>
  <c r="D5804" i="7"/>
  <c r="D5812" i="7"/>
  <c r="D5820" i="7"/>
  <c r="D5828" i="7"/>
  <c r="D5836" i="7"/>
  <c r="D5844" i="7"/>
  <c r="D5852" i="7"/>
  <c r="D5860" i="7"/>
  <c r="D5868" i="7"/>
  <c r="D5876" i="7"/>
  <c r="D5884" i="7"/>
  <c r="D5892" i="7"/>
  <c r="D5900" i="7"/>
  <c r="D5908" i="7"/>
  <c r="D5916" i="7"/>
  <c r="D5924" i="7"/>
  <c r="D5932" i="7"/>
  <c r="D5940" i="7"/>
  <c r="D5948" i="7"/>
  <c r="D5956" i="7"/>
  <c r="D2265" i="7"/>
  <c r="D3272" i="7"/>
  <c r="D3784" i="7"/>
  <c r="D4092" i="7"/>
  <c r="D4213" i="7"/>
  <c r="D4300" i="7"/>
  <c r="D4386" i="7"/>
  <c r="D4469" i="7"/>
  <c r="D4556" i="7"/>
  <c r="D4642" i="7"/>
  <c r="D4725" i="7"/>
  <c r="D4812" i="7"/>
  <c r="D4898" i="7"/>
  <c r="D4981" i="7"/>
  <c r="D5051" i="7"/>
  <c r="D5083" i="7"/>
  <c r="D5115" i="7"/>
  <c r="D5147" i="7"/>
  <c r="D5179" i="7"/>
  <c r="D5211" i="7"/>
  <c r="D5243" i="7"/>
  <c r="D5275" i="7"/>
  <c r="D5307" i="7"/>
  <c r="D5339" i="7"/>
  <c r="D5371" i="7"/>
  <c r="D5403" i="7"/>
  <c r="D5435" i="7"/>
  <c r="D5467" i="7"/>
  <c r="D5499" i="7"/>
  <c r="D5531" i="7"/>
  <c r="D5563" i="7"/>
  <c r="D5595" i="7"/>
  <c r="D5627" i="7"/>
  <c r="D5659" i="7"/>
  <c r="D5691" i="7"/>
  <c r="D5723" i="7"/>
  <c r="D5755" i="7"/>
  <c r="D5787" i="7"/>
  <c r="D5819" i="7"/>
  <c r="D5851" i="7"/>
  <c r="D5883" i="7"/>
  <c r="D5915" i="7"/>
  <c r="D5947" i="7"/>
  <c r="D5961" i="7"/>
  <c r="D4164" i="7"/>
  <c r="D4434" i="7"/>
  <c r="D4604" i="7"/>
  <c r="D4773" i="7"/>
  <c r="D4946" i="7"/>
  <c r="D5165" i="7"/>
  <c r="D5325" i="7"/>
  <c r="D5421" i="7"/>
  <c r="D5517" i="7"/>
  <c r="D5613" i="7"/>
  <c r="D5741" i="7"/>
  <c r="D5869" i="7"/>
  <c r="D5958" i="7"/>
  <c r="D2351" i="7"/>
  <c r="D3304" i="7"/>
  <c r="D3816" i="7"/>
  <c r="D4100" i="7"/>
  <c r="D4220" i="7"/>
  <c r="D4306" i="7"/>
  <c r="D4389" i="7"/>
  <c r="D4476" i="7"/>
  <c r="D4562" i="7"/>
  <c r="D4645" i="7"/>
  <c r="D4732" i="7"/>
  <c r="D4818" i="7"/>
  <c r="D4901" i="7"/>
  <c r="D4988" i="7"/>
  <c r="D5053" i="7"/>
  <c r="D5085" i="7"/>
  <c r="D5117" i="7"/>
  <c r="D5149" i="7"/>
  <c r="D5181" i="7"/>
  <c r="D5213" i="7"/>
  <c r="D5245" i="7"/>
  <c r="D5277" i="7"/>
  <c r="D5309" i="7"/>
  <c r="D5341" i="7"/>
  <c r="D5373" i="7"/>
  <c r="D5405" i="7"/>
  <c r="D5437" i="7"/>
  <c r="D5469" i="7"/>
  <c r="D5501" i="7"/>
  <c r="D5533" i="7"/>
  <c r="D5565" i="7"/>
  <c r="D5597" i="7"/>
  <c r="D5629" i="7"/>
  <c r="D5661" i="7"/>
  <c r="D5693" i="7"/>
  <c r="D5725" i="7"/>
  <c r="D5757" i="7"/>
  <c r="D5789" i="7"/>
  <c r="D5821" i="7"/>
  <c r="D5853" i="7"/>
  <c r="D5885" i="7"/>
  <c r="D5917" i="7"/>
  <c r="D5949" i="7"/>
  <c r="D5962" i="7"/>
  <c r="D4261" i="7"/>
  <c r="D4348" i="7"/>
  <c r="D4860" i="7"/>
  <c r="D5229" i="7"/>
  <c r="D5581" i="7"/>
  <c r="D5805" i="7"/>
  <c r="D5966" i="7"/>
  <c r="D2543" i="7"/>
  <c r="D3400" i="7"/>
  <c r="D3912" i="7"/>
  <c r="D4124" i="7"/>
  <c r="D4236" i="7"/>
  <c r="D4322" i="7"/>
  <c r="D4405" i="7"/>
  <c r="D4492" i="7"/>
  <c r="D4578" i="7"/>
  <c r="D4661" i="7"/>
  <c r="D4748" i="7"/>
  <c r="D4834" i="7"/>
  <c r="D4917" i="7"/>
  <c r="D5004" i="7"/>
  <c r="D5059" i="7"/>
  <c r="D5091" i="7"/>
  <c r="D5123" i="7"/>
  <c r="D5155" i="7"/>
  <c r="D5187" i="7"/>
  <c r="D5219" i="7"/>
  <c r="D5251" i="7"/>
  <c r="D5283" i="7"/>
  <c r="D5315" i="7"/>
  <c r="D5347" i="7"/>
  <c r="D5379" i="7"/>
  <c r="D5411" i="7"/>
  <c r="D5443" i="7"/>
  <c r="D5475" i="7"/>
  <c r="D5507" i="7"/>
  <c r="D5539" i="7"/>
  <c r="D5571" i="7"/>
  <c r="D5603" i="7"/>
  <c r="D5635" i="7"/>
  <c r="D5667" i="7"/>
  <c r="D5699" i="7"/>
  <c r="D5731" i="7"/>
  <c r="D5763" i="7"/>
  <c r="D5795" i="7"/>
  <c r="D5827" i="7"/>
  <c r="D5859" i="7"/>
  <c r="D5891" i="7"/>
  <c r="D5923" i="7"/>
  <c r="D5951" i="7"/>
  <c r="D5963" i="7"/>
  <c r="D4036" i="7"/>
  <c r="D4517" i="7"/>
  <c r="D5029" i="7"/>
  <c r="D5101" i="7"/>
  <c r="D5133" i="7"/>
  <c r="D5261" i="7"/>
  <c r="D5453" i="7"/>
  <c r="D5645" i="7"/>
  <c r="D5837" i="7"/>
  <c r="D2607" i="7"/>
  <c r="D3432" i="7"/>
  <c r="D3944" i="7"/>
  <c r="D4132" i="7"/>
  <c r="D4242" i="7"/>
  <c r="D4325" i="7"/>
  <c r="D4412" i="7"/>
  <c r="D4498" i="7"/>
  <c r="D4581" i="7"/>
  <c r="D4668" i="7"/>
  <c r="D4754" i="7"/>
  <c r="D4837" i="7"/>
  <c r="D4924" i="7"/>
  <c r="D5010" i="7"/>
  <c r="D5061" i="7"/>
  <c r="D5093" i="7"/>
  <c r="D5125" i="7"/>
  <c r="D5157" i="7"/>
  <c r="D5189" i="7"/>
  <c r="D5221" i="7"/>
  <c r="D5253" i="7"/>
  <c r="D5285" i="7"/>
  <c r="D5317" i="7"/>
  <c r="D5349" i="7"/>
  <c r="D5381" i="7"/>
  <c r="D5413" i="7"/>
  <c r="D5445" i="7"/>
  <c r="D5477" i="7"/>
  <c r="D5509" i="7"/>
  <c r="D5541" i="7"/>
  <c r="D5573" i="7"/>
  <c r="D5605" i="7"/>
  <c r="D5637" i="7"/>
  <c r="D5669" i="7"/>
  <c r="D5701" i="7"/>
  <c r="D5733" i="7"/>
  <c r="D5765" i="7"/>
  <c r="D5797" i="7"/>
  <c r="D5829" i="7"/>
  <c r="D5861" i="7"/>
  <c r="D5893" i="7"/>
  <c r="D5925" i="7"/>
  <c r="D5955" i="7"/>
  <c r="D5964" i="7"/>
  <c r="D3560" i="7"/>
  <c r="D4690" i="7"/>
  <c r="D5069" i="7"/>
  <c r="D5197" i="7"/>
  <c r="D5293" i="7"/>
  <c r="D5357" i="7"/>
  <c r="D5389" i="7"/>
  <c r="D5485" i="7"/>
  <c r="D5549" i="7"/>
  <c r="D5677" i="7"/>
  <c r="D5773" i="7"/>
  <c r="D5901" i="7"/>
  <c r="D5933" i="7"/>
  <c r="D2799" i="7"/>
  <c r="D3528" i="7"/>
  <c r="D4028" i="7"/>
  <c r="D4156" i="7"/>
  <c r="D4258" i="7"/>
  <c r="D4341" i="7"/>
  <c r="D4428" i="7"/>
  <c r="D4514" i="7"/>
  <c r="D4597" i="7"/>
  <c r="D4684" i="7"/>
  <c r="D4770" i="7"/>
  <c r="D4853" i="7"/>
  <c r="D4940" i="7"/>
  <c r="D5026" i="7"/>
  <c r="D5067" i="7"/>
  <c r="D5099" i="7"/>
  <c r="D5131" i="7"/>
  <c r="D5163" i="7"/>
  <c r="D5195" i="7"/>
  <c r="D5227" i="7"/>
  <c r="D5259" i="7"/>
  <c r="D5291" i="7"/>
  <c r="D5323" i="7"/>
  <c r="D5355" i="7"/>
  <c r="D5387" i="7"/>
  <c r="D5419" i="7"/>
  <c r="D5451" i="7"/>
  <c r="D5483" i="7"/>
  <c r="D5515" i="7"/>
  <c r="D5547" i="7"/>
  <c r="D5579" i="7"/>
  <c r="D5611" i="7"/>
  <c r="D5643" i="7"/>
  <c r="D5675" i="7"/>
  <c r="D5707" i="7"/>
  <c r="D5739" i="7"/>
  <c r="D5771" i="7"/>
  <c r="D5803" i="7"/>
  <c r="D5835" i="7"/>
  <c r="D5867" i="7"/>
  <c r="D5899" i="7"/>
  <c r="D5931" i="7"/>
  <c r="D5957" i="7"/>
  <c r="D5965" i="7"/>
  <c r="D2863" i="7"/>
  <c r="D5709" i="7"/>
  <c r="D3055" i="7"/>
  <c r="D3656" i="7"/>
  <c r="D4060" i="7"/>
  <c r="D4188" i="7"/>
  <c r="D4277" i="7"/>
  <c r="D4364" i="7"/>
  <c r="D4450" i="7"/>
  <c r="D4533" i="7"/>
  <c r="D4620" i="7"/>
  <c r="D4706" i="7"/>
  <c r="D4789" i="7"/>
  <c r="D4876" i="7"/>
  <c r="D4962" i="7"/>
  <c r="D5042" i="7"/>
  <c r="D5075" i="7"/>
  <c r="D5107" i="7"/>
  <c r="D5139" i="7"/>
  <c r="D5171" i="7"/>
  <c r="D5203" i="7"/>
  <c r="D5235" i="7"/>
  <c r="D5267" i="7"/>
  <c r="D5299" i="7"/>
  <c r="D5331" i="7"/>
  <c r="D5363" i="7"/>
  <c r="D5395" i="7"/>
  <c r="D5427" i="7"/>
  <c r="D5459" i="7"/>
  <c r="D5491" i="7"/>
  <c r="D5523" i="7"/>
  <c r="D5555" i="7"/>
  <c r="D5587" i="7"/>
  <c r="D5619" i="7"/>
  <c r="D5651" i="7"/>
  <c r="D5683" i="7"/>
  <c r="D5715" i="7"/>
  <c r="D5747" i="7"/>
  <c r="D5779" i="7"/>
  <c r="D5811" i="7"/>
  <c r="D5843" i="7"/>
  <c r="D5875" i="7"/>
  <c r="D5907" i="7"/>
  <c r="D5939" i="7"/>
  <c r="D5959" i="7"/>
  <c r="D3119" i="7"/>
  <c r="D3688" i="7"/>
  <c r="D4068" i="7"/>
  <c r="D4196" i="7"/>
  <c r="D4284" i="7"/>
  <c r="D4370" i="7"/>
  <c r="D4453" i="7"/>
  <c r="D4540" i="7"/>
  <c r="D4626" i="7"/>
  <c r="D4709" i="7"/>
  <c r="D4796" i="7"/>
  <c r="D4882" i="7"/>
  <c r="D4965" i="7"/>
  <c r="D5045" i="7"/>
  <c r="D5077" i="7"/>
  <c r="D5109" i="7"/>
  <c r="D5141" i="7"/>
  <c r="D5173" i="7"/>
  <c r="D5205" i="7"/>
  <c r="D5237" i="7"/>
  <c r="D5269" i="7"/>
  <c r="D5301" i="7"/>
  <c r="D5333" i="7"/>
  <c r="D5365" i="7"/>
  <c r="D5397" i="7"/>
  <c r="D5429" i="7"/>
  <c r="D5461" i="7"/>
  <c r="D5493" i="7"/>
  <c r="D5525" i="7"/>
  <c r="D5557" i="7"/>
  <c r="D5589" i="7"/>
  <c r="D5621" i="7"/>
  <c r="D5653" i="7"/>
  <c r="D5685" i="7"/>
  <c r="D5717" i="7"/>
  <c r="D5749" i="7"/>
  <c r="D5781" i="7"/>
  <c r="D5813" i="7"/>
  <c r="D5845" i="7"/>
  <c r="D5877" i="7"/>
  <c r="D5909" i="7"/>
  <c r="D5941" i="7"/>
  <c r="D5960" i="7"/>
  <c r="A13" i="5"/>
  <c r="N12" i="5"/>
  <c r="I12" i="5"/>
  <c r="G12" i="5"/>
  <c r="E12" i="5"/>
  <c r="B12" i="5"/>
  <c r="L12" i="5"/>
  <c r="D12" i="5"/>
  <c r="H12" i="5"/>
  <c r="K12" i="5"/>
  <c r="C12" i="5"/>
  <c r="J12" i="5"/>
  <c r="M12" i="5"/>
  <c r="F12" i="5"/>
  <c r="F5" i="7" l="1"/>
  <c r="E5" i="7"/>
  <c r="A14" i="5"/>
  <c r="N13" i="5"/>
  <c r="K13" i="5"/>
  <c r="H13" i="5"/>
  <c r="I13" i="5"/>
  <c r="D13" i="5"/>
  <c r="J13" i="5"/>
  <c r="B13" i="5"/>
  <c r="E13" i="5"/>
  <c r="M13" i="5"/>
  <c r="C13" i="5"/>
  <c r="G13" i="5"/>
  <c r="L13" i="5"/>
  <c r="F13" i="5"/>
  <c r="F6" i="7" l="1"/>
  <c r="F7" i="7"/>
  <c r="E6" i="7"/>
  <c r="A15" i="5"/>
  <c r="N14" i="5"/>
  <c r="G14" i="5"/>
  <c r="B14" i="5"/>
  <c r="D14" i="5"/>
  <c r="J14" i="5"/>
  <c r="L14" i="5"/>
  <c r="H14" i="5"/>
  <c r="E14" i="5"/>
  <c r="M14" i="5"/>
  <c r="F14" i="5"/>
  <c r="C14" i="5"/>
  <c r="I14" i="5"/>
  <c r="K14" i="5"/>
  <c r="F8" i="7" l="1"/>
  <c r="E7" i="7"/>
  <c r="E8" i="7" s="1"/>
  <c r="A16" i="5"/>
  <c r="N15" i="5"/>
  <c r="I15" i="5"/>
  <c r="J15" i="5"/>
  <c r="B15" i="5"/>
  <c r="L15" i="5"/>
  <c r="D15" i="5"/>
  <c r="G15" i="5"/>
  <c r="K15" i="5"/>
  <c r="E15" i="5"/>
  <c r="H15" i="5"/>
  <c r="C15" i="5"/>
  <c r="M15" i="5"/>
  <c r="F15" i="5"/>
  <c r="F9" i="7" l="1"/>
  <c r="F10" i="7"/>
  <c r="E9" i="7"/>
  <c r="E10" i="7" s="1"/>
  <c r="A17" i="5"/>
  <c r="N16" i="5"/>
  <c r="M16" i="5"/>
  <c r="F16" i="5"/>
  <c r="I16" i="5"/>
  <c r="B16" i="5"/>
  <c r="E16" i="5"/>
  <c r="C16" i="5"/>
  <c r="H16" i="5"/>
  <c r="J16" i="5"/>
  <c r="K16" i="5"/>
  <c r="G16" i="5"/>
  <c r="D16" i="5"/>
  <c r="L16" i="5"/>
  <c r="F11" i="7" l="1"/>
  <c r="E11" i="7"/>
  <c r="E12" i="7" s="1"/>
  <c r="E13" i="7" s="1"/>
  <c r="E14" i="7" s="1"/>
  <c r="E15" i="7" s="1"/>
  <c r="E16" i="7" s="1"/>
  <c r="N17" i="5"/>
  <c r="B17" i="5"/>
  <c r="G17" i="5"/>
  <c r="F17" i="5"/>
  <c r="D17" i="5"/>
  <c r="L17" i="5"/>
  <c r="A18" i="5"/>
  <c r="I17" i="5"/>
  <c r="J17" i="5"/>
  <c r="E17" i="5"/>
  <c r="H17" i="5"/>
  <c r="C17" i="5"/>
  <c r="K17" i="5"/>
  <c r="M17" i="5"/>
  <c r="F12" i="7" l="1"/>
  <c r="E17" i="7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48" i="7" s="1"/>
  <c r="E749" i="7" s="1"/>
  <c r="E750" i="7" s="1"/>
  <c r="E751" i="7" s="1"/>
  <c r="E752" i="7" s="1"/>
  <c r="E753" i="7" s="1"/>
  <c r="E754" i="7" s="1"/>
  <c r="E755" i="7" s="1"/>
  <c r="E756" i="7" s="1"/>
  <c r="E757" i="7" s="1"/>
  <c r="E758" i="7" s="1"/>
  <c r="E759" i="7" s="1"/>
  <c r="E760" i="7" s="1"/>
  <c r="E761" i="7" s="1"/>
  <c r="E762" i="7" s="1"/>
  <c r="E763" i="7" s="1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776" i="7" s="1"/>
  <c r="E777" i="7" s="1"/>
  <c r="E778" i="7" s="1"/>
  <c r="E779" i="7" s="1"/>
  <c r="E780" i="7" s="1"/>
  <c r="E781" i="7" s="1"/>
  <c r="E782" i="7" s="1"/>
  <c r="E783" i="7" s="1"/>
  <c r="E784" i="7" s="1"/>
  <c r="E785" i="7" s="1"/>
  <c r="E786" i="7" s="1"/>
  <c r="E787" i="7" s="1"/>
  <c r="E788" i="7" s="1"/>
  <c r="E789" i="7" s="1"/>
  <c r="E790" i="7" s="1"/>
  <c r="E791" i="7" s="1"/>
  <c r="E792" i="7" s="1"/>
  <c r="E793" i="7" s="1"/>
  <c r="E794" i="7" s="1"/>
  <c r="E795" i="7" s="1"/>
  <c r="E796" i="7" s="1"/>
  <c r="E797" i="7" s="1"/>
  <c r="E798" i="7" s="1"/>
  <c r="E799" i="7" s="1"/>
  <c r="E800" i="7" s="1"/>
  <c r="E801" i="7" s="1"/>
  <c r="E802" i="7" s="1"/>
  <c r="E803" i="7" s="1"/>
  <c r="E804" i="7" s="1"/>
  <c r="E805" i="7" s="1"/>
  <c r="E806" i="7" s="1"/>
  <c r="E807" i="7" s="1"/>
  <c r="E808" i="7" s="1"/>
  <c r="E809" i="7" s="1"/>
  <c r="E810" i="7" s="1"/>
  <c r="E811" i="7" s="1"/>
  <c r="E812" i="7" s="1"/>
  <c r="E813" i="7" s="1"/>
  <c r="E814" i="7" s="1"/>
  <c r="E815" i="7" s="1"/>
  <c r="E816" i="7" s="1"/>
  <c r="E817" i="7" s="1"/>
  <c r="E818" i="7" s="1"/>
  <c r="E819" i="7" s="1"/>
  <c r="E820" i="7" s="1"/>
  <c r="E821" i="7" s="1"/>
  <c r="E822" i="7" s="1"/>
  <c r="E823" i="7" s="1"/>
  <c r="E824" i="7" s="1"/>
  <c r="E825" i="7" s="1"/>
  <c r="E826" i="7" s="1"/>
  <c r="E827" i="7" s="1"/>
  <c r="E828" i="7" s="1"/>
  <c r="E829" i="7" s="1"/>
  <c r="E830" i="7" s="1"/>
  <c r="E831" i="7" s="1"/>
  <c r="E832" i="7" s="1"/>
  <c r="E833" i="7" s="1"/>
  <c r="E834" i="7" s="1"/>
  <c r="E835" i="7" s="1"/>
  <c r="E836" i="7" s="1"/>
  <c r="E837" i="7" s="1"/>
  <c r="E838" i="7" s="1"/>
  <c r="E839" i="7" s="1"/>
  <c r="E840" i="7" s="1"/>
  <c r="E841" i="7" s="1"/>
  <c r="E842" i="7" s="1"/>
  <c r="E843" i="7" s="1"/>
  <c r="E844" i="7" s="1"/>
  <c r="E845" i="7" s="1"/>
  <c r="E846" i="7" s="1"/>
  <c r="E847" i="7" s="1"/>
  <c r="E848" i="7" s="1"/>
  <c r="E849" i="7" s="1"/>
  <c r="E850" i="7" s="1"/>
  <c r="E851" i="7" s="1"/>
  <c r="E852" i="7" s="1"/>
  <c r="E853" i="7" s="1"/>
  <c r="E854" i="7" s="1"/>
  <c r="E855" i="7" s="1"/>
  <c r="E856" i="7" s="1"/>
  <c r="E857" i="7" s="1"/>
  <c r="E858" i="7" s="1"/>
  <c r="E859" i="7" s="1"/>
  <c r="E860" i="7" s="1"/>
  <c r="E861" i="7" s="1"/>
  <c r="E862" i="7" s="1"/>
  <c r="E863" i="7" s="1"/>
  <c r="E864" i="7" s="1"/>
  <c r="E865" i="7" s="1"/>
  <c r="E866" i="7" s="1"/>
  <c r="E867" i="7" s="1"/>
  <c r="E868" i="7" s="1"/>
  <c r="E869" i="7" s="1"/>
  <c r="E870" i="7" s="1"/>
  <c r="E871" i="7" s="1"/>
  <c r="E872" i="7" s="1"/>
  <c r="E873" i="7" s="1"/>
  <c r="E874" i="7" s="1"/>
  <c r="E875" i="7" s="1"/>
  <c r="E876" i="7" s="1"/>
  <c r="E877" i="7" s="1"/>
  <c r="E878" i="7" s="1"/>
  <c r="E879" i="7" s="1"/>
  <c r="E880" i="7" s="1"/>
  <c r="E881" i="7" s="1"/>
  <c r="E882" i="7" s="1"/>
  <c r="E883" i="7" s="1"/>
  <c r="E884" i="7" s="1"/>
  <c r="E885" i="7" s="1"/>
  <c r="E886" i="7" s="1"/>
  <c r="E887" i="7" s="1"/>
  <c r="E888" i="7" s="1"/>
  <c r="E889" i="7" s="1"/>
  <c r="E890" i="7" s="1"/>
  <c r="E891" i="7" s="1"/>
  <c r="E892" i="7" s="1"/>
  <c r="E893" i="7" s="1"/>
  <c r="E894" i="7" s="1"/>
  <c r="E895" i="7" s="1"/>
  <c r="E896" i="7" s="1"/>
  <c r="E897" i="7" s="1"/>
  <c r="E898" i="7" s="1"/>
  <c r="E899" i="7" s="1"/>
  <c r="E900" i="7" s="1"/>
  <c r="E901" i="7" s="1"/>
  <c r="E902" i="7" s="1"/>
  <c r="E903" i="7" s="1"/>
  <c r="E904" i="7" s="1"/>
  <c r="E905" i="7" s="1"/>
  <c r="E906" i="7" s="1"/>
  <c r="E907" i="7" s="1"/>
  <c r="E908" i="7" s="1"/>
  <c r="E909" i="7" s="1"/>
  <c r="E910" i="7" s="1"/>
  <c r="E911" i="7" s="1"/>
  <c r="E912" i="7" s="1"/>
  <c r="E913" i="7" s="1"/>
  <c r="E914" i="7" s="1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929" i="7" s="1"/>
  <c r="E930" i="7" s="1"/>
  <c r="E931" i="7" s="1"/>
  <c r="E932" i="7" s="1"/>
  <c r="E933" i="7" s="1"/>
  <c r="E934" i="7" s="1"/>
  <c r="E935" i="7" s="1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949" i="7" s="1"/>
  <c r="E950" i="7" s="1"/>
  <c r="E951" i="7" s="1"/>
  <c r="E952" i="7" s="1"/>
  <c r="E953" i="7" s="1"/>
  <c r="E954" i="7" s="1"/>
  <c r="E955" i="7" s="1"/>
  <c r="E956" i="7" s="1"/>
  <c r="E957" i="7" s="1"/>
  <c r="E958" i="7" s="1"/>
  <c r="E959" i="7" s="1"/>
  <c r="E960" i="7" s="1"/>
  <c r="E961" i="7" s="1"/>
  <c r="E962" i="7" s="1"/>
  <c r="E963" i="7" s="1"/>
  <c r="E964" i="7" s="1"/>
  <c r="E965" i="7" s="1"/>
  <c r="E966" i="7" s="1"/>
  <c r="E967" i="7" s="1"/>
  <c r="E968" i="7" s="1"/>
  <c r="E969" i="7" s="1"/>
  <c r="E970" i="7" s="1"/>
  <c r="E971" i="7" s="1"/>
  <c r="E972" i="7" s="1"/>
  <c r="E973" i="7" s="1"/>
  <c r="E974" i="7" s="1"/>
  <c r="E975" i="7" s="1"/>
  <c r="E976" i="7" s="1"/>
  <c r="E977" i="7" s="1"/>
  <c r="E978" i="7" s="1"/>
  <c r="E979" i="7" s="1"/>
  <c r="E980" i="7" s="1"/>
  <c r="E981" i="7" s="1"/>
  <c r="E982" i="7" s="1"/>
  <c r="E983" i="7" s="1"/>
  <c r="E984" i="7" s="1"/>
  <c r="E985" i="7" s="1"/>
  <c r="E986" i="7" s="1"/>
  <c r="E987" i="7" s="1"/>
  <c r="E988" i="7" s="1"/>
  <c r="E989" i="7" s="1"/>
  <c r="E990" i="7" s="1"/>
  <c r="E991" i="7" s="1"/>
  <c r="E992" i="7" s="1"/>
  <c r="E993" i="7" s="1"/>
  <c r="E994" i="7" s="1"/>
  <c r="E995" i="7" s="1"/>
  <c r="E996" i="7" s="1"/>
  <c r="E997" i="7" s="1"/>
  <c r="E998" i="7" s="1"/>
  <c r="E999" i="7" s="1"/>
  <c r="E1000" i="7" s="1"/>
  <c r="E1001" i="7" s="1"/>
  <c r="E1002" i="7" s="1"/>
  <c r="E1003" i="7" s="1"/>
  <c r="E1004" i="7" s="1"/>
  <c r="E1005" i="7" s="1"/>
  <c r="E1006" i="7" s="1"/>
  <c r="E1007" i="7" s="1"/>
  <c r="E1008" i="7" s="1"/>
  <c r="E1009" i="7" s="1"/>
  <c r="E1010" i="7" s="1"/>
  <c r="E1011" i="7" s="1"/>
  <c r="E1012" i="7" s="1"/>
  <c r="E1013" i="7" s="1"/>
  <c r="E1014" i="7" s="1"/>
  <c r="E1015" i="7" s="1"/>
  <c r="E1016" i="7" s="1"/>
  <c r="E1017" i="7" s="1"/>
  <c r="E1018" i="7" s="1"/>
  <c r="E1019" i="7" s="1"/>
  <c r="E1020" i="7" s="1"/>
  <c r="E1021" i="7" s="1"/>
  <c r="E1022" i="7" s="1"/>
  <c r="E1023" i="7" s="1"/>
  <c r="E1024" i="7" s="1"/>
  <c r="E1025" i="7" s="1"/>
  <c r="E1026" i="7" s="1"/>
  <c r="E1027" i="7" s="1"/>
  <c r="E1028" i="7" s="1"/>
  <c r="E1029" i="7" s="1"/>
  <c r="E1030" i="7" s="1"/>
  <c r="E1031" i="7" s="1"/>
  <c r="E1032" i="7" s="1"/>
  <c r="E1033" i="7" s="1"/>
  <c r="E1034" i="7" s="1"/>
  <c r="E1035" i="7" s="1"/>
  <c r="E1036" i="7" s="1"/>
  <c r="E1037" i="7" s="1"/>
  <c r="E1038" i="7" s="1"/>
  <c r="E1039" i="7" s="1"/>
  <c r="E1040" i="7" s="1"/>
  <c r="E1041" i="7" s="1"/>
  <c r="E1042" i="7" s="1"/>
  <c r="E1043" i="7" s="1"/>
  <c r="E1044" i="7" s="1"/>
  <c r="E1045" i="7" s="1"/>
  <c r="E1046" i="7" s="1"/>
  <c r="E1047" i="7" s="1"/>
  <c r="E1048" i="7" s="1"/>
  <c r="E1049" i="7" s="1"/>
  <c r="E1050" i="7" s="1"/>
  <c r="E1051" i="7" s="1"/>
  <c r="E1052" i="7" s="1"/>
  <c r="E1053" i="7" s="1"/>
  <c r="E1054" i="7" s="1"/>
  <c r="E1055" i="7" s="1"/>
  <c r="E1056" i="7" s="1"/>
  <c r="E1057" i="7" s="1"/>
  <c r="E1058" i="7" s="1"/>
  <c r="E1059" i="7" s="1"/>
  <c r="E1060" i="7" s="1"/>
  <c r="E1061" i="7" s="1"/>
  <c r="E1062" i="7" s="1"/>
  <c r="E1063" i="7" s="1"/>
  <c r="E1064" i="7" s="1"/>
  <c r="E1065" i="7" s="1"/>
  <c r="E1066" i="7" s="1"/>
  <c r="E1067" i="7" s="1"/>
  <c r="E1068" i="7" s="1"/>
  <c r="E1069" i="7" s="1"/>
  <c r="E1070" i="7" s="1"/>
  <c r="E1071" i="7" s="1"/>
  <c r="E1072" i="7" s="1"/>
  <c r="E1073" i="7" s="1"/>
  <c r="E1074" i="7" s="1"/>
  <c r="E1075" i="7" s="1"/>
  <c r="E1076" i="7" s="1"/>
  <c r="E1077" i="7" s="1"/>
  <c r="E1078" i="7" s="1"/>
  <c r="E1079" i="7" s="1"/>
  <c r="E1080" i="7" s="1"/>
  <c r="E1081" i="7" s="1"/>
  <c r="E1082" i="7" s="1"/>
  <c r="E1083" i="7" s="1"/>
  <c r="E1084" i="7" s="1"/>
  <c r="E1085" i="7" s="1"/>
  <c r="E1086" i="7" s="1"/>
  <c r="E1087" i="7" s="1"/>
  <c r="E1088" i="7" s="1"/>
  <c r="E1089" i="7" s="1"/>
  <c r="E1090" i="7" s="1"/>
  <c r="E1091" i="7" s="1"/>
  <c r="E1092" i="7" s="1"/>
  <c r="E1093" i="7" s="1"/>
  <c r="E1094" i="7" s="1"/>
  <c r="E1095" i="7" s="1"/>
  <c r="E1096" i="7" s="1"/>
  <c r="E1097" i="7" s="1"/>
  <c r="E1098" i="7" s="1"/>
  <c r="E1099" i="7" s="1"/>
  <c r="E1100" i="7" s="1"/>
  <c r="E1101" i="7" s="1"/>
  <c r="E1102" i="7" s="1"/>
  <c r="E1103" i="7" s="1"/>
  <c r="E1104" i="7" s="1"/>
  <c r="E1105" i="7" s="1"/>
  <c r="E1106" i="7" s="1"/>
  <c r="E1107" i="7" s="1"/>
  <c r="E1108" i="7" s="1"/>
  <c r="E1109" i="7" s="1"/>
  <c r="E1110" i="7" s="1"/>
  <c r="E1111" i="7" s="1"/>
  <c r="E1112" i="7" s="1"/>
  <c r="E1113" i="7" s="1"/>
  <c r="E1114" i="7" s="1"/>
  <c r="E1115" i="7" s="1"/>
  <c r="E1116" i="7" s="1"/>
  <c r="E1117" i="7" s="1"/>
  <c r="E1118" i="7" s="1"/>
  <c r="E1119" i="7" s="1"/>
  <c r="E1120" i="7" s="1"/>
  <c r="E1121" i="7" s="1"/>
  <c r="E1122" i="7" s="1"/>
  <c r="E1123" i="7" s="1"/>
  <c r="E1124" i="7" s="1"/>
  <c r="E1125" i="7" s="1"/>
  <c r="E1126" i="7" s="1"/>
  <c r="E1127" i="7" s="1"/>
  <c r="E1128" i="7" s="1"/>
  <c r="E1129" i="7" s="1"/>
  <c r="E1130" i="7" s="1"/>
  <c r="E1131" i="7" s="1"/>
  <c r="E1132" i="7" s="1"/>
  <c r="E1133" i="7" s="1"/>
  <c r="E1134" i="7" s="1"/>
  <c r="E1135" i="7" s="1"/>
  <c r="E1136" i="7" s="1"/>
  <c r="E1137" i="7" s="1"/>
  <c r="E1138" i="7" s="1"/>
  <c r="E1139" i="7" s="1"/>
  <c r="E1140" i="7" s="1"/>
  <c r="E1141" i="7" s="1"/>
  <c r="E1142" i="7" s="1"/>
  <c r="E1143" i="7" s="1"/>
  <c r="E1144" i="7" s="1"/>
  <c r="E1145" i="7" s="1"/>
  <c r="E1146" i="7" s="1"/>
  <c r="E1147" i="7" s="1"/>
  <c r="E1148" i="7" s="1"/>
  <c r="E1149" i="7" s="1"/>
  <c r="E1150" i="7" s="1"/>
  <c r="E1151" i="7" s="1"/>
  <c r="E1152" i="7" s="1"/>
  <c r="E1153" i="7" s="1"/>
  <c r="E1154" i="7" s="1"/>
  <c r="E1155" i="7" s="1"/>
  <c r="E1156" i="7" s="1"/>
  <c r="E1157" i="7" s="1"/>
  <c r="E1158" i="7" s="1"/>
  <c r="E1159" i="7" s="1"/>
  <c r="E1160" i="7" s="1"/>
  <c r="E1161" i="7" s="1"/>
  <c r="E1162" i="7" s="1"/>
  <c r="E1163" i="7" s="1"/>
  <c r="E1164" i="7" s="1"/>
  <c r="E1165" i="7" s="1"/>
  <c r="E1166" i="7" s="1"/>
  <c r="E1167" i="7" s="1"/>
  <c r="E1168" i="7" s="1"/>
  <c r="E1169" i="7" s="1"/>
  <c r="E1170" i="7" s="1"/>
  <c r="E1171" i="7" s="1"/>
  <c r="E1172" i="7" s="1"/>
  <c r="E1173" i="7" s="1"/>
  <c r="E1174" i="7" s="1"/>
  <c r="E1175" i="7" s="1"/>
  <c r="E1176" i="7" s="1"/>
  <c r="E1177" i="7" s="1"/>
  <c r="E1178" i="7" s="1"/>
  <c r="E1179" i="7" s="1"/>
  <c r="E1180" i="7" s="1"/>
  <c r="E1181" i="7" s="1"/>
  <c r="E1182" i="7" s="1"/>
  <c r="E1183" i="7" s="1"/>
  <c r="E1184" i="7" s="1"/>
  <c r="E1185" i="7" s="1"/>
  <c r="E1186" i="7" s="1"/>
  <c r="E1187" i="7" s="1"/>
  <c r="E1188" i="7" s="1"/>
  <c r="E1189" i="7" s="1"/>
  <c r="E1190" i="7" s="1"/>
  <c r="E1191" i="7" s="1"/>
  <c r="E1192" i="7" s="1"/>
  <c r="E1193" i="7" s="1"/>
  <c r="E1194" i="7" s="1"/>
  <c r="E1195" i="7" s="1"/>
  <c r="E1196" i="7" s="1"/>
  <c r="E1197" i="7" s="1"/>
  <c r="E1198" i="7" s="1"/>
  <c r="E1199" i="7" s="1"/>
  <c r="E1200" i="7" s="1"/>
  <c r="E1201" i="7" s="1"/>
  <c r="E1202" i="7" s="1"/>
  <c r="E1203" i="7" s="1"/>
  <c r="E1204" i="7" s="1"/>
  <c r="E1205" i="7" s="1"/>
  <c r="E1206" i="7" s="1"/>
  <c r="E1207" i="7" s="1"/>
  <c r="E1208" i="7" s="1"/>
  <c r="E1209" i="7" s="1"/>
  <c r="E1210" i="7" s="1"/>
  <c r="E1211" i="7" s="1"/>
  <c r="E1212" i="7" s="1"/>
  <c r="E1213" i="7" s="1"/>
  <c r="E1214" i="7" s="1"/>
  <c r="E1215" i="7" s="1"/>
  <c r="E1216" i="7" s="1"/>
  <c r="E1217" i="7" s="1"/>
  <c r="E1218" i="7" s="1"/>
  <c r="E1219" i="7" s="1"/>
  <c r="E1220" i="7" s="1"/>
  <c r="E1221" i="7" s="1"/>
  <c r="E1222" i="7" s="1"/>
  <c r="E1223" i="7" s="1"/>
  <c r="E1224" i="7" s="1"/>
  <c r="E1225" i="7" s="1"/>
  <c r="E1226" i="7" s="1"/>
  <c r="E1227" i="7" s="1"/>
  <c r="E1228" i="7" s="1"/>
  <c r="E1229" i="7" s="1"/>
  <c r="E1230" i="7" s="1"/>
  <c r="E1231" i="7" s="1"/>
  <c r="E1232" i="7" s="1"/>
  <c r="E1233" i="7" s="1"/>
  <c r="E1234" i="7" s="1"/>
  <c r="E1235" i="7" s="1"/>
  <c r="E1236" i="7" s="1"/>
  <c r="E1237" i="7" s="1"/>
  <c r="E1238" i="7" s="1"/>
  <c r="E1239" i="7" s="1"/>
  <c r="E1240" i="7" s="1"/>
  <c r="E1241" i="7" s="1"/>
  <c r="E1242" i="7" s="1"/>
  <c r="E1243" i="7" s="1"/>
  <c r="E1244" i="7" s="1"/>
  <c r="E1245" i="7" s="1"/>
  <c r="E1246" i="7" s="1"/>
  <c r="E1247" i="7" s="1"/>
  <c r="E1248" i="7" s="1"/>
  <c r="E1249" i="7" s="1"/>
  <c r="E1250" i="7" s="1"/>
  <c r="E1251" i="7" s="1"/>
  <c r="E1252" i="7" s="1"/>
  <c r="E1253" i="7" s="1"/>
  <c r="E1254" i="7" s="1"/>
  <c r="E1255" i="7" s="1"/>
  <c r="E1256" i="7" s="1"/>
  <c r="E1257" i="7" s="1"/>
  <c r="E1258" i="7" s="1"/>
  <c r="E1259" i="7" s="1"/>
  <c r="E1260" i="7" s="1"/>
  <c r="E1261" i="7" s="1"/>
  <c r="E1262" i="7" s="1"/>
  <c r="E1263" i="7" s="1"/>
  <c r="E1264" i="7" s="1"/>
  <c r="E1265" i="7" s="1"/>
  <c r="E1266" i="7" s="1"/>
  <c r="E1267" i="7" s="1"/>
  <c r="E1268" i="7" s="1"/>
  <c r="E1269" i="7" s="1"/>
  <c r="E1270" i="7" s="1"/>
  <c r="E1271" i="7" s="1"/>
  <c r="E1272" i="7" s="1"/>
  <c r="E1273" i="7" s="1"/>
  <c r="E1274" i="7" s="1"/>
  <c r="E1275" i="7" s="1"/>
  <c r="E1276" i="7" s="1"/>
  <c r="E1277" i="7" s="1"/>
  <c r="E1278" i="7" s="1"/>
  <c r="E1279" i="7" s="1"/>
  <c r="E1280" i="7" s="1"/>
  <c r="E1281" i="7" s="1"/>
  <c r="E1282" i="7" s="1"/>
  <c r="E1283" i="7" s="1"/>
  <c r="E1284" i="7" s="1"/>
  <c r="E1285" i="7" s="1"/>
  <c r="E1286" i="7" s="1"/>
  <c r="E1287" i="7" s="1"/>
  <c r="E1288" i="7" s="1"/>
  <c r="E1289" i="7" s="1"/>
  <c r="E1290" i="7" s="1"/>
  <c r="E1291" i="7" s="1"/>
  <c r="E1292" i="7" s="1"/>
  <c r="E1293" i="7" s="1"/>
  <c r="E1294" i="7" s="1"/>
  <c r="E1295" i="7" s="1"/>
  <c r="E1296" i="7" s="1"/>
  <c r="E1297" i="7" s="1"/>
  <c r="E1298" i="7" s="1"/>
  <c r="E1299" i="7" s="1"/>
  <c r="E1300" i="7" s="1"/>
  <c r="E1301" i="7" s="1"/>
  <c r="E1302" i="7" s="1"/>
  <c r="E1303" i="7" s="1"/>
  <c r="E1304" i="7" s="1"/>
  <c r="E1305" i="7" s="1"/>
  <c r="E1306" i="7" s="1"/>
  <c r="E1307" i="7" s="1"/>
  <c r="E1308" i="7" s="1"/>
  <c r="E1309" i="7" s="1"/>
  <c r="E1310" i="7" s="1"/>
  <c r="E1311" i="7" s="1"/>
  <c r="E1312" i="7" s="1"/>
  <c r="E1313" i="7" s="1"/>
  <c r="E1314" i="7" s="1"/>
  <c r="E1315" i="7" s="1"/>
  <c r="E1316" i="7" s="1"/>
  <c r="E1317" i="7" s="1"/>
  <c r="E1318" i="7" s="1"/>
  <c r="E1319" i="7" s="1"/>
  <c r="E1320" i="7" s="1"/>
  <c r="E1321" i="7" s="1"/>
  <c r="E1322" i="7" s="1"/>
  <c r="E1323" i="7" s="1"/>
  <c r="E1324" i="7" s="1"/>
  <c r="E1325" i="7" s="1"/>
  <c r="E1326" i="7" s="1"/>
  <c r="E1327" i="7" s="1"/>
  <c r="E1328" i="7" s="1"/>
  <c r="E1329" i="7" s="1"/>
  <c r="E1330" i="7" s="1"/>
  <c r="E1331" i="7" s="1"/>
  <c r="E1332" i="7" s="1"/>
  <c r="E1333" i="7" s="1"/>
  <c r="E1334" i="7" s="1"/>
  <c r="E1335" i="7" s="1"/>
  <c r="E1336" i="7" s="1"/>
  <c r="E1337" i="7" s="1"/>
  <c r="E1338" i="7" s="1"/>
  <c r="E1339" i="7" s="1"/>
  <c r="E1340" i="7" s="1"/>
  <c r="E1341" i="7" s="1"/>
  <c r="E1342" i="7" s="1"/>
  <c r="E1343" i="7" s="1"/>
  <c r="E1344" i="7" s="1"/>
  <c r="E1345" i="7" s="1"/>
  <c r="E1346" i="7" s="1"/>
  <c r="E1347" i="7" s="1"/>
  <c r="E1348" i="7" s="1"/>
  <c r="E1349" i="7" s="1"/>
  <c r="E1350" i="7" s="1"/>
  <c r="E1351" i="7" s="1"/>
  <c r="E1352" i="7" s="1"/>
  <c r="E1353" i="7" s="1"/>
  <c r="E1354" i="7" s="1"/>
  <c r="E1355" i="7" s="1"/>
  <c r="E1356" i="7" s="1"/>
  <c r="E1357" i="7" s="1"/>
  <c r="E1358" i="7" s="1"/>
  <c r="E1359" i="7" s="1"/>
  <c r="E1360" i="7" s="1"/>
  <c r="E1361" i="7" s="1"/>
  <c r="E1362" i="7" s="1"/>
  <c r="E1363" i="7" s="1"/>
  <c r="E1364" i="7" s="1"/>
  <c r="E1365" i="7" s="1"/>
  <c r="E1366" i="7" s="1"/>
  <c r="E1367" i="7" s="1"/>
  <c r="E1368" i="7" s="1"/>
  <c r="E1369" i="7" s="1"/>
  <c r="E1370" i="7" s="1"/>
  <c r="E1371" i="7" s="1"/>
  <c r="E1372" i="7" s="1"/>
  <c r="E1373" i="7" s="1"/>
  <c r="E1374" i="7" s="1"/>
  <c r="E1375" i="7" s="1"/>
  <c r="E1376" i="7" s="1"/>
  <c r="E1377" i="7" s="1"/>
  <c r="E1378" i="7" s="1"/>
  <c r="E1379" i="7" s="1"/>
  <c r="E1380" i="7" s="1"/>
  <c r="E1381" i="7" s="1"/>
  <c r="E1382" i="7" s="1"/>
  <c r="E1383" i="7" s="1"/>
  <c r="E1384" i="7" s="1"/>
  <c r="E1385" i="7" s="1"/>
  <c r="E1386" i="7" s="1"/>
  <c r="E1387" i="7" s="1"/>
  <c r="E1388" i="7" s="1"/>
  <c r="E1389" i="7" s="1"/>
  <c r="E1390" i="7" s="1"/>
  <c r="E1391" i="7" s="1"/>
  <c r="E1392" i="7" s="1"/>
  <c r="E1393" i="7" s="1"/>
  <c r="E1394" i="7" s="1"/>
  <c r="E1395" i="7" s="1"/>
  <c r="E1396" i="7" s="1"/>
  <c r="E1397" i="7" s="1"/>
  <c r="E1398" i="7" s="1"/>
  <c r="E1399" i="7" s="1"/>
  <c r="E1400" i="7" s="1"/>
  <c r="E1401" i="7" s="1"/>
  <c r="E1402" i="7" s="1"/>
  <c r="E1403" i="7" s="1"/>
  <c r="E1404" i="7" s="1"/>
  <c r="E1405" i="7" s="1"/>
  <c r="E1406" i="7" s="1"/>
  <c r="E1407" i="7" s="1"/>
  <c r="E1408" i="7" s="1"/>
  <c r="E1409" i="7" s="1"/>
  <c r="E1410" i="7" s="1"/>
  <c r="E1411" i="7" s="1"/>
  <c r="E1412" i="7" s="1"/>
  <c r="E1413" i="7" s="1"/>
  <c r="E1414" i="7" s="1"/>
  <c r="E1415" i="7" s="1"/>
  <c r="E1416" i="7" s="1"/>
  <c r="E1417" i="7" s="1"/>
  <c r="E1418" i="7" s="1"/>
  <c r="E1419" i="7" s="1"/>
  <c r="E1420" i="7" s="1"/>
  <c r="E1421" i="7" s="1"/>
  <c r="E1422" i="7" s="1"/>
  <c r="E1423" i="7" s="1"/>
  <c r="E1424" i="7" s="1"/>
  <c r="E1425" i="7" s="1"/>
  <c r="E1426" i="7" s="1"/>
  <c r="E1427" i="7" s="1"/>
  <c r="E1428" i="7" s="1"/>
  <c r="E1429" i="7" s="1"/>
  <c r="E1430" i="7" s="1"/>
  <c r="E1431" i="7" s="1"/>
  <c r="E1432" i="7" s="1"/>
  <c r="E1433" i="7" s="1"/>
  <c r="E1434" i="7" s="1"/>
  <c r="E1435" i="7" s="1"/>
  <c r="E1436" i="7" s="1"/>
  <c r="E1437" i="7" s="1"/>
  <c r="E1438" i="7" s="1"/>
  <c r="E1439" i="7" s="1"/>
  <c r="E1440" i="7" s="1"/>
  <c r="E1441" i="7" s="1"/>
  <c r="E1442" i="7" s="1"/>
  <c r="E1443" i="7" s="1"/>
  <c r="E1444" i="7" s="1"/>
  <c r="E1445" i="7" s="1"/>
  <c r="E1446" i="7" s="1"/>
  <c r="E1447" i="7" s="1"/>
  <c r="E1448" i="7" s="1"/>
  <c r="E1449" i="7" s="1"/>
  <c r="E1450" i="7" s="1"/>
  <c r="E1451" i="7" s="1"/>
  <c r="E1452" i="7" s="1"/>
  <c r="E1453" i="7" s="1"/>
  <c r="E1454" i="7" s="1"/>
  <c r="E1455" i="7" s="1"/>
  <c r="E1456" i="7" s="1"/>
  <c r="E1457" i="7" s="1"/>
  <c r="E1458" i="7" s="1"/>
  <c r="E1459" i="7" s="1"/>
  <c r="E1460" i="7" s="1"/>
  <c r="E1461" i="7" s="1"/>
  <c r="E1462" i="7" s="1"/>
  <c r="E1463" i="7" s="1"/>
  <c r="E1464" i="7" s="1"/>
  <c r="E1465" i="7" s="1"/>
  <c r="E1466" i="7" s="1"/>
  <c r="E1467" i="7" s="1"/>
  <c r="E1468" i="7" s="1"/>
  <c r="E1469" i="7" s="1"/>
  <c r="E1470" i="7" s="1"/>
  <c r="E1471" i="7" s="1"/>
  <c r="E1472" i="7" s="1"/>
  <c r="E1473" i="7" s="1"/>
  <c r="E1474" i="7" s="1"/>
  <c r="E1475" i="7" s="1"/>
  <c r="E1476" i="7" s="1"/>
  <c r="E1477" i="7" s="1"/>
  <c r="E1478" i="7" s="1"/>
  <c r="E1479" i="7" s="1"/>
  <c r="E1480" i="7" s="1"/>
  <c r="E1481" i="7" s="1"/>
  <c r="E1482" i="7" s="1"/>
  <c r="E1483" i="7" s="1"/>
  <c r="E1484" i="7" s="1"/>
  <c r="E1485" i="7" s="1"/>
  <c r="E1486" i="7" s="1"/>
  <c r="E1487" i="7" s="1"/>
  <c r="E1488" i="7" s="1"/>
  <c r="E1489" i="7" s="1"/>
  <c r="E1490" i="7" s="1"/>
  <c r="E1491" i="7" s="1"/>
  <c r="E1492" i="7" s="1"/>
  <c r="E1493" i="7" s="1"/>
  <c r="E1494" i="7" s="1"/>
  <c r="E1495" i="7" s="1"/>
  <c r="E1496" i="7" s="1"/>
  <c r="E1497" i="7" s="1"/>
  <c r="E1498" i="7" s="1"/>
  <c r="E1499" i="7" s="1"/>
  <c r="E1500" i="7" s="1"/>
  <c r="E1501" i="7" s="1"/>
  <c r="E1502" i="7" s="1"/>
  <c r="E1503" i="7" s="1"/>
  <c r="E1504" i="7" s="1"/>
  <c r="E1505" i="7" s="1"/>
  <c r="E1506" i="7" s="1"/>
  <c r="E1507" i="7" s="1"/>
  <c r="E1508" i="7" s="1"/>
  <c r="E1509" i="7" s="1"/>
  <c r="E1510" i="7" s="1"/>
  <c r="E1511" i="7" s="1"/>
  <c r="E1512" i="7" s="1"/>
  <c r="E1513" i="7" s="1"/>
  <c r="E1514" i="7" s="1"/>
  <c r="E1515" i="7" s="1"/>
  <c r="E1516" i="7" s="1"/>
  <c r="E1517" i="7" s="1"/>
  <c r="E1518" i="7" s="1"/>
  <c r="E1519" i="7" s="1"/>
  <c r="E1520" i="7" s="1"/>
  <c r="E1521" i="7" s="1"/>
  <c r="E1522" i="7" s="1"/>
  <c r="E1523" i="7" s="1"/>
  <c r="E1524" i="7" s="1"/>
  <c r="E1525" i="7" s="1"/>
  <c r="E1526" i="7" s="1"/>
  <c r="E1527" i="7" s="1"/>
  <c r="E1528" i="7" s="1"/>
  <c r="E1529" i="7" s="1"/>
  <c r="E1530" i="7" s="1"/>
  <c r="E1531" i="7" s="1"/>
  <c r="E1532" i="7" s="1"/>
  <c r="E1533" i="7" s="1"/>
  <c r="E1534" i="7" s="1"/>
  <c r="E1535" i="7" s="1"/>
  <c r="E1536" i="7" s="1"/>
  <c r="E1537" i="7" s="1"/>
  <c r="E1538" i="7" s="1"/>
  <c r="E1539" i="7" s="1"/>
  <c r="E1540" i="7" s="1"/>
  <c r="E1541" i="7" s="1"/>
  <c r="E1542" i="7" s="1"/>
  <c r="E1543" i="7" s="1"/>
  <c r="E1544" i="7" s="1"/>
  <c r="E1545" i="7" s="1"/>
  <c r="E1546" i="7" s="1"/>
  <c r="E1547" i="7" s="1"/>
  <c r="E1548" i="7" s="1"/>
  <c r="E1549" i="7" s="1"/>
  <c r="E1550" i="7" s="1"/>
  <c r="E1551" i="7" s="1"/>
  <c r="E1552" i="7" s="1"/>
  <c r="E1553" i="7" s="1"/>
  <c r="E1554" i="7" s="1"/>
  <c r="E1555" i="7" s="1"/>
  <c r="E1556" i="7" s="1"/>
  <c r="E1557" i="7" s="1"/>
  <c r="E1558" i="7" s="1"/>
  <c r="E1559" i="7" s="1"/>
  <c r="E1560" i="7" s="1"/>
  <c r="E1561" i="7" s="1"/>
  <c r="E1562" i="7" s="1"/>
  <c r="E1563" i="7" s="1"/>
  <c r="E1564" i="7" s="1"/>
  <c r="E1565" i="7" s="1"/>
  <c r="E1566" i="7" s="1"/>
  <c r="E1567" i="7" s="1"/>
  <c r="E1568" i="7" s="1"/>
  <c r="E1569" i="7" s="1"/>
  <c r="E1570" i="7" s="1"/>
  <c r="E1571" i="7" s="1"/>
  <c r="E1572" i="7" s="1"/>
  <c r="E1573" i="7" s="1"/>
  <c r="E1574" i="7" s="1"/>
  <c r="E1575" i="7" s="1"/>
  <c r="E1576" i="7" s="1"/>
  <c r="E1577" i="7" s="1"/>
  <c r="E1578" i="7" s="1"/>
  <c r="E1579" i="7" s="1"/>
  <c r="E1580" i="7" s="1"/>
  <c r="E1581" i="7" s="1"/>
  <c r="E1582" i="7" s="1"/>
  <c r="E1583" i="7" s="1"/>
  <c r="E1584" i="7" s="1"/>
  <c r="E1585" i="7" s="1"/>
  <c r="E1586" i="7" s="1"/>
  <c r="E1587" i="7" s="1"/>
  <c r="E1588" i="7" s="1"/>
  <c r="E1589" i="7" s="1"/>
  <c r="E1590" i="7" s="1"/>
  <c r="E1591" i="7" s="1"/>
  <c r="E1592" i="7" s="1"/>
  <c r="E1593" i="7" s="1"/>
  <c r="E1594" i="7" s="1"/>
  <c r="E1595" i="7" s="1"/>
  <c r="E1596" i="7" s="1"/>
  <c r="E1597" i="7" s="1"/>
  <c r="E1598" i="7" s="1"/>
  <c r="E1599" i="7" s="1"/>
  <c r="E1600" i="7" s="1"/>
  <c r="E1601" i="7" s="1"/>
  <c r="E1602" i="7" s="1"/>
  <c r="E1603" i="7" s="1"/>
  <c r="E1604" i="7" s="1"/>
  <c r="E1605" i="7" s="1"/>
  <c r="E1606" i="7" s="1"/>
  <c r="E1607" i="7" s="1"/>
  <c r="E1608" i="7" s="1"/>
  <c r="E1609" i="7" s="1"/>
  <c r="E1610" i="7" s="1"/>
  <c r="E1611" i="7" s="1"/>
  <c r="E1612" i="7" s="1"/>
  <c r="E1613" i="7" s="1"/>
  <c r="E1614" i="7" s="1"/>
  <c r="E1615" i="7" s="1"/>
  <c r="E1616" i="7" s="1"/>
  <c r="E1617" i="7" s="1"/>
  <c r="E1618" i="7" s="1"/>
  <c r="E1619" i="7" s="1"/>
  <c r="E1620" i="7" s="1"/>
  <c r="E1621" i="7" s="1"/>
  <c r="E1622" i="7" s="1"/>
  <c r="E1623" i="7" s="1"/>
  <c r="E1624" i="7" s="1"/>
  <c r="E1625" i="7" s="1"/>
  <c r="E1626" i="7" s="1"/>
  <c r="E1627" i="7" s="1"/>
  <c r="E1628" i="7" s="1"/>
  <c r="E1629" i="7" s="1"/>
  <c r="E1630" i="7" s="1"/>
  <c r="E1631" i="7" s="1"/>
  <c r="E1632" i="7" s="1"/>
  <c r="E1633" i="7" s="1"/>
  <c r="E1634" i="7" s="1"/>
  <c r="E1635" i="7" s="1"/>
  <c r="E1636" i="7" s="1"/>
  <c r="E1637" i="7" s="1"/>
  <c r="E1638" i="7" s="1"/>
  <c r="E1639" i="7" s="1"/>
  <c r="E1640" i="7" s="1"/>
  <c r="E1641" i="7" s="1"/>
  <c r="E1642" i="7" s="1"/>
  <c r="E1643" i="7" s="1"/>
  <c r="E1644" i="7" s="1"/>
  <c r="E1645" i="7" s="1"/>
  <c r="E1646" i="7" s="1"/>
  <c r="E1647" i="7" s="1"/>
  <c r="E1648" i="7" s="1"/>
  <c r="E1649" i="7" s="1"/>
  <c r="E1650" i="7" s="1"/>
  <c r="E1651" i="7" s="1"/>
  <c r="E1652" i="7" s="1"/>
  <c r="E1653" i="7" s="1"/>
  <c r="E1654" i="7" s="1"/>
  <c r="E1655" i="7" s="1"/>
  <c r="E1656" i="7" s="1"/>
  <c r="E1657" i="7" s="1"/>
  <c r="E1658" i="7" s="1"/>
  <c r="E1659" i="7" s="1"/>
  <c r="E1660" i="7" s="1"/>
  <c r="E1661" i="7" s="1"/>
  <c r="E1662" i="7" s="1"/>
  <c r="E1663" i="7" s="1"/>
  <c r="E1664" i="7" s="1"/>
  <c r="E1665" i="7" s="1"/>
  <c r="E1666" i="7" s="1"/>
  <c r="E1667" i="7" s="1"/>
  <c r="E1668" i="7" s="1"/>
  <c r="E1669" i="7" s="1"/>
  <c r="E1670" i="7" s="1"/>
  <c r="E1671" i="7" s="1"/>
  <c r="E1672" i="7" s="1"/>
  <c r="E1673" i="7" s="1"/>
  <c r="E1674" i="7" s="1"/>
  <c r="E1675" i="7" s="1"/>
  <c r="E1676" i="7" s="1"/>
  <c r="E1677" i="7" s="1"/>
  <c r="E1678" i="7" s="1"/>
  <c r="E1679" i="7" s="1"/>
  <c r="E1680" i="7" s="1"/>
  <c r="E1681" i="7" s="1"/>
  <c r="E1682" i="7" s="1"/>
  <c r="E1683" i="7" s="1"/>
  <c r="E1684" i="7" s="1"/>
  <c r="E1685" i="7" s="1"/>
  <c r="E1686" i="7" s="1"/>
  <c r="E1687" i="7" s="1"/>
  <c r="E1688" i="7" s="1"/>
  <c r="E1689" i="7" s="1"/>
  <c r="E1690" i="7" s="1"/>
  <c r="E1691" i="7" s="1"/>
  <c r="E1692" i="7" s="1"/>
  <c r="E1693" i="7" s="1"/>
  <c r="E1694" i="7" s="1"/>
  <c r="E1695" i="7" s="1"/>
  <c r="E1696" i="7" s="1"/>
  <c r="E1697" i="7" s="1"/>
  <c r="E1698" i="7" s="1"/>
  <c r="E1699" i="7" s="1"/>
  <c r="E1700" i="7" s="1"/>
  <c r="E1701" i="7" s="1"/>
  <c r="E1702" i="7" s="1"/>
  <c r="E1703" i="7" s="1"/>
  <c r="E1704" i="7" s="1"/>
  <c r="E1705" i="7" s="1"/>
  <c r="E1706" i="7" s="1"/>
  <c r="E1707" i="7" s="1"/>
  <c r="E1708" i="7" s="1"/>
  <c r="E1709" i="7" s="1"/>
  <c r="E1710" i="7" s="1"/>
  <c r="E1711" i="7" s="1"/>
  <c r="E1712" i="7" s="1"/>
  <c r="E1713" i="7" s="1"/>
  <c r="E1714" i="7" s="1"/>
  <c r="E1715" i="7" s="1"/>
  <c r="E1716" i="7" s="1"/>
  <c r="E1717" i="7" s="1"/>
  <c r="E1718" i="7" s="1"/>
  <c r="E1719" i="7" s="1"/>
  <c r="E1720" i="7" s="1"/>
  <c r="E1721" i="7" s="1"/>
  <c r="E1722" i="7" s="1"/>
  <c r="E1723" i="7" s="1"/>
  <c r="E1724" i="7" s="1"/>
  <c r="E1725" i="7" s="1"/>
  <c r="E1726" i="7" s="1"/>
  <c r="E1727" i="7" s="1"/>
  <c r="E1728" i="7" s="1"/>
  <c r="E1729" i="7" s="1"/>
  <c r="E1730" i="7" s="1"/>
  <c r="E1731" i="7" s="1"/>
  <c r="E1732" i="7" s="1"/>
  <c r="E1733" i="7" s="1"/>
  <c r="E1734" i="7" s="1"/>
  <c r="E1735" i="7" s="1"/>
  <c r="E1736" i="7" s="1"/>
  <c r="E1737" i="7" s="1"/>
  <c r="E1738" i="7" s="1"/>
  <c r="E1739" i="7" s="1"/>
  <c r="E1740" i="7" s="1"/>
  <c r="E1741" i="7" s="1"/>
  <c r="E1742" i="7" s="1"/>
  <c r="E1743" i="7" s="1"/>
  <c r="E1744" i="7" s="1"/>
  <c r="E1745" i="7" s="1"/>
  <c r="E1746" i="7" s="1"/>
  <c r="E1747" i="7" s="1"/>
  <c r="E1748" i="7" s="1"/>
  <c r="E1749" i="7" s="1"/>
  <c r="E1750" i="7" s="1"/>
  <c r="E1751" i="7" s="1"/>
  <c r="E1752" i="7" s="1"/>
  <c r="E1753" i="7" s="1"/>
  <c r="E1754" i="7" s="1"/>
  <c r="E1755" i="7" s="1"/>
  <c r="E1756" i="7" s="1"/>
  <c r="E1757" i="7" s="1"/>
  <c r="E1758" i="7" s="1"/>
  <c r="E1759" i="7" s="1"/>
  <c r="E1760" i="7" s="1"/>
  <c r="E1761" i="7" s="1"/>
  <c r="E1762" i="7" s="1"/>
  <c r="E1763" i="7" s="1"/>
  <c r="E1764" i="7" s="1"/>
  <c r="E1765" i="7" s="1"/>
  <c r="E1766" i="7" s="1"/>
  <c r="E1767" i="7" s="1"/>
  <c r="E1768" i="7" s="1"/>
  <c r="E1769" i="7" s="1"/>
  <c r="E1770" i="7" s="1"/>
  <c r="E1771" i="7" s="1"/>
  <c r="E1772" i="7" s="1"/>
  <c r="E1773" i="7" s="1"/>
  <c r="E1774" i="7" s="1"/>
  <c r="E1775" i="7" s="1"/>
  <c r="E1776" i="7" s="1"/>
  <c r="E1777" i="7" s="1"/>
  <c r="E1778" i="7" s="1"/>
  <c r="E1779" i="7" s="1"/>
  <c r="E1780" i="7" s="1"/>
  <c r="E1781" i="7" s="1"/>
  <c r="E1782" i="7" s="1"/>
  <c r="E1783" i="7" s="1"/>
  <c r="E1784" i="7" s="1"/>
  <c r="E1785" i="7" s="1"/>
  <c r="E1786" i="7" s="1"/>
  <c r="E1787" i="7" s="1"/>
  <c r="E1788" i="7" s="1"/>
  <c r="E1789" i="7" s="1"/>
  <c r="E1790" i="7" s="1"/>
  <c r="E1791" i="7" s="1"/>
  <c r="E1792" i="7" s="1"/>
  <c r="E1793" i="7" s="1"/>
  <c r="E1794" i="7" s="1"/>
  <c r="E1795" i="7" s="1"/>
  <c r="E1796" i="7" s="1"/>
  <c r="E1797" i="7" s="1"/>
  <c r="E1798" i="7" s="1"/>
  <c r="E1799" i="7" s="1"/>
  <c r="E1800" i="7" s="1"/>
  <c r="E1801" i="7" s="1"/>
  <c r="E1802" i="7" s="1"/>
  <c r="E1803" i="7" s="1"/>
  <c r="E1804" i="7" s="1"/>
  <c r="E1805" i="7" s="1"/>
  <c r="E1806" i="7" s="1"/>
  <c r="E1807" i="7" s="1"/>
  <c r="E1808" i="7" s="1"/>
  <c r="E1809" i="7" s="1"/>
  <c r="E1810" i="7" s="1"/>
  <c r="E1811" i="7" s="1"/>
  <c r="E1812" i="7" s="1"/>
  <c r="E1813" i="7" s="1"/>
  <c r="E1814" i="7" s="1"/>
  <c r="E1815" i="7" s="1"/>
  <c r="E1816" i="7" s="1"/>
  <c r="E1817" i="7" s="1"/>
  <c r="E1818" i="7" s="1"/>
  <c r="E1819" i="7" s="1"/>
  <c r="E1820" i="7" s="1"/>
  <c r="E1821" i="7" s="1"/>
  <c r="E1822" i="7" s="1"/>
  <c r="E1823" i="7" s="1"/>
  <c r="E1824" i="7" s="1"/>
  <c r="E1825" i="7" s="1"/>
  <c r="E1826" i="7" s="1"/>
  <c r="E1827" i="7" s="1"/>
  <c r="E1828" i="7" s="1"/>
  <c r="E1829" i="7" s="1"/>
  <c r="E1830" i="7" s="1"/>
  <c r="E1831" i="7" s="1"/>
  <c r="E1832" i="7" s="1"/>
  <c r="E1833" i="7" s="1"/>
  <c r="E1834" i="7" s="1"/>
  <c r="E1835" i="7" s="1"/>
  <c r="E1836" i="7" s="1"/>
  <c r="E1837" i="7" s="1"/>
  <c r="E1838" i="7" s="1"/>
  <c r="E1839" i="7" s="1"/>
  <c r="E1840" i="7" s="1"/>
  <c r="E1841" i="7" s="1"/>
  <c r="E1842" i="7" s="1"/>
  <c r="E1843" i="7" s="1"/>
  <c r="E1844" i="7" s="1"/>
  <c r="E1845" i="7" s="1"/>
  <c r="E1846" i="7" s="1"/>
  <c r="E1847" i="7" s="1"/>
  <c r="E1848" i="7" s="1"/>
  <c r="E1849" i="7" s="1"/>
  <c r="E1850" i="7" s="1"/>
  <c r="E1851" i="7" s="1"/>
  <c r="E1852" i="7" s="1"/>
  <c r="E1853" i="7" s="1"/>
  <c r="E1854" i="7" s="1"/>
  <c r="E1855" i="7" s="1"/>
  <c r="E1856" i="7" s="1"/>
  <c r="E1857" i="7" s="1"/>
  <c r="E1858" i="7" s="1"/>
  <c r="E1859" i="7" s="1"/>
  <c r="E1860" i="7" s="1"/>
  <c r="E1861" i="7" s="1"/>
  <c r="E1862" i="7" s="1"/>
  <c r="E1863" i="7" s="1"/>
  <c r="E1864" i="7" s="1"/>
  <c r="E1865" i="7" s="1"/>
  <c r="E1866" i="7" s="1"/>
  <c r="E1867" i="7" s="1"/>
  <c r="E1868" i="7" s="1"/>
  <c r="E1869" i="7" s="1"/>
  <c r="E1870" i="7" s="1"/>
  <c r="E1871" i="7" s="1"/>
  <c r="E1872" i="7" s="1"/>
  <c r="E1873" i="7" s="1"/>
  <c r="E1874" i="7" s="1"/>
  <c r="E1875" i="7" s="1"/>
  <c r="E1876" i="7" s="1"/>
  <c r="E1877" i="7" s="1"/>
  <c r="E1878" i="7" s="1"/>
  <c r="E1879" i="7" s="1"/>
  <c r="E1880" i="7" s="1"/>
  <c r="E1881" i="7" s="1"/>
  <c r="E1882" i="7" s="1"/>
  <c r="E1883" i="7" s="1"/>
  <c r="E1884" i="7" s="1"/>
  <c r="E1885" i="7" s="1"/>
  <c r="E1886" i="7" s="1"/>
  <c r="E1887" i="7" s="1"/>
  <c r="E1888" i="7" s="1"/>
  <c r="E1889" i="7" s="1"/>
  <c r="E1890" i="7" s="1"/>
  <c r="E1891" i="7" s="1"/>
  <c r="E1892" i="7" s="1"/>
  <c r="E1893" i="7" s="1"/>
  <c r="E1894" i="7" s="1"/>
  <c r="E1895" i="7" s="1"/>
  <c r="E1896" i="7" s="1"/>
  <c r="E1897" i="7" s="1"/>
  <c r="E1898" i="7" s="1"/>
  <c r="E1899" i="7" s="1"/>
  <c r="E1900" i="7" s="1"/>
  <c r="E1901" i="7" s="1"/>
  <c r="E1902" i="7" s="1"/>
  <c r="E1903" i="7" s="1"/>
  <c r="E1904" i="7" s="1"/>
  <c r="E1905" i="7" s="1"/>
  <c r="E1906" i="7" s="1"/>
  <c r="E1907" i="7" s="1"/>
  <c r="E1908" i="7" s="1"/>
  <c r="E1909" i="7" s="1"/>
  <c r="E1910" i="7" s="1"/>
  <c r="E1911" i="7" s="1"/>
  <c r="E1912" i="7" s="1"/>
  <c r="E1913" i="7" s="1"/>
  <c r="E1914" i="7" s="1"/>
  <c r="E1915" i="7" s="1"/>
  <c r="E1916" i="7" s="1"/>
  <c r="E1917" i="7" s="1"/>
  <c r="E1918" i="7" s="1"/>
  <c r="E1919" i="7" s="1"/>
  <c r="E1920" i="7" s="1"/>
  <c r="E1921" i="7" s="1"/>
  <c r="E1922" i="7" s="1"/>
  <c r="E1923" i="7" s="1"/>
  <c r="E1924" i="7" s="1"/>
  <c r="E1925" i="7" s="1"/>
  <c r="E1926" i="7" s="1"/>
  <c r="E1927" i="7" s="1"/>
  <c r="E1928" i="7" s="1"/>
  <c r="E1929" i="7" s="1"/>
  <c r="E1930" i="7" s="1"/>
  <c r="E1931" i="7" s="1"/>
  <c r="E1932" i="7" s="1"/>
  <c r="E1933" i="7" s="1"/>
  <c r="E1934" i="7" s="1"/>
  <c r="E1935" i="7" s="1"/>
  <c r="E1936" i="7" s="1"/>
  <c r="E1937" i="7" s="1"/>
  <c r="E1938" i="7" s="1"/>
  <c r="E1939" i="7" s="1"/>
  <c r="E1940" i="7" s="1"/>
  <c r="E1941" i="7" s="1"/>
  <c r="E1942" i="7" s="1"/>
  <c r="E1943" i="7" s="1"/>
  <c r="E1944" i="7" s="1"/>
  <c r="E1945" i="7" s="1"/>
  <c r="E1946" i="7" s="1"/>
  <c r="E1947" i="7" s="1"/>
  <c r="E1948" i="7" s="1"/>
  <c r="E1949" i="7" s="1"/>
  <c r="E1950" i="7" s="1"/>
  <c r="E1951" i="7" s="1"/>
  <c r="E1952" i="7" s="1"/>
  <c r="E1953" i="7" s="1"/>
  <c r="E1954" i="7" s="1"/>
  <c r="E1955" i="7" s="1"/>
  <c r="E1956" i="7" s="1"/>
  <c r="E1957" i="7" s="1"/>
  <c r="E1958" i="7" s="1"/>
  <c r="E1959" i="7" s="1"/>
  <c r="E1960" i="7" s="1"/>
  <c r="E1961" i="7" s="1"/>
  <c r="E1962" i="7" s="1"/>
  <c r="E1963" i="7" s="1"/>
  <c r="E1964" i="7" s="1"/>
  <c r="E1965" i="7" s="1"/>
  <c r="E1966" i="7" s="1"/>
  <c r="E1967" i="7" s="1"/>
  <c r="E1968" i="7" s="1"/>
  <c r="E1969" i="7" s="1"/>
  <c r="E1970" i="7" s="1"/>
  <c r="E1971" i="7" s="1"/>
  <c r="E1972" i="7" s="1"/>
  <c r="E1973" i="7" s="1"/>
  <c r="E1974" i="7" s="1"/>
  <c r="E1975" i="7" s="1"/>
  <c r="E1976" i="7" s="1"/>
  <c r="E1977" i="7" s="1"/>
  <c r="E1978" i="7" s="1"/>
  <c r="E1979" i="7" s="1"/>
  <c r="E1980" i="7" s="1"/>
  <c r="E1981" i="7" s="1"/>
  <c r="E1982" i="7" s="1"/>
  <c r="E1983" i="7" s="1"/>
  <c r="E1984" i="7" s="1"/>
  <c r="E1985" i="7" s="1"/>
  <c r="E1986" i="7" s="1"/>
  <c r="E1987" i="7" s="1"/>
  <c r="E1988" i="7" s="1"/>
  <c r="E1989" i="7" s="1"/>
  <c r="E1990" i="7" s="1"/>
  <c r="E1991" i="7" s="1"/>
  <c r="E1992" i="7" s="1"/>
  <c r="E1993" i="7" s="1"/>
  <c r="E1994" i="7" s="1"/>
  <c r="E1995" i="7" s="1"/>
  <c r="E1996" i="7" s="1"/>
  <c r="E1997" i="7" s="1"/>
  <c r="E1998" i="7" s="1"/>
  <c r="E1999" i="7" s="1"/>
  <c r="E2000" i="7" s="1"/>
  <c r="E2001" i="7" s="1"/>
  <c r="E2002" i="7" s="1"/>
  <c r="E2003" i="7" s="1"/>
  <c r="E2004" i="7" s="1"/>
  <c r="E2005" i="7" s="1"/>
  <c r="E2006" i="7" s="1"/>
  <c r="E2007" i="7" s="1"/>
  <c r="E2008" i="7" s="1"/>
  <c r="E2009" i="7" s="1"/>
  <c r="E2010" i="7" s="1"/>
  <c r="E2011" i="7" s="1"/>
  <c r="E2012" i="7" s="1"/>
  <c r="E2013" i="7" s="1"/>
  <c r="E2014" i="7" s="1"/>
  <c r="E2015" i="7" s="1"/>
  <c r="E2016" i="7" s="1"/>
  <c r="E2017" i="7" s="1"/>
  <c r="E2018" i="7" s="1"/>
  <c r="E2019" i="7" s="1"/>
  <c r="E2020" i="7" s="1"/>
  <c r="E2021" i="7" s="1"/>
  <c r="E2022" i="7" s="1"/>
  <c r="E2023" i="7" s="1"/>
  <c r="E2024" i="7" s="1"/>
  <c r="E2025" i="7" s="1"/>
  <c r="E2026" i="7" s="1"/>
  <c r="E2027" i="7" s="1"/>
  <c r="E2028" i="7" s="1"/>
  <c r="E2029" i="7" s="1"/>
  <c r="E2030" i="7" s="1"/>
  <c r="E2031" i="7" s="1"/>
  <c r="E2032" i="7" s="1"/>
  <c r="E2033" i="7" s="1"/>
  <c r="E2034" i="7" s="1"/>
  <c r="E2035" i="7" s="1"/>
  <c r="E2036" i="7" s="1"/>
  <c r="E2037" i="7" s="1"/>
  <c r="E2038" i="7" s="1"/>
  <c r="E2039" i="7" s="1"/>
  <c r="E2040" i="7" s="1"/>
  <c r="E2041" i="7" s="1"/>
  <c r="E2042" i="7" s="1"/>
  <c r="E2043" i="7" s="1"/>
  <c r="E2044" i="7" s="1"/>
  <c r="E2045" i="7" s="1"/>
  <c r="E2046" i="7" s="1"/>
  <c r="E2047" i="7" s="1"/>
  <c r="E2048" i="7" s="1"/>
  <c r="E2049" i="7" s="1"/>
  <c r="E2050" i="7" s="1"/>
  <c r="E2051" i="7" s="1"/>
  <c r="E2052" i="7" s="1"/>
  <c r="E2053" i="7" s="1"/>
  <c r="E2054" i="7" s="1"/>
  <c r="E2055" i="7" s="1"/>
  <c r="E2056" i="7" s="1"/>
  <c r="E2057" i="7" s="1"/>
  <c r="E2058" i="7" s="1"/>
  <c r="E2059" i="7" s="1"/>
  <c r="E2060" i="7" s="1"/>
  <c r="E2061" i="7" s="1"/>
  <c r="E2062" i="7" s="1"/>
  <c r="E2063" i="7" s="1"/>
  <c r="E2064" i="7" s="1"/>
  <c r="E2065" i="7" s="1"/>
  <c r="E2066" i="7" s="1"/>
  <c r="E2067" i="7" s="1"/>
  <c r="E2068" i="7" s="1"/>
  <c r="E2069" i="7" s="1"/>
  <c r="E2070" i="7" s="1"/>
  <c r="E2071" i="7" s="1"/>
  <c r="E2072" i="7" s="1"/>
  <c r="E2073" i="7" s="1"/>
  <c r="E2074" i="7" s="1"/>
  <c r="E2075" i="7" s="1"/>
  <c r="E2076" i="7" s="1"/>
  <c r="E2077" i="7" s="1"/>
  <c r="E2078" i="7" s="1"/>
  <c r="E2079" i="7" s="1"/>
  <c r="E2080" i="7" s="1"/>
  <c r="E2081" i="7" s="1"/>
  <c r="E2082" i="7" s="1"/>
  <c r="E2083" i="7" s="1"/>
  <c r="E2084" i="7" s="1"/>
  <c r="E2085" i="7" s="1"/>
  <c r="E2086" i="7" s="1"/>
  <c r="E2087" i="7" s="1"/>
  <c r="E2088" i="7" s="1"/>
  <c r="E2089" i="7" s="1"/>
  <c r="E2090" i="7" s="1"/>
  <c r="E2091" i="7" s="1"/>
  <c r="E2092" i="7" s="1"/>
  <c r="E2093" i="7" s="1"/>
  <c r="E2094" i="7" s="1"/>
  <c r="E2095" i="7" s="1"/>
  <c r="E2096" i="7" s="1"/>
  <c r="E2097" i="7" s="1"/>
  <c r="E2098" i="7" s="1"/>
  <c r="E2099" i="7" s="1"/>
  <c r="E2100" i="7" s="1"/>
  <c r="E2101" i="7" s="1"/>
  <c r="E2102" i="7" s="1"/>
  <c r="E2103" i="7" s="1"/>
  <c r="E2104" i="7" s="1"/>
  <c r="E2105" i="7" s="1"/>
  <c r="E2106" i="7" s="1"/>
  <c r="E2107" i="7" s="1"/>
  <c r="E2108" i="7" s="1"/>
  <c r="E2109" i="7" s="1"/>
  <c r="E2110" i="7" s="1"/>
  <c r="E2111" i="7" s="1"/>
  <c r="E2112" i="7" s="1"/>
  <c r="E2113" i="7" s="1"/>
  <c r="E2114" i="7" s="1"/>
  <c r="E2115" i="7" s="1"/>
  <c r="E2116" i="7" s="1"/>
  <c r="E2117" i="7" s="1"/>
  <c r="E2118" i="7" s="1"/>
  <c r="E2119" i="7" s="1"/>
  <c r="E2120" i="7" s="1"/>
  <c r="E2121" i="7" s="1"/>
  <c r="E2122" i="7" s="1"/>
  <c r="E2123" i="7" s="1"/>
  <c r="E2124" i="7" s="1"/>
  <c r="E2125" i="7" s="1"/>
  <c r="E2126" i="7" s="1"/>
  <c r="E2127" i="7" s="1"/>
  <c r="E2128" i="7" s="1"/>
  <c r="E2129" i="7" s="1"/>
  <c r="E2130" i="7" s="1"/>
  <c r="E2131" i="7" s="1"/>
  <c r="E2132" i="7" s="1"/>
  <c r="E2133" i="7" s="1"/>
  <c r="E2134" i="7" s="1"/>
  <c r="E2135" i="7" s="1"/>
  <c r="E2136" i="7" s="1"/>
  <c r="E2137" i="7" s="1"/>
  <c r="E2138" i="7" s="1"/>
  <c r="E2139" i="7" s="1"/>
  <c r="E2140" i="7" s="1"/>
  <c r="E2141" i="7" s="1"/>
  <c r="E2142" i="7" s="1"/>
  <c r="E2143" i="7" s="1"/>
  <c r="E2144" i="7" s="1"/>
  <c r="E2145" i="7" s="1"/>
  <c r="E2146" i="7" s="1"/>
  <c r="E2147" i="7" s="1"/>
  <c r="E2148" i="7" s="1"/>
  <c r="E2149" i="7" s="1"/>
  <c r="E2150" i="7" s="1"/>
  <c r="E2151" i="7" s="1"/>
  <c r="E2152" i="7" s="1"/>
  <c r="E2153" i="7" s="1"/>
  <c r="E2154" i="7" s="1"/>
  <c r="E2155" i="7" s="1"/>
  <c r="E2156" i="7" s="1"/>
  <c r="E2157" i="7" s="1"/>
  <c r="E2158" i="7" s="1"/>
  <c r="E2159" i="7" s="1"/>
  <c r="E2160" i="7" s="1"/>
  <c r="E2161" i="7" s="1"/>
  <c r="E2162" i="7" s="1"/>
  <c r="E2163" i="7" s="1"/>
  <c r="E2164" i="7" s="1"/>
  <c r="E2165" i="7" s="1"/>
  <c r="E2166" i="7" s="1"/>
  <c r="E2167" i="7" s="1"/>
  <c r="E2168" i="7" s="1"/>
  <c r="E2169" i="7" s="1"/>
  <c r="E2170" i="7" s="1"/>
  <c r="E2171" i="7" s="1"/>
  <c r="E2172" i="7" s="1"/>
  <c r="E2173" i="7" s="1"/>
  <c r="E2174" i="7" s="1"/>
  <c r="E2175" i="7" s="1"/>
  <c r="E2176" i="7" s="1"/>
  <c r="E2177" i="7" s="1"/>
  <c r="E2178" i="7" s="1"/>
  <c r="E2179" i="7" s="1"/>
  <c r="E2180" i="7" s="1"/>
  <c r="E2181" i="7" s="1"/>
  <c r="E2182" i="7" s="1"/>
  <c r="E2183" i="7" s="1"/>
  <c r="E2184" i="7" s="1"/>
  <c r="E2185" i="7" s="1"/>
  <c r="E2186" i="7" s="1"/>
  <c r="E2187" i="7" s="1"/>
  <c r="E2188" i="7" s="1"/>
  <c r="E2189" i="7" s="1"/>
  <c r="E2190" i="7" s="1"/>
  <c r="E2191" i="7" s="1"/>
  <c r="E2192" i="7" s="1"/>
  <c r="E2193" i="7" s="1"/>
  <c r="E2194" i="7" s="1"/>
  <c r="E2195" i="7" s="1"/>
  <c r="E2196" i="7" s="1"/>
  <c r="E2197" i="7" s="1"/>
  <c r="E2198" i="7" s="1"/>
  <c r="E2199" i="7" s="1"/>
  <c r="E2200" i="7" s="1"/>
  <c r="E2201" i="7" s="1"/>
  <c r="E2202" i="7" s="1"/>
  <c r="E2203" i="7" s="1"/>
  <c r="E2204" i="7" s="1"/>
  <c r="E2205" i="7" s="1"/>
  <c r="E2206" i="7" s="1"/>
  <c r="E2207" i="7" s="1"/>
  <c r="E2208" i="7" s="1"/>
  <c r="E2209" i="7" s="1"/>
  <c r="E2210" i="7" s="1"/>
  <c r="E2211" i="7" s="1"/>
  <c r="E2212" i="7" s="1"/>
  <c r="E2213" i="7" s="1"/>
  <c r="E2214" i="7" s="1"/>
  <c r="E2215" i="7" s="1"/>
  <c r="E2216" i="7" s="1"/>
  <c r="E2217" i="7" s="1"/>
  <c r="E2218" i="7" s="1"/>
  <c r="E2219" i="7" s="1"/>
  <c r="E2220" i="7" s="1"/>
  <c r="E2221" i="7" s="1"/>
  <c r="E2222" i="7" s="1"/>
  <c r="E2223" i="7" s="1"/>
  <c r="E2224" i="7" s="1"/>
  <c r="E2225" i="7" s="1"/>
  <c r="E2226" i="7" s="1"/>
  <c r="E2227" i="7" s="1"/>
  <c r="E2228" i="7" s="1"/>
  <c r="E2229" i="7" s="1"/>
  <c r="E2230" i="7" s="1"/>
  <c r="E2231" i="7" s="1"/>
  <c r="E2232" i="7" s="1"/>
  <c r="E2233" i="7" s="1"/>
  <c r="E2234" i="7" s="1"/>
  <c r="E2235" i="7" s="1"/>
  <c r="E2236" i="7" s="1"/>
  <c r="E2237" i="7" s="1"/>
  <c r="E2238" i="7" s="1"/>
  <c r="E2239" i="7" s="1"/>
  <c r="E2240" i="7" s="1"/>
  <c r="E2241" i="7" s="1"/>
  <c r="E2242" i="7" s="1"/>
  <c r="E2243" i="7" s="1"/>
  <c r="E2244" i="7" s="1"/>
  <c r="E2245" i="7" s="1"/>
  <c r="E2246" i="7" s="1"/>
  <c r="E2247" i="7" s="1"/>
  <c r="E2248" i="7" s="1"/>
  <c r="E2249" i="7" s="1"/>
  <c r="E2250" i="7" s="1"/>
  <c r="E2251" i="7" s="1"/>
  <c r="E2252" i="7" s="1"/>
  <c r="E2253" i="7" s="1"/>
  <c r="E2254" i="7" s="1"/>
  <c r="E2255" i="7" s="1"/>
  <c r="E2256" i="7" s="1"/>
  <c r="E2257" i="7" s="1"/>
  <c r="E2258" i="7" s="1"/>
  <c r="E2259" i="7" s="1"/>
  <c r="E2260" i="7" s="1"/>
  <c r="E2261" i="7" s="1"/>
  <c r="E2262" i="7" s="1"/>
  <c r="E2263" i="7" s="1"/>
  <c r="E2264" i="7" s="1"/>
  <c r="E2265" i="7" s="1"/>
  <c r="E2266" i="7" s="1"/>
  <c r="E2267" i="7" s="1"/>
  <c r="E2268" i="7" s="1"/>
  <c r="E2269" i="7" s="1"/>
  <c r="E2270" i="7" s="1"/>
  <c r="E2271" i="7" s="1"/>
  <c r="E2272" i="7" s="1"/>
  <c r="E2273" i="7" s="1"/>
  <c r="E2274" i="7" s="1"/>
  <c r="E2275" i="7" s="1"/>
  <c r="E2276" i="7" s="1"/>
  <c r="E2277" i="7" s="1"/>
  <c r="E2278" i="7" s="1"/>
  <c r="E2279" i="7" s="1"/>
  <c r="E2280" i="7" s="1"/>
  <c r="E2281" i="7" s="1"/>
  <c r="E2282" i="7" s="1"/>
  <c r="E2283" i="7" s="1"/>
  <c r="E2284" i="7" s="1"/>
  <c r="E2285" i="7" s="1"/>
  <c r="E2286" i="7" s="1"/>
  <c r="E2287" i="7" s="1"/>
  <c r="E2288" i="7" s="1"/>
  <c r="E2289" i="7" s="1"/>
  <c r="E2290" i="7" s="1"/>
  <c r="E2291" i="7" s="1"/>
  <c r="E2292" i="7" s="1"/>
  <c r="E2293" i="7" s="1"/>
  <c r="E2294" i="7" s="1"/>
  <c r="E2295" i="7" s="1"/>
  <c r="E2296" i="7" s="1"/>
  <c r="E2297" i="7" s="1"/>
  <c r="E2298" i="7" s="1"/>
  <c r="E2299" i="7" s="1"/>
  <c r="E2300" i="7" s="1"/>
  <c r="E2301" i="7" s="1"/>
  <c r="E2302" i="7" s="1"/>
  <c r="E2303" i="7" s="1"/>
  <c r="E2304" i="7" s="1"/>
  <c r="E2305" i="7" s="1"/>
  <c r="E2306" i="7" s="1"/>
  <c r="E2307" i="7" s="1"/>
  <c r="E2308" i="7" s="1"/>
  <c r="E2309" i="7" s="1"/>
  <c r="E2310" i="7" s="1"/>
  <c r="E2311" i="7" s="1"/>
  <c r="E2312" i="7" s="1"/>
  <c r="E2313" i="7" s="1"/>
  <c r="E2314" i="7" s="1"/>
  <c r="E2315" i="7" s="1"/>
  <c r="E2316" i="7" s="1"/>
  <c r="E2317" i="7" s="1"/>
  <c r="E2318" i="7" s="1"/>
  <c r="E2319" i="7" s="1"/>
  <c r="E2320" i="7" s="1"/>
  <c r="E2321" i="7" s="1"/>
  <c r="E2322" i="7" s="1"/>
  <c r="E2323" i="7" s="1"/>
  <c r="E2324" i="7" s="1"/>
  <c r="E2325" i="7" s="1"/>
  <c r="E2326" i="7" s="1"/>
  <c r="E2327" i="7" s="1"/>
  <c r="E2328" i="7" s="1"/>
  <c r="E2329" i="7" s="1"/>
  <c r="E2330" i="7" s="1"/>
  <c r="E2331" i="7" s="1"/>
  <c r="E2332" i="7" s="1"/>
  <c r="E2333" i="7" s="1"/>
  <c r="E2334" i="7" s="1"/>
  <c r="E2335" i="7" s="1"/>
  <c r="E2336" i="7" s="1"/>
  <c r="E2337" i="7" s="1"/>
  <c r="E2338" i="7" s="1"/>
  <c r="E2339" i="7" s="1"/>
  <c r="E2340" i="7" s="1"/>
  <c r="E2341" i="7" s="1"/>
  <c r="E2342" i="7" s="1"/>
  <c r="E2343" i="7" s="1"/>
  <c r="E2344" i="7" s="1"/>
  <c r="E2345" i="7" s="1"/>
  <c r="E2346" i="7" s="1"/>
  <c r="E2347" i="7" s="1"/>
  <c r="E2348" i="7" s="1"/>
  <c r="E2349" i="7" s="1"/>
  <c r="E2350" i="7" s="1"/>
  <c r="E2351" i="7" s="1"/>
  <c r="E2352" i="7" s="1"/>
  <c r="E2353" i="7" s="1"/>
  <c r="E2354" i="7" s="1"/>
  <c r="E2355" i="7" s="1"/>
  <c r="E2356" i="7" s="1"/>
  <c r="E2357" i="7" s="1"/>
  <c r="E2358" i="7" s="1"/>
  <c r="E2359" i="7" s="1"/>
  <c r="E2360" i="7" s="1"/>
  <c r="E2361" i="7" s="1"/>
  <c r="E2362" i="7" s="1"/>
  <c r="E2363" i="7" s="1"/>
  <c r="E2364" i="7" s="1"/>
  <c r="E2365" i="7" s="1"/>
  <c r="E2366" i="7" s="1"/>
  <c r="E2367" i="7" s="1"/>
  <c r="E2368" i="7" s="1"/>
  <c r="E2369" i="7" s="1"/>
  <c r="E2370" i="7" s="1"/>
  <c r="E2371" i="7" s="1"/>
  <c r="E2372" i="7" s="1"/>
  <c r="E2373" i="7" s="1"/>
  <c r="E2374" i="7" s="1"/>
  <c r="E2375" i="7" s="1"/>
  <c r="E2376" i="7" s="1"/>
  <c r="E2377" i="7" s="1"/>
  <c r="E2378" i="7" s="1"/>
  <c r="E2379" i="7" s="1"/>
  <c r="E2380" i="7" s="1"/>
  <c r="E2381" i="7" s="1"/>
  <c r="E2382" i="7" s="1"/>
  <c r="E2383" i="7" s="1"/>
  <c r="E2384" i="7" s="1"/>
  <c r="E2385" i="7" s="1"/>
  <c r="E2386" i="7" s="1"/>
  <c r="E2387" i="7" s="1"/>
  <c r="E2388" i="7" s="1"/>
  <c r="E2389" i="7" s="1"/>
  <c r="E2390" i="7" s="1"/>
  <c r="E2391" i="7" s="1"/>
  <c r="E2392" i="7" s="1"/>
  <c r="E2393" i="7" s="1"/>
  <c r="E2394" i="7" s="1"/>
  <c r="E2395" i="7" s="1"/>
  <c r="E2396" i="7" s="1"/>
  <c r="E2397" i="7" s="1"/>
  <c r="E2398" i="7" s="1"/>
  <c r="E2399" i="7" s="1"/>
  <c r="E2400" i="7" s="1"/>
  <c r="E2401" i="7" s="1"/>
  <c r="E2402" i="7" s="1"/>
  <c r="E2403" i="7" s="1"/>
  <c r="E2404" i="7" s="1"/>
  <c r="E2405" i="7" s="1"/>
  <c r="E2406" i="7" s="1"/>
  <c r="E2407" i="7" s="1"/>
  <c r="E2408" i="7" s="1"/>
  <c r="E2409" i="7" s="1"/>
  <c r="E2410" i="7" s="1"/>
  <c r="E2411" i="7" s="1"/>
  <c r="E2412" i="7" s="1"/>
  <c r="E2413" i="7" s="1"/>
  <c r="E2414" i="7" s="1"/>
  <c r="E2415" i="7" s="1"/>
  <c r="E2416" i="7" s="1"/>
  <c r="E2417" i="7" s="1"/>
  <c r="E2418" i="7" s="1"/>
  <c r="E2419" i="7" s="1"/>
  <c r="E2420" i="7" s="1"/>
  <c r="E2421" i="7" s="1"/>
  <c r="E2422" i="7" s="1"/>
  <c r="E2423" i="7" s="1"/>
  <c r="E2424" i="7" s="1"/>
  <c r="E2425" i="7" s="1"/>
  <c r="E2426" i="7" s="1"/>
  <c r="E2427" i="7" s="1"/>
  <c r="E2428" i="7" s="1"/>
  <c r="E2429" i="7" s="1"/>
  <c r="E2430" i="7" s="1"/>
  <c r="E2431" i="7" s="1"/>
  <c r="E2432" i="7" s="1"/>
  <c r="E2433" i="7" s="1"/>
  <c r="E2434" i="7" s="1"/>
  <c r="E2435" i="7" s="1"/>
  <c r="E2436" i="7" s="1"/>
  <c r="E2437" i="7" s="1"/>
  <c r="E2438" i="7" s="1"/>
  <c r="E2439" i="7" s="1"/>
  <c r="E2440" i="7" s="1"/>
  <c r="E2441" i="7" s="1"/>
  <c r="E2442" i="7" s="1"/>
  <c r="E2443" i="7" s="1"/>
  <c r="E2444" i="7" s="1"/>
  <c r="E2445" i="7" s="1"/>
  <c r="E2446" i="7" s="1"/>
  <c r="E2447" i="7" s="1"/>
  <c r="E2448" i="7" s="1"/>
  <c r="E2449" i="7" s="1"/>
  <c r="E2450" i="7" s="1"/>
  <c r="E2451" i="7" s="1"/>
  <c r="E2452" i="7" s="1"/>
  <c r="E2453" i="7" s="1"/>
  <c r="E2454" i="7" s="1"/>
  <c r="E2455" i="7" s="1"/>
  <c r="E2456" i="7" s="1"/>
  <c r="E2457" i="7" s="1"/>
  <c r="E2458" i="7" s="1"/>
  <c r="E2459" i="7" s="1"/>
  <c r="E2460" i="7" s="1"/>
  <c r="E2461" i="7" s="1"/>
  <c r="E2462" i="7" s="1"/>
  <c r="E2463" i="7" s="1"/>
  <c r="E2464" i="7" s="1"/>
  <c r="E2465" i="7" s="1"/>
  <c r="E2466" i="7" s="1"/>
  <c r="E2467" i="7" s="1"/>
  <c r="E2468" i="7" s="1"/>
  <c r="E2469" i="7" s="1"/>
  <c r="E2470" i="7" s="1"/>
  <c r="E2471" i="7" s="1"/>
  <c r="E2472" i="7" s="1"/>
  <c r="E2473" i="7" s="1"/>
  <c r="E2474" i="7" s="1"/>
  <c r="E2475" i="7" s="1"/>
  <c r="E2476" i="7" s="1"/>
  <c r="E2477" i="7" s="1"/>
  <c r="E2478" i="7" s="1"/>
  <c r="E2479" i="7" s="1"/>
  <c r="E2480" i="7" s="1"/>
  <c r="E2481" i="7" s="1"/>
  <c r="E2482" i="7" s="1"/>
  <c r="E2483" i="7" s="1"/>
  <c r="E2484" i="7" s="1"/>
  <c r="E2485" i="7" s="1"/>
  <c r="E2486" i="7" s="1"/>
  <c r="E2487" i="7" s="1"/>
  <c r="E2488" i="7" s="1"/>
  <c r="E2489" i="7" s="1"/>
  <c r="E2490" i="7" s="1"/>
  <c r="E2491" i="7" s="1"/>
  <c r="E2492" i="7" s="1"/>
  <c r="E2493" i="7" s="1"/>
  <c r="E2494" i="7" s="1"/>
  <c r="E2495" i="7" s="1"/>
  <c r="E2496" i="7" s="1"/>
  <c r="E2497" i="7" s="1"/>
  <c r="E2498" i="7" s="1"/>
  <c r="E2499" i="7" s="1"/>
  <c r="E2500" i="7" s="1"/>
  <c r="E2501" i="7" s="1"/>
  <c r="E2502" i="7" s="1"/>
  <c r="E2503" i="7" s="1"/>
  <c r="E2504" i="7" s="1"/>
  <c r="E2505" i="7" s="1"/>
  <c r="E2506" i="7" s="1"/>
  <c r="E2507" i="7" s="1"/>
  <c r="E2508" i="7" s="1"/>
  <c r="E2509" i="7" s="1"/>
  <c r="E2510" i="7" s="1"/>
  <c r="E2511" i="7" s="1"/>
  <c r="E2512" i="7" s="1"/>
  <c r="E2513" i="7" s="1"/>
  <c r="E2514" i="7" s="1"/>
  <c r="E2515" i="7" s="1"/>
  <c r="E2516" i="7" s="1"/>
  <c r="E2517" i="7" s="1"/>
  <c r="E2518" i="7" s="1"/>
  <c r="E2519" i="7" s="1"/>
  <c r="E2520" i="7" s="1"/>
  <c r="E2521" i="7" s="1"/>
  <c r="E2522" i="7" s="1"/>
  <c r="E2523" i="7" s="1"/>
  <c r="E2524" i="7" s="1"/>
  <c r="E2525" i="7" s="1"/>
  <c r="E2526" i="7" s="1"/>
  <c r="E2527" i="7" s="1"/>
  <c r="E2528" i="7" s="1"/>
  <c r="E2529" i="7" s="1"/>
  <c r="E2530" i="7" s="1"/>
  <c r="E2531" i="7" s="1"/>
  <c r="E2532" i="7" s="1"/>
  <c r="E2533" i="7" s="1"/>
  <c r="E2534" i="7" s="1"/>
  <c r="E2535" i="7" s="1"/>
  <c r="E2536" i="7" s="1"/>
  <c r="E2537" i="7" s="1"/>
  <c r="E2538" i="7" s="1"/>
  <c r="E2539" i="7" s="1"/>
  <c r="E2540" i="7" s="1"/>
  <c r="E2541" i="7" s="1"/>
  <c r="E2542" i="7" s="1"/>
  <c r="E2543" i="7" s="1"/>
  <c r="E2544" i="7" s="1"/>
  <c r="E2545" i="7" s="1"/>
  <c r="E2546" i="7" s="1"/>
  <c r="E2547" i="7" s="1"/>
  <c r="E2548" i="7" s="1"/>
  <c r="E2549" i="7" s="1"/>
  <c r="E2550" i="7" s="1"/>
  <c r="E2551" i="7" s="1"/>
  <c r="E2552" i="7" s="1"/>
  <c r="E2553" i="7" s="1"/>
  <c r="E2554" i="7" s="1"/>
  <c r="E2555" i="7" s="1"/>
  <c r="E2556" i="7" s="1"/>
  <c r="E2557" i="7" s="1"/>
  <c r="E2558" i="7" s="1"/>
  <c r="E2559" i="7" s="1"/>
  <c r="E2560" i="7" s="1"/>
  <c r="E2561" i="7" s="1"/>
  <c r="E2562" i="7" s="1"/>
  <c r="E2563" i="7" s="1"/>
  <c r="E2564" i="7" s="1"/>
  <c r="E2565" i="7" s="1"/>
  <c r="E2566" i="7" s="1"/>
  <c r="E2567" i="7" s="1"/>
  <c r="E2568" i="7" s="1"/>
  <c r="E2569" i="7" s="1"/>
  <c r="E2570" i="7" s="1"/>
  <c r="E2571" i="7" s="1"/>
  <c r="E2572" i="7" s="1"/>
  <c r="E2573" i="7" s="1"/>
  <c r="E2574" i="7" s="1"/>
  <c r="E2575" i="7" s="1"/>
  <c r="E2576" i="7" s="1"/>
  <c r="E2577" i="7" s="1"/>
  <c r="E2578" i="7" s="1"/>
  <c r="E2579" i="7" s="1"/>
  <c r="E2580" i="7" s="1"/>
  <c r="E2581" i="7" s="1"/>
  <c r="E2582" i="7" s="1"/>
  <c r="E2583" i="7" s="1"/>
  <c r="E2584" i="7" s="1"/>
  <c r="E2585" i="7" s="1"/>
  <c r="E2586" i="7" s="1"/>
  <c r="E2587" i="7" s="1"/>
  <c r="E2588" i="7" s="1"/>
  <c r="E2589" i="7" s="1"/>
  <c r="E2590" i="7" s="1"/>
  <c r="E2591" i="7" s="1"/>
  <c r="E2592" i="7" s="1"/>
  <c r="E2593" i="7" s="1"/>
  <c r="E2594" i="7" s="1"/>
  <c r="E2595" i="7" s="1"/>
  <c r="E2596" i="7" s="1"/>
  <c r="E2597" i="7" s="1"/>
  <c r="E2598" i="7" s="1"/>
  <c r="E2599" i="7" s="1"/>
  <c r="E2600" i="7" s="1"/>
  <c r="E2601" i="7" s="1"/>
  <c r="E2602" i="7" s="1"/>
  <c r="E2603" i="7" s="1"/>
  <c r="E2604" i="7" s="1"/>
  <c r="E2605" i="7" s="1"/>
  <c r="E2606" i="7" s="1"/>
  <c r="E2607" i="7" s="1"/>
  <c r="E2608" i="7" s="1"/>
  <c r="E2609" i="7" s="1"/>
  <c r="E2610" i="7" s="1"/>
  <c r="E2611" i="7" s="1"/>
  <c r="E2612" i="7" s="1"/>
  <c r="E2613" i="7" s="1"/>
  <c r="E2614" i="7" s="1"/>
  <c r="E2615" i="7" s="1"/>
  <c r="E2616" i="7" s="1"/>
  <c r="E2617" i="7" s="1"/>
  <c r="E2618" i="7" s="1"/>
  <c r="E2619" i="7" s="1"/>
  <c r="E2620" i="7" s="1"/>
  <c r="E2621" i="7" s="1"/>
  <c r="E2622" i="7" s="1"/>
  <c r="E2623" i="7" s="1"/>
  <c r="E2624" i="7" s="1"/>
  <c r="E2625" i="7" s="1"/>
  <c r="E2626" i="7" s="1"/>
  <c r="E2627" i="7" s="1"/>
  <c r="E2628" i="7" s="1"/>
  <c r="E2629" i="7" s="1"/>
  <c r="E2630" i="7" s="1"/>
  <c r="E2631" i="7" s="1"/>
  <c r="E2632" i="7" s="1"/>
  <c r="E2633" i="7" s="1"/>
  <c r="E2634" i="7" s="1"/>
  <c r="E2635" i="7" s="1"/>
  <c r="E2636" i="7" s="1"/>
  <c r="E2637" i="7" s="1"/>
  <c r="E2638" i="7" s="1"/>
  <c r="E2639" i="7" s="1"/>
  <c r="E2640" i="7" s="1"/>
  <c r="E2641" i="7" s="1"/>
  <c r="E2642" i="7" s="1"/>
  <c r="E2643" i="7" s="1"/>
  <c r="E2644" i="7" s="1"/>
  <c r="E2645" i="7" s="1"/>
  <c r="E2646" i="7" s="1"/>
  <c r="E2647" i="7" s="1"/>
  <c r="E2648" i="7" s="1"/>
  <c r="E2649" i="7" s="1"/>
  <c r="E2650" i="7" s="1"/>
  <c r="E2651" i="7" s="1"/>
  <c r="E2652" i="7" s="1"/>
  <c r="E2653" i="7" s="1"/>
  <c r="E2654" i="7" s="1"/>
  <c r="E2655" i="7" s="1"/>
  <c r="E2656" i="7" s="1"/>
  <c r="E2657" i="7" s="1"/>
  <c r="E2658" i="7" s="1"/>
  <c r="E2659" i="7" s="1"/>
  <c r="E2660" i="7" s="1"/>
  <c r="E2661" i="7" s="1"/>
  <c r="E2662" i="7" s="1"/>
  <c r="E2663" i="7" s="1"/>
  <c r="E2664" i="7" s="1"/>
  <c r="E2665" i="7" s="1"/>
  <c r="E2666" i="7" s="1"/>
  <c r="E2667" i="7" s="1"/>
  <c r="E2668" i="7" s="1"/>
  <c r="E2669" i="7" s="1"/>
  <c r="E2670" i="7" s="1"/>
  <c r="E2671" i="7" s="1"/>
  <c r="E2672" i="7" s="1"/>
  <c r="E2673" i="7" s="1"/>
  <c r="E2674" i="7" s="1"/>
  <c r="E2675" i="7" s="1"/>
  <c r="E2676" i="7" s="1"/>
  <c r="E2677" i="7" s="1"/>
  <c r="E2678" i="7" s="1"/>
  <c r="E2679" i="7" s="1"/>
  <c r="E2680" i="7" s="1"/>
  <c r="E2681" i="7" s="1"/>
  <c r="E2682" i="7" s="1"/>
  <c r="E2683" i="7" s="1"/>
  <c r="E2684" i="7" s="1"/>
  <c r="E2685" i="7" s="1"/>
  <c r="E2686" i="7" s="1"/>
  <c r="E2687" i="7" s="1"/>
  <c r="E2688" i="7" s="1"/>
  <c r="E2689" i="7" s="1"/>
  <c r="E2690" i="7" s="1"/>
  <c r="E2691" i="7" s="1"/>
  <c r="E2692" i="7" s="1"/>
  <c r="E2693" i="7" s="1"/>
  <c r="E2694" i="7" s="1"/>
  <c r="E2695" i="7" s="1"/>
  <c r="E2696" i="7" s="1"/>
  <c r="E2697" i="7" s="1"/>
  <c r="E2698" i="7" s="1"/>
  <c r="E2699" i="7" s="1"/>
  <c r="E2700" i="7" s="1"/>
  <c r="E2701" i="7" s="1"/>
  <c r="E2702" i="7" s="1"/>
  <c r="E2703" i="7" s="1"/>
  <c r="E2704" i="7" s="1"/>
  <c r="E2705" i="7" s="1"/>
  <c r="E2706" i="7" s="1"/>
  <c r="E2707" i="7" s="1"/>
  <c r="E2708" i="7" s="1"/>
  <c r="E2709" i="7" s="1"/>
  <c r="E2710" i="7" s="1"/>
  <c r="E2711" i="7" s="1"/>
  <c r="E2712" i="7" s="1"/>
  <c r="E2713" i="7" s="1"/>
  <c r="E2714" i="7" s="1"/>
  <c r="E2715" i="7" s="1"/>
  <c r="E2716" i="7" s="1"/>
  <c r="E2717" i="7" s="1"/>
  <c r="E2718" i="7" s="1"/>
  <c r="E2719" i="7" s="1"/>
  <c r="E2720" i="7" s="1"/>
  <c r="E2721" i="7" s="1"/>
  <c r="E2722" i="7" s="1"/>
  <c r="E2723" i="7" s="1"/>
  <c r="E2724" i="7" s="1"/>
  <c r="E2725" i="7" s="1"/>
  <c r="E2726" i="7" s="1"/>
  <c r="E2727" i="7" s="1"/>
  <c r="E2728" i="7" s="1"/>
  <c r="E2729" i="7" s="1"/>
  <c r="E2730" i="7" s="1"/>
  <c r="E2731" i="7" s="1"/>
  <c r="E2732" i="7" s="1"/>
  <c r="E2733" i="7" s="1"/>
  <c r="E2734" i="7" s="1"/>
  <c r="E2735" i="7" s="1"/>
  <c r="E2736" i="7" s="1"/>
  <c r="E2737" i="7" s="1"/>
  <c r="E2738" i="7" s="1"/>
  <c r="E2739" i="7" s="1"/>
  <c r="E2740" i="7" s="1"/>
  <c r="E2741" i="7" s="1"/>
  <c r="E2742" i="7" s="1"/>
  <c r="E2743" i="7" s="1"/>
  <c r="E2744" i="7" s="1"/>
  <c r="E2745" i="7" s="1"/>
  <c r="E2746" i="7" s="1"/>
  <c r="E2747" i="7" s="1"/>
  <c r="E2748" i="7" s="1"/>
  <c r="E2749" i="7" s="1"/>
  <c r="E2750" i="7" s="1"/>
  <c r="E2751" i="7" s="1"/>
  <c r="E2752" i="7" s="1"/>
  <c r="E2753" i="7" s="1"/>
  <c r="E2754" i="7" s="1"/>
  <c r="E2755" i="7" s="1"/>
  <c r="E2756" i="7" s="1"/>
  <c r="E2757" i="7" s="1"/>
  <c r="E2758" i="7" s="1"/>
  <c r="E2759" i="7" s="1"/>
  <c r="E2760" i="7" s="1"/>
  <c r="E2761" i="7" s="1"/>
  <c r="E2762" i="7" s="1"/>
  <c r="E2763" i="7" s="1"/>
  <c r="E2764" i="7" s="1"/>
  <c r="E2765" i="7" s="1"/>
  <c r="E2766" i="7" s="1"/>
  <c r="E2767" i="7" s="1"/>
  <c r="E2768" i="7" s="1"/>
  <c r="E2769" i="7" s="1"/>
  <c r="E2770" i="7" s="1"/>
  <c r="E2771" i="7" s="1"/>
  <c r="E2772" i="7" s="1"/>
  <c r="E2773" i="7" s="1"/>
  <c r="E2774" i="7" s="1"/>
  <c r="E2775" i="7" s="1"/>
  <c r="E2776" i="7" s="1"/>
  <c r="E2777" i="7" s="1"/>
  <c r="E2778" i="7" s="1"/>
  <c r="E2779" i="7" s="1"/>
  <c r="E2780" i="7" s="1"/>
  <c r="E2781" i="7" s="1"/>
  <c r="E2782" i="7" s="1"/>
  <c r="E2783" i="7" s="1"/>
  <c r="E2784" i="7" s="1"/>
  <c r="E2785" i="7" s="1"/>
  <c r="E2786" i="7" s="1"/>
  <c r="E2787" i="7" s="1"/>
  <c r="E2788" i="7" s="1"/>
  <c r="E2789" i="7" s="1"/>
  <c r="E2790" i="7" s="1"/>
  <c r="E2791" i="7" s="1"/>
  <c r="E2792" i="7" s="1"/>
  <c r="E2793" i="7" s="1"/>
  <c r="E2794" i="7" s="1"/>
  <c r="E2795" i="7" s="1"/>
  <c r="E2796" i="7" s="1"/>
  <c r="E2797" i="7" s="1"/>
  <c r="E2798" i="7" s="1"/>
  <c r="E2799" i="7" s="1"/>
  <c r="E2800" i="7" s="1"/>
  <c r="E2801" i="7" s="1"/>
  <c r="E2802" i="7" s="1"/>
  <c r="E2803" i="7" s="1"/>
  <c r="E2804" i="7" s="1"/>
  <c r="E2805" i="7" s="1"/>
  <c r="E2806" i="7" s="1"/>
  <c r="E2807" i="7" s="1"/>
  <c r="E2808" i="7" s="1"/>
  <c r="E2809" i="7" s="1"/>
  <c r="E2810" i="7" s="1"/>
  <c r="E2811" i="7" s="1"/>
  <c r="E2812" i="7" s="1"/>
  <c r="E2813" i="7" s="1"/>
  <c r="E2814" i="7" s="1"/>
  <c r="E2815" i="7" s="1"/>
  <c r="E2816" i="7" s="1"/>
  <c r="E2817" i="7" s="1"/>
  <c r="E2818" i="7" s="1"/>
  <c r="E2819" i="7" s="1"/>
  <c r="E2820" i="7" s="1"/>
  <c r="E2821" i="7" s="1"/>
  <c r="E2822" i="7" s="1"/>
  <c r="E2823" i="7" s="1"/>
  <c r="E2824" i="7" s="1"/>
  <c r="E2825" i="7" s="1"/>
  <c r="E2826" i="7" s="1"/>
  <c r="E2827" i="7" s="1"/>
  <c r="E2828" i="7" s="1"/>
  <c r="E2829" i="7" s="1"/>
  <c r="E2830" i="7" s="1"/>
  <c r="E2831" i="7" s="1"/>
  <c r="E2832" i="7" s="1"/>
  <c r="E2833" i="7" s="1"/>
  <c r="E2834" i="7" s="1"/>
  <c r="E2835" i="7" s="1"/>
  <c r="E2836" i="7" s="1"/>
  <c r="E2837" i="7" s="1"/>
  <c r="E2838" i="7" s="1"/>
  <c r="E2839" i="7" s="1"/>
  <c r="E2840" i="7" s="1"/>
  <c r="E2841" i="7" s="1"/>
  <c r="E2842" i="7" s="1"/>
  <c r="E2843" i="7" s="1"/>
  <c r="E2844" i="7" s="1"/>
  <c r="E2845" i="7" s="1"/>
  <c r="E2846" i="7" s="1"/>
  <c r="E2847" i="7" s="1"/>
  <c r="E2848" i="7" s="1"/>
  <c r="E2849" i="7" s="1"/>
  <c r="E2850" i="7" s="1"/>
  <c r="E2851" i="7" s="1"/>
  <c r="E2852" i="7" s="1"/>
  <c r="E2853" i="7" s="1"/>
  <c r="E2854" i="7" s="1"/>
  <c r="E2855" i="7" s="1"/>
  <c r="E2856" i="7" s="1"/>
  <c r="E2857" i="7" s="1"/>
  <c r="E2858" i="7" s="1"/>
  <c r="E2859" i="7" s="1"/>
  <c r="E2860" i="7" s="1"/>
  <c r="E2861" i="7" s="1"/>
  <c r="E2862" i="7" s="1"/>
  <c r="E2863" i="7" s="1"/>
  <c r="E2864" i="7" s="1"/>
  <c r="E2865" i="7" s="1"/>
  <c r="E2866" i="7" s="1"/>
  <c r="E2867" i="7" s="1"/>
  <c r="E2868" i="7" s="1"/>
  <c r="E2869" i="7" s="1"/>
  <c r="E2870" i="7" s="1"/>
  <c r="E2871" i="7" s="1"/>
  <c r="E2872" i="7" s="1"/>
  <c r="E2873" i="7" s="1"/>
  <c r="E2874" i="7" s="1"/>
  <c r="E2875" i="7" s="1"/>
  <c r="E2876" i="7" s="1"/>
  <c r="E2877" i="7" s="1"/>
  <c r="E2878" i="7" s="1"/>
  <c r="E2879" i="7" s="1"/>
  <c r="E2880" i="7" s="1"/>
  <c r="E2881" i="7" s="1"/>
  <c r="E2882" i="7" s="1"/>
  <c r="E2883" i="7" s="1"/>
  <c r="E2884" i="7" s="1"/>
  <c r="E2885" i="7" s="1"/>
  <c r="E2886" i="7" s="1"/>
  <c r="E2887" i="7" s="1"/>
  <c r="E2888" i="7" s="1"/>
  <c r="E2889" i="7" s="1"/>
  <c r="E2890" i="7" s="1"/>
  <c r="E2891" i="7" s="1"/>
  <c r="E2892" i="7" s="1"/>
  <c r="E2893" i="7" s="1"/>
  <c r="E2894" i="7" s="1"/>
  <c r="E2895" i="7" s="1"/>
  <c r="E2896" i="7" s="1"/>
  <c r="E2897" i="7" s="1"/>
  <c r="E2898" i="7" s="1"/>
  <c r="E2899" i="7" s="1"/>
  <c r="E2900" i="7" s="1"/>
  <c r="E2901" i="7" s="1"/>
  <c r="E2902" i="7" s="1"/>
  <c r="E2903" i="7" s="1"/>
  <c r="E2904" i="7" s="1"/>
  <c r="E2905" i="7" s="1"/>
  <c r="E2906" i="7" s="1"/>
  <c r="E2907" i="7" s="1"/>
  <c r="E2908" i="7" s="1"/>
  <c r="E2909" i="7" s="1"/>
  <c r="E2910" i="7" s="1"/>
  <c r="E2911" i="7" s="1"/>
  <c r="E2912" i="7" s="1"/>
  <c r="E2913" i="7" s="1"/>
  <c r="E2914" i="7" s="1"/>
  <c r="E2915" i="7" s="1"/>
  <c r="E2916" i="7" s="1"/>
  <c r="E2917" i="7" s="1"/>
  <c r="E2918" i="7" s="1"/>
  <c r="E2919" i="7" s="1"/>
  <c r="E2920" i="7" s="1"/>
  <c r="E2921" i="7" s="1"/>
  <c r="E2922" i="7" s="1"/>
  <c r="E2923" i="7" s="1"/>
  <c r="E2924" i="7" s="1"/>
  <c r="E2925" i="7" s="1"/>
  <c r="E2926" i="7" s="1"/>
  <c r="E2927" i="7" s="1"/>
  <c r="E2928" i="7" s="1"/>
  <c r="E2929" i="7" s="1"/>
  <c r="E2930" i="7" s="1"/>
  <c r="E2931" i="7" s="1"/>
  <c r="E2932" i="7" s="1"/>
  <c r="E2933" i="7" s="1"/>
  <c r="E2934" i="7" s="1"/>
  <c r="E2935" i="7" s="1"/>
  <c r="E2936" i="7" s="1"/>
  <c r="E2937" i="7" s="1"/>
  <c r="E2938" i="7" s="1"/>
  <c r="E2939" i="7" s="1"/>
  <c r="E2940" i="7" s="1"/>
  <c r="E2941" i="7" s="1"/>
  <c r="E2942" i="7" s="1"/>
  <c r="E2943" i="7" s="1"/>
  <c r="E2944" i="7" s="1"/>
  <c r="E2945" i="7" s="1"/>
  <c r="E2946" i="7" s="1"/>
  <c r="E2947" i="7" s="1"/>
  <c r="E2948" i="7" s="1"/>
  <c r="E2949" i="7" s="1"/>
  <c r="E2950" i="7" s="1"/>
  <c r="E2951" i="7" s="1"/>
  <c r="E2952" i="7" s="1"/>
  <c r="E2953" i="7" s="1"/>
  <c r="E2954" i="7" s="1"/>
  <c r="E2955" i="7" s="1"/>
  <c r="E2956" i="7" s="1"/>
  <c r="E2957" i="7" s="1"/>
  <c r="E2958" i="7" s="1"/>
  <c r="E2959" i="7" s="1"/>
  <c r="E2960" i="7" s="1"/>
  <c r="E2961" i="7" s="1"/>
  <c r="E2962" i="7" s="1"/>
  <c r="E2963" i="7" s="1"/>
  <c r="E2964" i="7" s="1"/>
  <c r="E2965" i="7" s="1"/>
  <c r="E2966" i="7" s="1"/>
  <c r="E2967" i="7" s="1"/>
  <c r="E2968" i="7" s="1"/>
  <c r="E2969" i="7" s="1"/>
  <c r="E2970" i="7" s="1"/>
  <c r="E2971" i="7" s="1"/>
  <c r="E2972" i="7" s="1"/>
  <c r="E2973" i="7" s="1"/>
  <c r="E2974" i="7" s="1"/>
  <c r="E2975" i="7" s="1"/>
  <c r="E2976" i="7" s="1"/>
  <c r="E2977" i="7" s="1"/>
  <c r="E2978" i="7" s="1"/>
  <c r="E2979" i="7" s="1"/>
  <c r="E2980" i="7" s="1"/>
  <c r="E2981" i="7" s="1"/>
  <c r="E2982" i="7" s="1"/>
  <c r="E2983" i="7" s="1"/>
  <c r="E2984" i="7" s="1"/>
  <c r="E2985" i="7" s="1"/>
  <c r="E2986" i="7" s="1"/>
  <c r="E2987" i="7" s="1"/>
  <c r="E2988" i="7" s="1"/>
  <c r="E2989" i="7" s="1"/>
  <c r="E2990" i="7" s="1"/>
  <c r="E2991" i="7" s="1"/>
  <c r="E2992" i="7" s="1"/>
  <c r="E2993" i="7" s="1"/>
  <c r="E2994" i="7" s="1"/>
  <c r="E2995" i="7" s="1"/>
  <c r="E2996" i="7" s="1"/>
  <c r="E2997" i="7" s="1"/>
  <c r="E2998" i="7" s="1"/>
  <c r="E2999" i="7" s="1"/>
  <c r="E3000" i="7" s="1"/>
  <c r="E3001" i="7" s="1"/>
  <c r="E3002" i="7" s="1"/>
  <c r="E3003" i="7" s="1"/>
  <c r="E3004" i="7" s="1"/>
  <c r="E3005" i="7" s="1"/>
  <c r="E3006" i="7" s="1"/>
  <c r="E3007" i="7" s="1"/>
  <c r="E3008" i="7" s="1"/>
  <c r="E3009" i="7" s="1"/>
  <c r="E3010" i="7" s="1"/>
  <c r="E3011" i="7" s="1"/>
  <c r="E3012" i="7" s="1"/>
  <c r="E3013" i="7" s="1"/>
  <c r="E3014" i="7" s="1"/>
  <c r="E3015" i="7" s="1"/>
  <c r="E3016" i="7" s="1"/>
  <c r="E3017" i="7" s="1"/>
  <c r="E3018" i="7" s="1"/>
  <c r="E3019" i="7" s="1"/>
  <c r="E3020" i="7" s="1"/>
  <c r="E3021" i="7" s="1"/>
  <c r="E3022" i="7" s="1"/>
  <c r="E3023" i="7" s="1"/>
  <c r="E3024" i="7" s="1"/>
  <c r="E3025" i="7" s="1"/>
  <c r="E3026" i="7" s="1"/>
  <c r="E3027" i="7" s="1"/>
  <c r="E3028" i="7" s="1"/>
  <c r="E3029" i="7" s="1"/>
  <c r="E3030" i="7" s="1"/>
  <c r="E3031" i="7" s="1"/>
  <c r="E3032" i="7" s="1"/>
  <c r="E3033" i="7" s="1"/>
  <c r="E3034" i="7" s="1"/>
  <c r="E3035" i="7" s="1"/>
  <c r="E3036" i="7" s="1"/>
  <c r="E3037" i="7" s="1"/>
  <c r="E3038" i="7" s="1"/>
  <c r="E3039" i="7" s="1"/>
  <c r="E3040" i="7" s="1"/>
  <c r="E3041" i="7" s="1"/>
  <c r="E3042" i="7" s="1"/>
  <c r="E3043" i="7" s="1"/>
  <c r="E3044" i="7" s="1"/>
  <c r="E3045" i="7" s="1"/>
  <c r="E3046" i="7" s="1"/>
  <c r="E3047" i="7" s="1"/>
  <c r="E3048" i="7" s="1"/>
  <c r="E3049" i="7" s="1"/>
  <c r="E3050" i="7" s="1"/>
  <c r="E3051" i="7" s="1"/>
  <c r="E3052" i="7" s="1"/>
  <c r="E3053" i="7" s="1"/>
  <c r="E3054" i="7" s="1"/>
  <c r="E3055" i="7" s="1"/>
  <c r="E3056" i="7" s="1"/>
  <c r="E3057" i="7" s="1"/>
  <c r="E3058" i="7" s="1"/>
  <c r="E3059" i="7" s="1"/>
  <c r="E3060" i="7" s="1"/>
  <c r="E3061" i="7" s="1"/>
  <c r="E3062" i="7" s="1"/>
  <c r="E3063" i="7" s="1"/>
  <c r="E3064" i="7" s="1"/>
  <c r="E3065" i="7" s="1"/>
  <c r="E3066" i="7" s="1"/>
  <c r="E3067" i="7" s="1"/>
  <c r="E3068" i="7" s="1"/>
  <c r="E3069" i="7" s="1"/>
  <c r="E3070" i="7" s="1"/>
  <c r="E3071" i="7" s="1"/>
  <c r="E3072" i="7" s="1"/>
  <c r="E3073" i="7" s="1"/>
  <c r="E3074" i="7" s="1"/>
  <c r="E3075" i="7" s="1"/>
  <c r="E3076" i="7" s="1"/>
  <c r="E3077" i="7" s="1"/>
  <c r="E3078" i="7" s="1"/>
  <c r="E3079" i="7" s="1"/>
  <c r="E3080" i="7" s="1"/>
  <c r="E3081" i="7" s="1"/>
  <c r="E3082" i="7" s="1"/>
  <c r="E3083" i="7" s="1"/>
  <c r="E3084" i="7" s="1"/>
  <c r="E3085" i="7" s="1"/>
  <c r="E3086" i="7" s="1"/>
  <c r="E3087" i="7" s="1"/>
  <c r="E3088" i="7" s="1"/>
  <c r="E3089" i="7" s="1"/>
  <c r="E3090" i="7" s="1"/>
  <c r="E3091" i="7" s="1"/>
  <c r="E3092" i="7" s="1"/>
  <c r="E3093" i="7" s="1"/>
  <c r="E3094" i="7" s="1"/>
  <c r="E3095" i="7" s="1"/>
  <c r="E3096" i="7" s="1"/>
  <c r="E3097" i="7" s="1"/>
  <c r="E3098" i="7" s="1"/>
  <c r="E3099" i="7" s="1"/>
  <c r="E3100" i="7" s="1"/>
  <c r="E3101" i="7" s="1"/>
  <c r="E3102" i="7" s="1"/>
  <c r="E3103" i="7" s="1"/>
  <c r="E3104" i="7" s="1"/>
  <c r="E3105" i="7" s="1"/>
  <c r="E3106" i="7" s="1"/>
  <c r="E3107" i="7" s="1"/>
  <c r="E3108" i="7" s="1"/>
  <c r="E3109" i="7" s="1"/>
  <c r="E3110" i="7" s="1"/>
  <c r="E3111" i="7" s="1"/>
  <c r="E3112" i="7" s="1"/>
  <c r="E3113" i="7" s="1"/>
  <c r="E3114" i="7" s="1"/>
  <c r="E3115" i="7" s="1"/>
  <c r="E3116" i="7" s="1"/>
  <c r="E3117" i="7" s="1"/>
  <c r="E3118" i="7" s="1"/>
  <c r="E3119" i="7" s="1"/>
  <c r="E3120" i="7" s="1"/>
  <c r="E3121" i="7" s="1"/>
  <c r="E3122" i="7" s="1"/>
  <c r="E3123" i="7" s="1"/>
  <c r="E3124" i="7" s="1"/>
  <c r="E3125" i="7" s="1"/>
  <c r="E3126" i="7" s="1"/>
  <c r="E3127" i="7" s="1"/>
  <c r="E3128" i="7" s="1"/>
  <c r="E3129" i="7" s="1"/>
  <c r="E3130" i="7" s="1"/>
  <c r="E3131" i="7" s="1"/>
  <c r="E3132" i="7" s="1"/>
  <c r="E3133" i="7" s="1"/>
  <c r="E3134" i="7" s="1"/>
  <c r="E3135" i="7" s="1"/>
  <c r="E3136" i="7" s="1"/>
  <c r="E3137" i="7" s="1"/>
  <c r="E3138" i="7" s="1"/>
  <c r="E3139" i="7" s="1"/>
  <c r="E3140" i="7" s="1"/>
  <c r="E3141" i="7" s="1"/>
  <c r="E3142" i="7" s="1"/>
  <c r="E3143" i="7" s="1"/>
  <c r="E3144" i="7" s="1"/>
  <c r="E3145" i="7" s="1"/>
  <c r="E3146" i="7" s="1"/>
  <c r="E3147" i="7" s="1"/>
  <c r="E3148" i="7" s="1"/>
  <c r="E3149" i="7" s="1"/>
  <c r="E3150" i="7" s="1"/>
  <c r="E3151" i="7" s="1"/>
  <c r="E3152" i="7" s="1"/>
  <c r="E3153" i="7" s="1"/>
  <c r="E3154" i="7" s="1"/>
  <c r="E3155" i="7" s="1"/>
  <c r="E3156" i="7" s="1"/>
  <c r="E3157" i="7" s="1"/>
  <c r="E3158" i="7" s="1"/>
  <c r="E3159" i="7" s="1"/>
  <c r="E3160" i="7" s="1"/>
  <c r="E3161" i="7" s="1"/>
  <c r="E3162" i="7" s="1"/>
  <c r="E3163" i="7" s="1"/>
  <c r="E3164" i="7" s="1"/>
  <c r="E3165" i="7" s="1"/>
  <c r="E3166" i="7" s="1"/>
  <c r="E3167" i="7" s="1"/>
  <c r="E3168" i="7" s="1"/>
  <c r="E3169" i="7" s="1"/>
  <c r="E3170" i="7" s="1"/>
  <c r="E3171" i="7" s="1"/>
  <c r="E3172" i="7" s="1"/>
  <c r="E3173" i="7" s="1"/>
  <c r="E3174" i="7" s="1"/>
  <c r="E3175" i="7" s="1"/>
  <c r="E3176" i="7" s="1"/>
  <c r="E3177" i="7" s="1"/>
  <c r="E3178" i="7" s="1"/>
  <c r="E3179" i="7" s="1"/>
  <c r="E3180" i="7" s="1"/>
  <c r="E3181" i="7" s="1"/>
  <c r="E3182" i="7" s="1"/>
  <c r="E3183" i="7" s="1"/>
  <c r="E3184" i="7" s="1"/>
  <c r="E3185" i="7" s="1"/>
  <c r="E3186" i="7" s="1"/>
  <c r="E3187" i="7" s="1"/>
  <c r="E3188" i="7" s="1"/>
  <c r="E3189" i="7" s="1"/>
  <c r="E3190" i="7" s="1"/>
  <c r="E3191" i="7" s="1"/>
  <c r="E3192" i="7" s="1"/>
  <c r="E3193" i="7" s="1"/>
  <c r="E3194" i="7" s="1"/>
  <c r="E3195" i="7" s="1"/>
  <c r="E3196" i="7" s="1"/>
  <c r="E3197" i="7" s="1"/>
  <c r="E3198" i="7" s="1"/>
  <c r="E3199" i="7" s="1"/>
  <c r="E3200" i="7" s="1"/>
  <c r="E3201" i="7" s="1"/>
  <c r="E3202" i="7" s="1"/>
  <c r="E3203" i="7" s="1"/>
  <c r="E3204" i="7" s="1"/>
  <c r="E3205" i="7" s="1"/>
  <c r="E3206" i="7" s="1"/>
  <c r="E3207" i="7" s="1"/>
  <c r="E3208" i="7" s="1"/>
  <c r="E3209" i="7" s="1"/>
  <c r="E3210" i="7" s="1"/>
  <c r="E3211" i="7" s="1"/>
  <c r="E3212" i="7" s="1"/>
  <c r="E3213" i="7" s="1"/>
  <c r="E3214" i="7" s="1"/>
  <c r="E3215" i="7" s="1"/>
  <c r="E3216" i="7" s="1"/>
  <c r="E3217" i="7" s="1"/>
  <c r="E3218" i="7" s="1"/>
  <c r="E3219" i="7" s="1"/>
  <c r="E3220" i="7" s="1"/>
  <c r="E3221" i="7" s="1"/>
  <c r="E3222" i="7" s="1"/>
  <c r="E3223" i="7" s="1"/>
  <c r="E3224" i="7" s="1"/>
  <c r="E3225" i="7" s="1"/>
  <c r="E3226" i="7" s="1"/>
  <c r="E3227" i="7" s="1"/>
  <c r="E3228" i="7" s="1"/>
  <c r="E3229" i="7" s="1"/>
  <c r="E3230" i="7" s="1"/>
  <c r="E3231" i="7" s="1"/>
  <c r="E3232" i="7" s="1"/>
  <c r="E3233" i="7" s="1"/>
  <c r="E3234" i="7" s="1"/>
  <c r="E3235" i="7" s="1"/>
  <c r="E3236" i="7" s="1"/>
  <c r="E3237" i="7" s="1"/>
  <c r="E3238" i="7" s="1"/>
  <c r="E3239" i="7" s="1"/>
  <c r="E3240" i="7" s="1"/>
  <c r="E3241" i="7" s="1"/>
  <c r="E3242" i="7" s="1"/>
  <c r="E3243" i="7" s="1"/>
  <c r="E3244" i="7" s="1"/>
  <c r="E3245" i="7" s="1"/>
  <c r="E3246" i="7" s="1"/>
  <c r="E3247" i="7" s="1"/>
  <c r="E3248" i="7" s="1"/>
  <c r="E3249" i="7" s="1"/>
  <c r="E3250" i="7" s="1"/>
  <c r="E3251" i="7" s="1"/>
  <c r="E3252" i="7" s="1"/>
  <c r="E3253" i="7" s="1"/>
  <c r="E3254" i="7" s="1"/>
  <c r="E3255" i="7" s="1"/>
  <c r="E3256" i="7" s="1"/>
  <c r="E3257" i="7" s="1"/>
  <c r="E3258" i="7" s="1"/>
  <c r="E3259" i="7" s="1"/>
  <c r="E3260" i="7" s="1"/>
  <c r="E3261" i="7" s="1"/>
  <c r="E3262" i="7" s="1"/>
  <c r="E3263" i="7" s="1"/>
  <c r="E3264" i="7" s="1"/>
  <c r="E3265" i="7" s="1"/>
  <c r="E3266" i="7" s="1"/>
  <c r="E3267" i="7" s="1"/>
  <c r="E3268" i="7" s="1"/>
  <c r="E3269" i="7" s="1"/>
  <c r="E3270" i="7" s="1"/>
  <c r="E3271" i="7" s="1"/>
  <c r="E3272" i="7" s="1"/>
  <c r="E3273" i="7" s="1"/>
  <c r="E3274" i="7" s="1"/>
  <c r="E3275" i="7" s="1"/>
  <c r="E3276" i="7" s="1"/>
  <c r="E3277" i="7" s="1"/>
  <c r="E3278" i="7" s="1"/>
  <c r="E3279" i="7" s="1"/>
  <c r="E3280" i="7" s="1"/>
  <c r="E3281" i="7" s="1"/>
  <c r="E3282" i="7" s="1"/>
  <c r="E3283" i="7" s="1"/>
  <c r="E3284" i="7" s="1"/>
  <c r="E3285" i="7" s="1"/>
  <c r="E3286" i="7" s="1"/>
  <c r="E3287" i="7" s="1"/>
  <c r="E3288" i="7" s="1"/>
  <c r="E3289" i="7" s="1"/>
  <c r="E3290" i="7" s="1"/>
  <c r="E3291" i="7" s="1"/>
  <c r="E3292" i="7" s="1"/>
  <c r="E3293" i="7" s="1"/>
  <c r="E3294" i="7" s="1"/>
  <c r="E3295" i="7" s="1"/>
  <c r="E3296" i="7" s="1"/>
  <c r="E3297" i="7" s="1"/>
  <c r="E3298" i="7" s="1"/>
  <c r="E3299" i="7" s="1"/>
  <c r="E3300" i="7" s="1"/>
  <c r="E3301" i="7" s="1"/>
  <c r="E3302" i="7" s="1"/>
  <c r="E3303" i="7" s="1"/>
  <c r="E3304" i="7" s="1"/>
  <c r="E3305" i="7" s="1"/>
  <c r="E3306" i="7" s="1"/>
  <c r="E3307" i="7" s="1"/>
  <c r="E3308" i="7" s="1"/>
  <c r="E3309" i="7" s="1"/>
  <c r="E3310" i="7" s="1"/>
  <c r="E3311" i="7" s="1"/>
  <c r="E3312" i="7" s="1"/>
  <c r="E3313" i="7" s="1"/>
  <c r="E3314" i="7" s="1"/>
  <c r="E3315" i="7" s="1"/>
  <c r="E3316" i="7" s="1"/>
  <c r="E3317" i="7" s="1"/>
  <c r="E3318" i="7" s="1"/>
  <c r="E3319" i="7" s="1"/>
  <c r="E3320" i="7" s="1"/>
  <c r="E3321" i="7" s="1"/>
  <c r="E3322" i="7" s="1"/>
  <c r="E3323" i="7" s="1"/>
  <c r="E3324" i="7" s="1"/>
  <c r="E3325" i="7" s="1"/>
  <c r="E3326" i="7" s="1"/>
  <c r="E3327" i="7" s="1"/>
  <c r="E3328" i="7" s="1"/>
  <c r="E3329" i="7" s="1"/>
  <c r="E3330" i="7" s="1"/>
  <c r="E3331" i="7" s="1"/>
  <c r="E3332" i="7" s="1"/>
  <c r="E3333" i="7" s="1"/>
  <c r="E3334" i="7" s="1"/>
  <c r="E3335" i="7" s="1"/>
  <c r="E3336" i="7" s="1"/>
  <c r="E3337" i="7" s="1"/>
  <c r="E3338" i="7" s="1"/>
  <c r="E3339" i="7" s="1"/>
  <c r="E3340" i="7" s="1"/>
  <c r="E3341" i="7" s="1"/>
  <c r="E3342" i="7" s="1"/>
  <c r="E3343" i="7" s="1"/>
  <c r="E3344" i="7" s="1"/>
  <c r="E3345" i="7" s="1"/>
  <c r="E3346" i="7" s="1"/>
  <c r="E3347" i="7" s="1"/>
  <c r="E3348" i="7" s="1"/>
  <c r="E3349" i="7" s="1"/>
  <c r="E3350" i="7" s="1"/>
  <c r="E3351" i="7" s="1"/>
  <c r="E3352" i="7" s="1"/>
  <c r="E3353" i="7" s="1"/>
  <c r="E3354" i="7" s="1"/>
  <c r="E3355" i="7" s="1"/>
  <c r="E3356" i="7" s="1"/>
  <c r="E3357" i="7" s="1"/>
  <c r="E3358" i="7" s="1"/>
  <c r="E3359" i="7" s="1"/>
  <c r="E3360" i="7" s="1"/>
  <c r="E3361" i="7" s="1"/>
  <c r="E3362" i="7" s="1"/>
  <c r="E3363" i="7" s="1"/>
  <c r="E3364" i="7" s="1"/>
  <c r="E3365" i="7" s="1"/>
  <c r="E3366" i="7" s="1"/>
  <c r="E3367" i="7" s="1"/>
  <c r="E3368" i="7" s="1"/>
  <c r="E3369" i="7" s="1"/>
  <c r="E3370" i="7" s="1"/>
  <c r="E3371" i="7" s="1"/>
  <c r="E3372" i="7" s="1"/>
  <c r="E3373" i="7" s="1"/>
  <c r="E3374" i="7" s="1"/>
  <c r="E3375" i="7" s="1"/>
  <c r="E3376" i="7" s="1"/>
  <c r="E3377" i="7" s="1"/>
  <c r="E3378" i="7" s="1"/>
  <c r="E3379" i="7" s="1"/>
  <c r="E3380" i="7" s="1"/>
  <c r="E3381" i="7" s="1"/>
  <c r="E3382" i="7" s="1"/>
  <c r="E3383" i="7" s="1"/>
  <c r="E3384" i="7" s="1"/>
  <c r="E3385" i="7" s="1"/>
  <c r="E3386" i="7" s="1"/>
  <c r="E3387" i="7" s="1"/>
  <c r="E3388" i="7" s="1"/>
  <c r="E3389" i="7" s="1"/>
  <c r="E3390" i="7" s="1"/>
  <c r="E3391" i="7" s="1"/>
  <c r="E3392" i="7" s="1"/>
  <c r="E3393" i="7" s="1"/>
  <c r="E3394" i="7" s="1"/>
  <c r="E3395" i="7" s="1"/>
  <c r="E3396" i="7" s="1"/>
  <c r="E3397" i="7" s="1"/>
  <c r="E3398" i="7" s="1"/>
  <c r="E3399" i="7" s="1"/>
  <c r="E3400" i="7" s="1"/>
  <c r="E3401" i="7" s="1"/>
  <c r="E3402" i="7" s="1"/>
  <c r="E3403" i="7" s="1"/>
  <c r="E3404" i="7" s="1"/>
  <c r="E3405" i="7" s="1"/>
  <c r="E3406" i="7" s="1"/>
  <c r="E3407" i="7" s="1"/>
  <c r="E3408" i="7" s="1"/>
  <c r="E3409" i="7" s="1"/>
  <c r="E3410" i="7" s="1"/>
  <c r="E3411" i="7" s="1"/>
  <c r="E3412" i="7" s="1"/>
  <c r="E3413" i="7" s="1"/>
  <c r="E3414" i="7" s="1"/>
  <c r="E3415" i="7" s="1"/>
  <c r="E3416" i="7" s="1"/>
  <c r="E3417" i="7" s="1"/>
  <c r="E3418" i="7" s="1"/>
  <c r="E3419" i="7" s="1"/>
  <c r="E3420" i="7" s="1"/>
  <c r="E3421" i="7" s="1"/>
  <c r="E3422" i="7" s="1"/>
  <c r="E3423" i="7" s="1"/>
  <c r="E3424" i="7" s="1"/>
  <c r="E3425" i="7" s="1"/>
  <c r="E3426" i="7" s="1"/>
  <c r="E3427" i="7" s="1"/>
  <c r="E3428" i="7" s="1"/>
  <c r="E3429" i="7" s="1"/>
  <c r="E3430" i="7" s="1"/>
  <c r="E3431" i="7" s="1"/>
  <c r="E3432" i="7" s="1"/>
  <c r="E3433" i="7" s="1"/>
  <c r="E3434" i="7" s="1"/>
  <c r="E3435" i="7" s="1"/>
  <c r="E3436" i="7" s="1"/>
  <c r="E3437" i="7" s="1"/>
  <c r="E3438" i="7" s="1"/>
  <c r="E3439" i="7" s="1"/>
  <c r="E3440" i="7" s="1"/>
  <c r="E3441" i="7" s="1"/>
  <c r="E3442" i="7" s="1"/>
  <c r="E3443" i="7" s="1"/>
  <c r="E3444" i="7" s="1"/>
  <c r="E3445" i="7" s="1"/>
  <c r="E3446" i="7" s="1"/>
  <c r="E3447" i="7" s="1"/>
  <c r="E3448" i="7" s="1"/>
  <c r="E3449" i="7" s="1"/>
  <c r="E3450" i="7" s="1"/>
  <c r="E3451" i="7" s="1"/>
  <c r="E3452" i="7" s="1"/>
  <c r="E3453" i="7" s="1"/>
  <c r="E3454" i="7" s="1"/>
  <c r="E3455" i="7" s="1"/>
  <c r="E3456" i="7" s="1"/>
  <c r="E3457" i="7" s="1"/>
  <c r="E3458" i="7" s="1"/>
  <c r="E3459" i="7" s="1"/>
  <c r="E3460" i="7" s="1"/>
  <c r="E3461" i="7" s="1"/>
  <c r="E3462" i="7" s="1"/>
  <c r="E3463" i="7" s="1"/>
  <c r="E3464" i="7" s="1"/>
  <c r="E3465" i="7" s="1"/>
  <c r="E3466" i="7" s="1"/>
  <c r="E3467" i="7" s="1"/>
  <c r="E3468" i="7" s="1"/>
  <c r="E3469" i="7" s="1"/>
  <c r="E3470" i="7" s="1"/>
  <c r="E3471" i="7" s="1"/>
  <c r="E3472" i="7" s="1"/>
  <c r="E3473" i="7" s="1"/>
  <c r="E3474" i="7" s="1"/>
  <c r="E3475" i="7" s="1"/>
  <c r="E3476" i="7" s="1"/>
  <c r="E3477" i="7" s="1"/>
  <c r="E3478" i="7" s="1"/>
  <c r="E3479" i="7" s="1"/>
  <c r="E3480" i="7" s="1"/>
  <c r="E3481" i="7" s="1"/>
  <c r="E3482" i="7" s="1"/>
  <c r="E3483" i="7" s="1"/>
  <c r="E3484" i="7" s="1"/>
  <c r="E3485" i="7" s="1"/>
  <c r="E3486" i="7" s="1"/>
  <c r="E3487" i="7" s="1"/>
  <c r="E3488" i="7" s="1"/>
  <c r="E3489" i="7" s="1"/>
  <c r="E3490" i="7" s="1"/>
  <c r="E3491" i="7" s="1"/>
  <c r="E3492" i="7" s="1"/>
  <c r="E3493" i="7" s="1"/>
  <c r="E3494" i="7" s="1"/>
  <c r="E3495" i="7" s="1"/>
  <c r="E3496" i="7" s="1"/>
  <c r="E3497" i="7" s="1"/>
  <c r="E3498" i="7" s="1"/>
  <c r="E3499" i="7" s="1"/>
  <c r="E3500" i="7" s="1"/>
  <c r="E3501" i="7" s="1"/>
  <c r="E3502" i="7" s="1"/>
  <c r="E3503" i="7" s="1"/>
  <c r="E3504" i="7" s="1"/>
  <c r="E3505" i="7" s="1"/>
  <c r="E3506" i="7" s="1"/>
  <c r="E3507" i="7" s="1"/>
  <c r="E3508" i="7" s="1"/>
  <c r="E3509" i="7" s="1"/>
  <c r="E3510" i="7" s="1"/>
  <c r="E3511" i="7" s="1"/>
  <c r="E3512" i="7" s="1"/>
  <c r="E3513" i="7" s="1"/>
  <c r="E3514" i="7" s="1"/>
  <c r="E3515" i="7" s="1"/>
  <c r="E3516" i="7" s="1"/>
  <c r="E3517" i="7" s="1"/>
  <c r="E3518" i="7" s="1"/>
  <c r="E3519" i="7" s="1"/>
  <c r="E3520" i="7" s="1"/>
  <c r="E3521" i="7" s="1"/>
  <c r="E3522" i="7" s="1"/>
  <c r="E3523" i="7" s="1"/>
  <c r="E3524" i="7" s="1"/>
  <c r="E3525" i="7" s="1"/>
  <c r="E3526" i="7" s="1"/>
  <c r="E3527" i="7" s="1"/>
  <c r="E3528" i="7" s="1"/>
  <c r="E3529" i="7" s="1"/>
  <c r="E3530" i="7" s="1"/>
  <c r="E3531" i="7" s="1"/>
  <c r="E3532" i="7" s="1"/>
  <c r="E3533" i="7" s="1"/>
  <c r="E3534" i="7" s="1"/>
  <c r="E3535" i="7" s="1"/>
  <c r="E3536" i="7" s="1"/>
  <c r="E3537" i="7" s="1"/>
  <c r="E3538" i="7" s="1"/>
  <c r="E3539" i="7" s="1"/>
  <c r="E3540" i="7" s="1"/>
  <c r="E3541" i="7" s="1"/>
  <c r="E3542" i="7" s="1"/>
  <c r="E3543" i="7" s="1"/>
  <c r="E3544" i="7" s="1"/>
  <c r="E3545" i="7" s="1"/>
  <c r="E3546" i="7" s="1"/>
  <c r="E3547" i="7" s="1"/>
  <c r="E3548" i="7" s="1"/>
  <c r="E3549" i="7" s="1"/>
  <c r="E3550" i="7" s="1"/>
  <c r="E3551" i="7" s="1"/>
  <c r="E3552" i="7" s="1"/>
  <c r="E3553" i="7" s="1"/>
  <c r="E3554" i="7" s="1"/>
  <c r="E3555" i="7" s="1"/>
  <c r="E3556" i="7" s="1"/>
  <c r="E3557" i="7" s="1"/>
  <c r="E3558" i="7" s="1"/>
  <c r="E3559" i="7" s="1"/>
  <c r="E3560" i="7" s="1"/>
  <c r="E3561" i="7" s="1"/>
  <c r="E3562" i="7" s="1"/>
  <c r="E3563" i="7" s="1"/>
  <c r="E3564" i="7" s="1"/>
  <c r="E3565" i="7" s="1"/>
  <c r="E3566" i="7" s="1"/>
  <c r="E3567" i="7" s="1"/>
  <c r="E3568" i="7" s="1"/>
  <c r="E3569" i="7" s="1"/>
  <c r="E3570" i="7" s="1"/>
  <c r="E3571" i="7" s="1"/>
  <c r="E3572" i="7" s="1"/>
  <c r="E3573" i="7" s="1"/>
  <c r="E3574" i="7" s="1"/>
  <c r="E3575" i="7" s="1"/>
  <c r="E3576" i="7" s="1"/>
  <c r="E3577" i="7" s="1"/>
  <c r="E3578" i="7" s="1"/>
  <c r="E3579" i="7" s="1"/>
  <c r="E3580" i="7" s="1"/>
  <c r="E3581" i="7" s="1"/>
  <c r="E3582" i="7" s="1"/>
  <c r="E3583" i="7" s="1"/>
  <c r="E3584" i="7" s="1"/>
  <c r="E3585" i="7" s="1"/>
  <c r="E3586" i="7" s="1"/>
  <c r="E3587" i="7" s="1"/>
  <c r="E3588" i="7" s="1"/>
  <c r="E3589" i="7" s="1"/>
  <c r="E3590" i="7" s="1"/>
  <c r="E3591" i="7" s="1"/>
  <c r="E3592" i="7" s="1"/>
  <c r="E3593" i="7" s="1"/>
  <c r="E3594" i="7" s="1"/>
  <c r="E3595" i="7" s="1"/>
  <c r="E3596" i="7" s="1"/>
  <c r="E3597" i="7" s="1"/>
  <c r="E3598" i="7" s="1"/>
  <c r="E3599" i="7" s="1"/>
  <c r="E3600" i="7" s="1"/>
  <c r="E3601" i="7" s="1"/>
  <c r="E3602" i="7" s="1"/>
  <c r="E3603" i="7" s="1"/>
  <c r="E3604" i="7" s="1"/>
  <c r="E3605" i="7" s="1"/>
  <c r="E3606" i="7" s="1"/>
  <c r="E3607" i="7" s="1"/>
  <c r="E3608" i="7" s="1"/>
  <c r="E3609" i="7" s="1"/>
  <c r="E3610" i="7" s="1"/>
  <c r="E3611" i="7" s="1"/>
  <c r="E3612" i="7" s="1"/>
  <c r="E3613" i="7" s="1"/>
  <c r="E3614" i="7" s="1"/>
  <c r="E3615" i="7" s="1"/>
  <c r="E3616" i="7" s="1"/>
  <c r="E3617" i="7" s="1"/>
  <c r="E3618" i="7" s="1"/>
  <c r="E3619" i="7" s="1"/>
  <c r="E3620" i="7" s="1"/>
  <c r="E3621" i="7" s="1"/>
  <c r="E3622" i="7" s="1"/>
  <c r="E3623" i="7" s="1"/>
  <c r="E3624" i="7" s="1"/>
  <c r="E3625" i="7" s="1"/>
  <c r="E3626" i="7" s="1"/>
  <c r="E3627" i="7" s="1"/>
  <c r="E3628" i="7" s="1"/>
  <c r="E3629" i="7" s="1"/>
  <c r="E3630" i="7" s="1"/>
  <c r="E3631" i="7" s="1"/>
  <c r="E3632" i="7" s="1"/>
  <c r="E3633" i="7" s="1"/>
  <c r="E3634" i="7" s="1"/>
  <c r="E3635" i="7" s="1"/>
  <c r="E3636" i="7" s="1"/>
  <c r="E3637" i="7" s="1"/>
  <c r="E3638" i="7" s="1"/>
  <c r="E3639" i="7" s="1"/>
  <c r="E3640" i="7" s="1"/>
  <c r="E3641" i="7" s="1"/>
  <c r="E3642" i="7" s="1"/>
  <c r="E3643" i="7" s="1"/>
  <c r="E3644" i="7" s="1"/>
  <c r="E3645" i="7" s="1"/>
  <c r="E3646" i="7" s="1"/>
  <c r="E3647" i="7" s="1"/>
  <c r="E3648" i="7" s="1"/>
  <c r="E3649" i="7" s="1"/>
  <c r="E3650" i="7" s="1"/>
  <c r="E3651" i="7" s="1"/>
  <c r="E3652" i="7" s="1"/>
  <c r="E3653" i="7" s="1"/>
  <c r="E3654" i="7" s="1"/>
  <c r="E3655" i="7" s="1"/>
  <c r="E3656" i="7" s="1"/>
  <c r="E3657" i="7" s="1"/>
  <c r="E3658" i="7" s="1"/>
  <c r="E3659" i="7" s="1"/>
  <c r="E3660" i="7" s="1"/>
  <c r="E3661" i="7" s="1"/>
  <c r="E3662" i="7" s="1"/>
  <c r="E3663" i="7" s="1"/>
  <c r="E3664" i="7" s="1"/>
  <c r="E3665" i="7" s="1"/>
  <c r="E3666" i="7" s="1"/>
  <c r="E3667" i="7" s="1"/>
  <c r="E3668" i="7" s="1"/>
  <c r="E3669" i="7" s="1"/>
  <c r="E3670" i="7" s="1"/>
  <c r="E3671" i="7" s="1"/>
  <c r="E3672" i="7" s="1"/>
  <c r="E3673" i="7" s="1"/>
  <c r="E3674" i="7" s="1"/>
  <c r="E3675" i="7" s="1"/>
  <c r="E3676" i="7" s="1"/>
  <c r="E3677" i="7" s="1"/>
  <c r="E3678" i="7" s="1"/>
  <c r="E3679" i="7" s="1"/>
  <c r="E3680" i="7" s="1"/>
  <c r="E3681" i="7" s="1"/>
  <c r="E3682" i="7" s="1"/>
  <c r="E3683" i="7" s="1"/>
  <c r="E3684" i="7" s="1"/>
  <c r="E3685" i="7" s="1"/>
  <c r="E3686" i="7" s="1"/>
  <c r="E3687" i="7" s="1"/>
  <c r="E3688" i="7" s="1"/>
  <c r="E3689" i="7" s="1"/>
  <c r="E3690" i="7" s="1"/>
  <c r="E3691" i="7" s="1"/>
  <c r="E3692" i="7" s="1"/>
  <c r="E3693" i="7" s="1"/>
  <c r="E3694" i="7" s="1"/>
  <c r="E3695" i="7" s="1"/>
  <c r="E3696" i="7" s="1"/>
  <c r="E3697" i="7" s="1"/>
  <c r="E3698" i="7" s="1"/>
  <c r="E3699" i="7" s="1"/>
  <c r="E3700" i="7" s="1"/>
  <c r="E3701" i="7" s="1"/>
  <c r="E3702" i="7" s="1"/>
  <c r="E3703" i="7" s="1"/>
  <c r="E3704" i="7" s="1"/>
  <c r="E3705" i="7" s="1"/>
  <c r="E3706" i="7" s="1"/>
  <c r="E3707" i="7" s="1"/>
  <c r="E3708" i="7" s="1"/>
  <c r="E3709" i="7" s="1"/>
  <c r="E3710" i="7" s="1"/>
  <c r="E3711" i="7" s="1"/>
  <c r="E3712" i="7" s="1"/>
  <c r="E3713" i="7" s="1"/>
  <c r="E3714" i="7" s="1"/>
  <c r="E3715" i="7" s="1"/>
  <c r="E3716" i="7" s="1"/>
  <c r="E3717" i="7" s="1"/>
  <c r="E3718" i="7" s="1"/>
  <c r="E3719" i="7" s="1"/>
  <c r="E3720" i="7" s="1"/>
  <c r="E3721" i="7" s="1"/>
  <c r="E3722" i="7" s="1"/>
  <c r="E3723" i="7" s="1"/>
  <c r="E3724" i="7" s="1"/>
  <c r="E3725" i="7" s="1"/>
  <c r="E3726" i="7" s="1"/>
  <c r="E3727" i="7" s="1"/>
  <c r="E3728" i="7" s="1"/>
  <c r="E3729" i="7" s="1"/>
  <c r="E3730" i="7" s="1"/>
  <c r="E3731" i="7" s="1"/>
  <c r="E3732" i="7" s="1"/>
  <c r="E3733" i="7" s="1"/>
  <c r="E3734" i="7" s="1"/>
  <c r="E3735" i="7" s="1"/>
  <c r="E3736" i="7" s="1"/>
  <c r="E3737" i="7" s="1"/>
  <c r="E3738" i="7" s="1"/>
  <c r="E3739" i="7" s="1"/>
  <c r="E3740" i="7" s="1"/>
  <c r="E3741" i="7" s="1"/>
  <c r="E3742" i="7" s="1"/>
  <c r="E3743" i="7" s="1"/>
  <c r="E3744" i="7" s="1"/>
  <c r="E3745" i="7" s="1"/>
  <c r="E3746" i="7" s="1"/>
  <c r="E3747" i="7" s="1"/>
  <c r="E3748" i="7" s="1"/>
  <c r="E3749" i="7" s="1"/>
  <c r="E3750" i="7" s="1"/>
  <c r="E3751" i="7" s="1"/>
  <c r="E3752" i="7" s="1"/>
  <c r="E3753" i="7" s="1"/>
  <c r="E3754" i="7" s="1"/>
  <c r="E3755" i="7" s="1"/>
  <c r="E3756" i="7" s="1"/>
  <c r="E3757" i="7" s="1"/>
  <c r="E3758" i="7" s="1"/>
  <c r="E3759" i="7" s="1"/>
  <c r="E3760" i="7" s="1"/>
  <c r="E3761" i="7" s="1"/>
  <c r="E3762" i="7" s="1"/>
  <c r="E3763" i="7" s="1"/>
  <c r="E3764" i="7" s="1"/>
  <c r="E3765" i="7" s="1"/>
  <c r="E3766" i="7" s="1"/>
  <c r="E3767" i="7" s="1"/>
  <c r="E3768" i="7" s="1"/>
  <c r="E3769" i="7" s="1"/>
  <c r="E3770" i="7" s="1"/>
  <c r="E3771" i="7" s="1"/>
  <c r="E3772" i="7" s="1"/>
  <c r="E3773" i="7" s="1"/>
  <c r="E3774" i="7" s="1"/>
  <c r="E3775" i="7" s="1"/>
  <c r="E3776" i="7" s="1"/>
  <c r="E3777" i="7" s="1"/>
  <c r="E3778" i="7" s="1"/>
  <c r="E3779" i="7" s="1"/>
  <c r="E3780" i="7" s="1"/>
  <c r="E3781" i="7" s="1"/>
  <c r="E3782" i="7" s="1"/>
  <c r="E3783" i="7" s="1"/>
  <c r="E3784" i="7" s="1"/>
  <c r="E3785" i="7" s="1"/>
  <c r="E3786" i="7" s="1"/>
  <c r="E3787" i="7" s="1"/>
  <c r="E3788" i="7" s="1"/>
  <c r="E3789" i="7" s="1"/>
  <c r="E3790" i="7" s="1"/>
  <c r="E3791" i="7" s="1"/>
  <c r="E3792" i="7" s="1"/>
  <c r="E3793" i="7" s="1"/>
  <c r="E3794" i="7" s="1"/>
  <c r="E3795" i="7" s="1"/>
  <c r="E3796" i="7" s="1"/>
  <c r="E3797" i="7" s="1"/>
  <c r="E3798" i="7" s="1"/>
  <c r="E3799" i="7" s="1"/>
  <c r="E3800" i="7" s="1"/>
  <c r="E3801" i="7" s="1"/>
  <c r="E3802" i="7" s="1"/>
  <c r="E3803" i="7" s="1"/>
  <c r="E3804" i="7" s="1"/>
  <c r="E3805" i="7" s="1"/>
  <c r="E3806" i="7" s="1"/>
  <c r="E3807" i="7" s="1"/>
  <c r="E3808" i="7" s="1"/>
  <c r="E3809" i="7" s="1"/>
  <c r="E3810" i="7" s="1"/>
  <c r="E3811" i="7" s="1"/>
  <c r="E3812" i="7" s="1"/>
  <c r="E3813" i="7" s="1"/>
  <c r="E3814" i="7" s="1"/>
  <c r="E3815" i="7" s="1"/>
  <c r="E3816" i="7" s="1"/>
  <c r="E3817" i="7" s="1"/>
  <c r="E3818" i="7" s="1"/>
  <c r="E3819" i="7" s="1"/>
  <c r="E3820" i="7" s="1"/>
  <c r="E3821" i="7" s="1"/>
  <c r="E3822" i="7" s="1"/>
  <c r="E3823" i="7" s="1"/>
  <c r="E3824" i="7" s="1"/>
  <c r="E3825" i="7" s="1"/>
  <c r="E3826" i="7" s="1"/>
  <c r="E3827" i="7" s="1"/>
  <c r="E3828" i="7" s="1"/>
  <c r="E3829" i="7" s="1"/>
  <c r="E3830" i="7" s="1"/>
  <c r="E3831" i="7" s="1"/>
  <c r="E3832" i="7" s="1"/>
  <c r="E3833" i="7" s="1"/>
  <c r="E3834" i="7" s="1"/>
  <c r="E3835" i="7" s="1"/>
  <c r="E3836" i="7" s="1"/>
  <c r="E3837" i="7" s="1"/>
  <c r="E3838" i="7" s="1"/>
  <c r="E3839" i="7" s="1"/>
  <c r="E3840" i="7" s="1"/>
  <c r="E3841" i="7" s="1"/>
  <c r="E3842" i="7" s="1"/>
  <c r="E3843" i="7" s="1"/>
  <c r="E3844" i="7" s="1"/>
  <c r="E3845" i="7" s="1"/>
  <c r="E3846" i="7" s="1"/>
  <c r="E3847" i="7" s="1"/>
  <c r="E3848" i="7" s="1"/>
  <c r="E3849" i="7" s="1"/>
  <c r="E3850" i="7" s="1"/>
  <c r="E3851" i="7" s="1"/>
  <c r="E3852" i="7" s="1"/>
  <c r="E3853" i="7" s="1"/>
  <c r="E3854" i="7" s="1"/>
  <c r="E3855" i="7" s="1"/>
  <c r="E3856" i="7" s="1"/>
  <c r="E3857" i="7" s="1"/>
  <c r="E3858" i="7" s="1"/>
  <c r="E3859" i="7" s="1"/>
  <c r="E3860" i="7" s="1"/>
  <c r="E3861" i="7" s="1"/>
  <c r="E3862" i="7" s="1"/>
  <c r="E3863" i="7" s="1"/>
  <c r="E3864" i="7" s="1"/>
  <c r="E3865" i="7" s="1"/>
  <c r="E3866" i="7" s="1"/>
  <c r="E3867" i="7" s="1"/>
  <c r="E3868" i="7" s="1"/>
  <c r="E3869" i="7" s="1"/>
  <c r="E3870" i="7" s="1"/>
  <c r="E3871" i="7" s="1"/>
  <c r="E3872" i="7" s="1"/>
  <c r="E3873" i="7" s="1"/>
  <c r="E3874" i="7" s="1"/>
  <c r="E3875" i="7" s="1"/>
  <c r="E3876" i="7" s="1"/>
  <c r="E3877" i="7" s="1"/>
  <c r="E3878" i="7" s="1"/>
  <c r="E3879" i="7" s="1"/>
  <c r="E3880" i="7" s="1"/>
  <c r="E3881" i="7" s="1"/>
  <c r="E3882" i="7" s="1"/>
  <c r="E3883" i="7" s="1"/>
  <c r="E3884" i="7" s="1"/>
  <c r="E3885" i="7" s="1"/>
  <c r="E3886" i="7" s="1"/>
  <c r="E3887" i="7" s="1"/>
  <c r="E3888" i="7" s="1"/>
  <c r="E3889" i="7" s="1"/>
  <c r="E3890" i="7" s="1"/>
  <c r="E3891" i="7" s="1"/>
  <c r="E3892" i="7" s="1"/>
  <c r="E3893" i="7" s="1"/>
  <c r="E3894" i="7" s="1"/>
  <c r="E3895" i="7" s="1"/>
  <c r="E3896" i="7" s="1"/>
  <c r="E3897" i="7" s="1"/>
  <c r="E3898" i="7" s="1"/>
  <c r="E3899" i="7" s="1"/>
  <c r="E3900" i="7" s="1"/>
  <c r="E3901" i="7" s="1"/>
  <c r="E3902" i="7" s="1"/>
  <c r="E3903" i="7" s="1"/>
  <c r="E3904" i="7" s="1"/>
  <c r="E3905" i="7" s="1"/>
  <c r="E3906" i="7" s="1"/>
  <c r="E3907" i="7" s="1"/>
  <c r="E3908" i="7" s="1"/>
  <c r="E3909" i="7" s="1"/>
  <c r="E3910" i="7" s="1"/>
  <c r="E3911" i="7" s="1"/>
  <c r="E3912" i="7" s="1"/>
  <c r="E3913" i="7" s="1"/>
  <c r="E3914" i="7" s="1"/>
  <c r="E3915" i="7" s="1"/>
  <c r="E3916" i="7" s="1"/>
  <c r="E3917" i="7" s="1"/>
  <c r="E3918" i="7" s="1"/>
  <c r="E3919" i="7" s="1"/>
  <c r="E3920" i="7" s="1"/>
  <c r="E3921" i="7" s="1"/>
  <c r="E3922" i="7" s="1"/>
  <c r="E3923" i="7" s="1"/>
  <c r="E3924" i="7" s="1"/>
  <c r="E3925" i="7" s="1"/>
  <c r="E3926" i="7" s="1"/>
  <c r="E3927" i="7" s="1"/>
  <c r="E3928" i="7" s="1"/>
  <c r="E3929" i="7" s="1"/>
  <c r="E3930" i="7" s="1"/>
  <c r="E3931" i="7" s="1"/>
  <c r="E3932" i="7" s="1"/>
  <c r="E3933" i="7" s="1"/>
  <c r="E3934" i="7" s="1"/>
  <c r="E3935" i="7" s="1"/>
  <c r="E3936" i="7" s="1"/>
  <c r="E3937" i="7" s="1"/>
  <c r="E3938" i="7" s="1"/>
  <c r="E3939" i="7" s="1"/>
  <c r="E3940" i="7" s="1"/>
  <c r="E3941" i="7" s="1"/>
  <c r="E3942" i="7" s="1"/>
  <c r="E3943" i="7" s="1"/>
  <c r="E3944" i="7" s="1"/>
  <c r="E3945" i="7" s="1"/>
  <c r="E3946" i="7" s="1"/>
  <c r="E3947" i="7" s="1"/>
  <c r="E3948" i="7" s="1"/>
  <c r="E3949" i="7" s="1"/>
  <c r="E3950" i="7" s="1"/>
  <c r="E3951" i="7" s="1"/>
  <c r="E3952" i="7" s="1"/>
  <c r="E3953" i="7" s="1"/>
  <c r="E3954" i="7" s="1"/>
  <c r="E3955" i="7" s="1"/>
  <c r="E3956" i="7" s="1"/>
  <c r="E3957" i="7" s="1"/>
  <c r="E3958" i="7" s="1"/>
  <c r="E3959" i="7" s="1"/>
  <c r="E3960" i="7" s="1"/>
  <c r="E3961" i="7" s="1"/>
  <c r="E3962" i="7" s="1"/>
  <c r="E3963" i="7" s="1"/>
  <c r="E3964" i="7" s="1"/>
  <c r="E3965" i="7" s="1"/>
  <c r="E3966" i="7" s="1"/>
  <c r="E3967" i="7" s="1"/>
  <c r="E3968" i="7" s="1"/>
  <c r="E3969" i="7" s="1"/>
  <c r="E3970" i="7" s="1"/>
  <c r="E3971" i="7" s="1"/>
  <c r="E3972" i="7" s="1"/>
  <c r="E3973" i="7" s="1"/>
  <c r="E3974" i="7" s="1"/>
  <c r="E3975" i="7" s="1"/>
  <c r="E3976" i="7" s="1"/>
  <c r="E3977" i="7" s="1"/>
  <c r="E3978" i="7" s="1"/>
  <c r="E3979" i="7" s="1"/>
  <c r="E3980" i="7" s="1"/>
  <c r="E3981" i="7" s="1"/>
  <c r="E3982" i="7" s="1"/>
  <c r="E3983" i="7" s="1"/>
  <c r="E3984" i="7" s="1"/>
  <c r="E3985" i="7" s="1"/>
  <c r="E3986" i="7" s="1"/>
  <c r="E3987" i="7" s="1"/>
  <c r="E3988" i="7" s="1"/>
  <c r="E3989" i="7" s="1"/>
  <c r="E3990" i="7" s="1"/>
  <c r="E3991" i="7" s="1"/>
  <c r="E3992" i="7" s="1"/>
  <c r="E3993" i="7" s="1"/>
  <c r="E3994" i="7" s="1"/>
  <c r="E3995" i="7" s="1"/>
  <c r="E3996" i="7" s="1"/>
  <c r="E3997" i="7" s="1"/>
  <c r="E3998" i="7" s="1"/>
  <c r="E3999" i="7" s="1"/>
  <c r="E4000" i="7" s="1"/>
  <c r="E4001" i="7" s="1"/>
  <c r="E4002" i="7" s="1"/>
  <c r="E4003" i="7" s="1"/>
  <c r="E4004" i="7" s="1"/>
  <c r="E4005" i="7" s="1"/>
  <c r="E4006" i="7" s="1"/>
  <c r="E4007" i="7" s="1"/>
  <c r="E4008" i="7" s="1"/>
  <c r="E4009" i="7" s="1"/>
  <c r="E4010" i="7" s="1"/>
  <c r="E4011" i="7" s="1"/>
  <c r="E4012" i="7" s="1"/>
  <c r="E4013" i="7" s="1"/>
  <c r="E4014" i="7" s="1"/>
  <c r="E4015" i="7" s="1"/>
  <c r="E4016" i="7" s="1"/>
  <c r="E4017" i="7" s="1"/>
  <c r="E4018" i="7" s="1"/>
  <c r="E4019" i="7" s="1"/>
  <c r="E4020" i="7" s="1"/>
  <c r="E4021" i="7" s="1"/>
  <c r="E4022" i="7" s="1"/>
  <c r="E4023" i="7" s="1"/>
  <c r="E4024" i="7" s="1"/>
  <c r="E4025" i="7" s="1"/>
  <c r="E4026" i="7" s="1"/>
  <c r="E4027" i="7" s="1"/>
  <c r="E4028" i="7" s="1"/>
  <c r="E4029" i="7" s="1"/>
  <c r="E4030" i="7" s="1"/>
  <c r="E4031" i="7" s="1"/>
  <c r="E4032" i="7" s="1"/>
  <c r="E4033" i="7" s="1"/>
  <c r="E4034" i="7" s="1"/>
  <c r="E4035" i="7" s="1"/>
  <c r="E4036" i="7" s="1"/>
  <c r="E4037" i="7" s="1"/>
  <c r="E4038" i="7" s="1"/>
  <c r="E4039" i="7" s="1"/>
  <c r="E4040" i="7" s="1"/>
  <c r="E4041" i="7" s="1"/>
  <c r="E4042" i="7" s="1"/>
  <c r="E4043" i="7" s="1"/>
  <c r="E4044" i="7" s="1"/>
  <c r="E4045" i="7" s="1"/>
  <c r="E4046" i="7" s="1"/>
  <c r="E4047" i="7" s="1"/>
  <c r="E4048" i="7" s="1"/>
  <c r="E4049" i="7" s="1"/>
  <c r="E4050" i="7" s="1"/>
  <c r="E4051" i="7" s="1"/>
  <c r="E4052" i="7" s="1"/>
  <c r="E4053" i="7" s="1"/>
  <c r="E4054" i="7" s="1"/>
  <c r="E4055" i="7" s="1"/>
  <c r="E4056" i="7" s="1"/>
  <c r="E4057" i="7" s="1"/>
  <c r="E4058" i="7" s="1"/>
  <c r="E4059" i="7" s="1"/>
  <c r="E4060" i="7" s="1"/>
  <c r="E4061" i="7" s="1"/>
  <c r="E4062" i="7" s="1"/>
  <c r="E4063" i="7" s="1"/>
  <c r="E4064" i="7" s="1"/>
  <c r="E4065" i="7" s="1"/>
  <c r="E4066" i="7" s="1"/>
  <c r="E4067" i="7" s="1"/>
  <c r="E4068" i="7" s="1"/>
  <c r="E4069" i="7" s="1"/>
  <c r="E4070" i="7" s="1"/>
  <c r="E4071" i="7" s="1"/>
  <c r="E4072" i="7" s="1"/>
  <c r="E4073" i="7" s="1"/>
  <c r="E4074" i="7" s="1"/>
  <c r="E4075" i="7" s="1"/>
  <c r="E4076" i="7" s="1"/>
  <c r="E4077" i="7" s="1"/>
  <c r="E4078" i="7" s="1"/>
  <c r="E4079" i="7" s="1"/>
  <c r="E4080" i="7" s="1"/>
  <c r="E4081" i="7" s="1"/>
  <c r="E4082" i="7" s="1"/>
  <c r="E4083" i="7" s="1"/>
  <c r="E4084" i="7" s="1"/>
  <c r="E4085" i="7" s="1"/>
  <c r="E4086" i="7" s="1"/>
  <c r="E4087" i="7" s="1"/>
  <c r="E4088" i="7" s="1"/>
  <c r="E4089" i="7" s="1"/>
  <c r="E4090" i="7" s="1"/>
  <c r="E4091" i="7" s="1"/>
  <c r="E4092" i="7" s="1"/>
  <c r="E4093" i="7" s="1"/>
  <c r="E4094" i="7" s="1"/>
  <c r="E4095" i="7" s="1"/>
  <c r="E4096" i="7" s="1"/>
  <c r="E4097" i="7" s="1"/>
  <c r="E4098" i="7" s="1"/>
  <c r="E4099" i="7" s="1"/>
  <c r="E4100" i="7" s="1"/>
  <c r="E4101" i="7" s="1"/>
  <c r="E4102" i="7" s="1"/>
  <c r="E4103" i="7" s="1"/>
  <c r="E4104" i="7" s="1"/>
  <c r="E4105" i="7" s="1"/>
  <c r="E4106" i="7" s="1"/>
  <c r="E4107" i="7" s="1"/>
  <c r="E4108" i="7" s="1"/>
  <c r="E4109" i="7" s="1"/>
  <c r="E4110" i="7" s="1"/>
  <c r="E4111" i="7" s="1"/>
  <c r="E4112" i="7" s="1"/>
  <c r="E4113" i="7" s="1"/>
  <c r="E4114" i="7" s="1"/>
  <c r="E4115" i="7" s="1"/>
  <c r="E4116" i="7" s="1"/>
  <c r="E4117" i="7" s="1"/>
  <c r="E4118" i="7" s="1"/>
  <c r="E4119" i="7" s="1"/>
  <c r="E4120" i="7" s="1"/>
  <c r="E4121" i="7" s="1"/>
  <c r="E4122" i="7" s="1"/>
  <c r="E4123" i="7" s="1"/>
  <c r="E4124" i="7" s="1"/>
  <c r="E4125" i="7" s="1"/>
  <c r="E4126" i="7" s="1"/>
  <c r="E4127" i="7" s="1"/>
  <c r="E4128" i="7" s="1"/>
  <c r="E4129" i="7" s="1"/>
  <c r="E4130" i="7" s="1"/>
  <c r="E4131" i="7" s="1"/>
  <c r="E4132" i="7" s="1"/>
  <c r="E4133" i="7" s="1"/>
  <c r="E4134" i="7" s="1"/>
  <c r="E4135" i="7" s="1"/>
  <c r="E4136" i="7" s="1"/>
  <c r="E4137" i="7" s="1"/>
  <c r="E4138" i="7" s="1"/>
  <c r="E4139" i="7" s="1"/>
  <c r="E4140" i="7" s="1"/>
  <c r="E4141" i="7" s="1"/>
  <c r="E4142" i="7" s="1"/>
  <c r="E4143" i="7" s="1"/>
  <c r="E4144" i="7" s="1"/>
  <c r="E4145" i="7" s="1"/>
  <c r="E4146" i="7" s="1"/>
  <c r="E4147" i="7" s="1"/>
  <c r="E4148" i="7" s="1"/>
  <c r="E4149" i="7" s="1"/>
  <c r="E4150" i="7" s="1"/>
  <c r="E4151" i="7" s="1"/>
  <c r="E4152" i="7" s="1"/>
  <c r="E4153" i="7" s="1"/>
  <c r="E4154" i="7" s="1"/>
  <c r="E4155" i="7" s="1"/>
  <c r="E4156" i="7" s="1"/>
  <c r="E4157" i="7" s="1"/>
  <c r="E4158" i="7" s="1"/>
  <c r="E4159" i="7" s="1"/>
  <c r="E4160" i="7" s="1"/>
  <c r="E4161" i="7" s="1"/>
  <c r="E4162" i="7" s="1"/>
  <c r="E4163" i="7" s="1"/>
  <c r="E4164" i="7" s="1"/>
  <c r="E4165" i="7" s="1"/>
  <c r="E4166" i="7" s="1"/>
  <c r="E4167" i="7" s="1"/>
  <c r="E4168" i="7" s="1"/>
  <c r="E4169" i="7" s="1"/>
  <c r="E4170" i="7" s="1"/>
  <c r="E4171" i="7" s="1"/>
  <c r="E4172" i="7" s="1"/>
  <c r="E4173" i="7" s="1"/>
  <c r="E4174" i="7" s="1"/>
  <c r="E4175" i="7" s="1"/>
  <c r="E4176" i="7" s="1"/>
  <c r="E4177" i="7" s="1"/>
  <c r="E4178" i="7" s="1"/>
  <c r="E4179" i="7" s="1"/>
  <c r="E4180" i="7" s="1"/>
  <c r="E4181" i="7" s="1"/>
  <c r="E4182" i="7" s="1"/>
  <c r="E4183" i="7" s="1"/>
  <c r="E4184" i="7" s="1"/>
  <c r="E4185" i="7" s="1"/>
  <c r="E4186" i="7" s="1"/>
  <c r="E4187" i="7" s="1"/>
  <c r="E4188" i="7" s="1"/>
  <c r="E4189" i="7" s="1"/>
  <c r="E4190" i="7" s="1"/>
  <c r="E4191" i="7" s="1"/>
  <c r="E4192" i="7" s="1"/>
  <c r="E4193" i="7" s="1"/>
  <c r="E4194" i="7" s="1"/>
  <c r="E4195" i="7" s="1"/>
  <c r="E4196" i="7" s="1"/>
  <c r="E4197" i="7" s="1"/>
  <c r="E4198" i="7" s="1"/>
  <c r="E4199" i="7" s="1"/>
  <c r="E4200" i="7" s="1"/>
  <c r="E4201" i="7" s="1"/>
  <c r="E4202" i="7" s="1"/>
  <c r="E4203" i="7" s="1"/>
  <c r="E4204" i="7" s="1"/>
  <c r="E4205" i="7" s="1"/>
  <c r="E4206" i="7" s="1"/>
  <c r="E4207" i="7" s="1"/>
  <c r="E4208" i="7" s="1"/>
  <c r="E4209" i="7" s="1"/>
  <c r="E4210" i="7" s="1"/>
  <c r="E4211" i="7" s="1"/>
  <c r="E4212" i="7" s="1"/>
  <c r="E4213" i="7" s="1"/>
  <c r="E4214" i="7" s="1"/>
  <c r="E4215" i="7" s="1"/>
  <c r="E4216" i="7" s="1"/>
  <c r="E4217" i="7" s="1"/>
  <c r="E4218" i="7" s="1"/>
  <c r="E4219" i="7" s="1"/>
  <c r="E4220" i="7" s="1"/>
  <c r="E4221" i="7" s="1"/>
  <c r="E4222" i="7" s="1"/>
  <c r="E4223" i="7" s="1"/>
  <c r="E4224" i="7" s="1"/>
  <c r="E4225" i="7" s="1"/>
  <c r="E4226" i="7" s="1"/>
  <c r="E4227" i="7" s="1"/>
  <c r="E4228" i="7" s="1"/>
  <c r="E4229" i="7" s="1"/>
  <c r="E4230" i="7" s="1"/>
  <c r="E4231" i="7" s="1"/>
  <c r="E4232" i="7" s="1"/>
  <c r="E4233" i="7" s="1"/>
  <c r="E4234" i="7" s="1"/>
  <c r="E4235" i="7" s="1"/>
  <c r="E4236" i="7" s="1"/>
  <c r="E4237" i="7" s="1"/>
  <c r="E4238" i="7" s="1"/>
  <c r="E4239" i="7" s="1"/>
  <c r="E4240" i="7" s="1"/>
  <c r="E4241" i="7" s="1"/>
  <c r="E4242" i="7" s="1"/>
  <c r="E4243" i="7" s="1"/>
  <c r="E4244" i="7" s="1"/>
  <c r="E4245" i="7" s="1"/>
  <c r="E4246" i="7" s="1"/>
  <c r="E4247" i="7" s="1"/>
  <c r="E4248" i="7" s="1"/>
  <c r="E4249" i="7" s="1"/>
  <c r="E4250" i="7" s="1"/>
  <c r="E4251" i="7" s="1"/>
  <c r="E4252" i="7" s="1"/>
  <c r="E4253" i="7" s="1"/>
  <c r="E4254" i="7" s="1"/>
  <c r="E4255" i="7" s="1"/>
  <c r="E4256" i="7" s="1"/>
  <c r="E4257" i="7" s="1"/>
  <c r="E4258" i="7" s="1"/>
  <c r="E4259" i="7" s="1"/>
  <c r="E4260" i="7" s="1"/>
  <c r="E4261" i="7" s="1"/>
  <c r="E4262" i="7" s="1"/>
  <c r="E4263" i="7" s="1"/>
  <c r="E4264" i="7" s="1"/>
  <c r="E4265" i="7" s="1"/>
  <c r="E4266" i="7" s="1"/>
  <c r="E4267" i="7" s="1"/>
  <c r="E4268" i="7" s="1"/>
  <c r="E4269" i="7" s="1"/>
  <c r="E4270" i="7" s="1"/>
  <c r="E4271" i="7" s="1"/>
  <c r="E4272" i="7" s="1"/>
  <c r="E4273" i="7" s="1"/>
  <c r="E4274" i="7" s="1"/>
  <c r="E4275" i="7" s="1"/>
  <c r="E4276" i="7" s="1"/>
  <c r="E4277" i="7" s="1"/>
  <c r="E4278" i="7" s="1"/>
  <c r="E4279" i="7" s="1"/>
  <c r="E4280" i="7" s="1"/>
  <c r="E4281" i="7" s="1"/>
  <c r="E4282" i="7" s="1"/>
  <c r="E4283" i="7" s="1"/>
  <c r="E4284" i="7" s="1"/>
  <c r="E4285" i="7" s="1"/>
  <c r="E4286" i="7" s="1"/>
  <c r="E4287" i="7" s="1"/>
  <c r="E4288" i="7" s="1"/>
  <c r="E4289" i="7" s="1"/>
  <c r="E4290" i="7" s="1"/>
  <c r="E4291" i="7" s="1"/>
  <c r="E4292" i="7" s="1"/>
  <c r="E4293" i="7" s="1"/>
  <c r="E4294" i="7" s="1"/>
  <c r="E4295" i="7" s="1"/>
  <c r="E4296" i="7" s="1"/>
  <c r="E4297" i="7" s="1"/>
  <c r="E4298" i="7" s="1"/>
  <c r="E4299" i="7" s="1"/>
  <c r="E4300" i="7" s="1"/>
  <c r="E4301" i="7" s="1"/>
  <c r="E4302" i="7" s="1"/>
  <c r="E4303" i="7" s="1"/>
  <c r="E4304" i="7" s="1"/>
  <c r="E4305" i="7" s="1"/>
  <c r="E4306" i="7" s="1"/>
  <c r="E4307" i="7" s="1"/>
  <c r="E4308" i="7" s="1"/>
  <c r="E4309" i="7" s="1"/>
  <c r="E4310" i="7" s="1"/>
  <c r="E4311" i="7" s="1"/>
  <c r="E4312" i="7" s="1"/>
  <c r="E4313" i="7" s="1"/>
  <c r="E4314" i="7" s="1"/>
  <c r="E4315" i="7" s="1"/>
  <c r="E4316" i="7" s="1"/>
  <c r="E4317" i="7" s="1"/>
  <c r="E4318" i="7" s="1"/>
  <c r="E4319" i="7" s="1"/>
  <c r="E4320" i="7" s="1"/>
  <c r="E4321" i="7" s="1"/>
  <c r="E4322" i="7" s="1"/>
  <c r="E4323" i="7" s="1"/>
  <c r="E4324" i="7" s="1"/>
  <c r="E4325" i="7" s="1"/>
  <c r="E4326" i="7" s="1"/>
  <c r="E4327" i="7" s="1"/>
  <c r="E4328" i="7" s="1"/>
  <c r="E4329" i="7" s="1"/>
  <c r="E4330" i="7" s="1"/>
  <c r="E4331" i="7" s="1"/>
  <c r="E4332" i="7" s="1"/>
  <c r="E4333" i="7" s="1"/>
  <c r="E4334" i="7" s="1"/>
  <c r="E4335" i="7" s="1"/>
  <c r="E4336" i="7" s="1"/>
  <c r="E4337" i="7" s="1"/>
  <c r="E4338" i="7" s="1"/>
  <c r="E4339" i="7" s="1"/>
  <c r="E4340" i="7" s="1"/>
  <c r="E4341" i="7" s="1"/>
  <c r="E4342" i="7" s="1"/>
  <c r="E4343" i="7" s="1"/>
  <c r="E4344" i="7" s="1"/>
  <c r="E4345" i="7" s="1"/>
  <c r="E4346" i="7" s="1"/>
  <c r="E4347" i="7" s="1"/>
  <c r="E4348" i="7" s="1"/>
  <c r="E4349" i="7" s="1"/>
  <c r="E4350" i="7" s="1"/>
  <c r="E4351" i="7" s="1"/>
  <c r="E4352" i="7" s="1"/>
  <c r="E4353" i="7" s="1"/>
  <c r="E4354" i="7" s="1"/>
  <c r="E4355" i="7" s="1"/>
  <c r="E4356" i="7" s="1"/>
  <c r="E4357" i="7" s="1"/>
  <c r="E4358" i="7" s="1"/>
  <c r="E4359" i="7" s="1"/>
  <c r="E4360" i="7" s="1"/>
  <c r="E4361" i="7" s="1"/>
  <c r="E4362" i="7" s="1"/>
  <c r="E4363" i="7" s="1"/>
  <c r="E4364" i="7" s="1"/>
  <c r="E4365" i="7" s="1"/>
  <c r="E4366" i="7" s="1"/>
  <c r="E4367" i="7" s="1"/>
  <c r="E4368" i="7" s="1"/>
  <c r="E4369" i="7" s="1"/>
  <c r="E4370" i="7" s="1"/>
  <c r="E4371" i="7" s="1"/>
  <c r="E4372" i="7" s="1"/>
  <c r="E4373" i="7" s="1"/>
  <c r="E4374" i="7" s="1"/>
  <c r="E4375" i="7" s="1"/>
  <c r="E4376" i="7" s="1"/>
  <c r="E4377" i="7" s="1"/>
  <c r="E4378" i="7" s="1"/>
  <c r="E4379" i="7" s="1"/>
  <c r="E4380" i="7" s="1"/>
  <c r="E4381" i="7" s="1"/>
  <c r="E4382" i="7" s="1"/>
  <c r="E4383" i="7" s="1"/>
  <c r="E4384" i="7" s="1"/>
  <c r="E4385" i="7" s="1"/>
  <c r="E4386" i="7" s="1"/>
  <c r="E4387" i="7" s="1"/>
  <c r="E4388" i="7" s="1"/>
  <c r="E4389" i="7" s="1"/>
  <c r="E4390" i="7" s="1"/>
  <c r="E4391" i="7" s="1"/>
  <c r="E4392" i="7" s="1"/>
  <c r="E4393" i="7" s="1"/>
  <c r="E4394" i="7" s="1"/>
  <c r="E4395" i="7" s="1"/>
  <c r="E4396" i="7" s="1"/>
  <c r="E4397" i="7" s="1"/>
  <c r="E4398" i="7" s="1"/>
  <c r="E4399" i="7" s="1"/>
  <c r="E4400" i="7" s="1"/>
  <c r="E4401" i="7" s="1"/>
  <c r="E4402" i="7" s="1"/>
  <c r="E4403" i="7" s="1"/>
  <c r="E4404" i="7" s="1"/>
  <c r="E4405" i="7" s="1"/>
  <c r="E4406" i="7" s="1"/>
  <c r="E4407" i="7" s="1"/>
  <c r="E4408" i="7" s="1"/>
  <c r="E4409" i="7" s="1"/>
  <c r="E4410" i="7" s="1"/>
  <c r="E4411" i="7" s="1"/>
  <c r="E4412" i="7" s="1"/>
  <c r="E4413" i="7" s="1"/>
  <c r="E4414" i="7" s="1"/>
  <c r="E4415" i="7" s="1"/>
  <c r="E4416" i="7" s="1"/>
  <c r="E4417" i="7" s="1"/>
  <c r="E4418" i="7" s="1"/>
  <c r="E4419" i="7" s="1"/>
  <c r="E4420" i="7" s="1"/>
  <c r="E4421" i="7" s="1"/>
  <c r="E4422" i="7" s="1"/>
  <c r="E4423" i="7" s="1"/>
  <c r="E4424" i="7" s="1"/>
  <c r="E4425" i="7" s="1"/>
  <c r="E4426" i="7" s="1"/>
  <c r="E4427" i="7" s="1"/>
  <c r="E4428" i="7" s="1"/>
  <c r="E4429" i="7" s="1"/>
  <c r="E4430" i="7" s="1"/>
  <c r="E4431" i="7" s="1"/>
  <c r="E4432" i="7" s="1"/>
  <c r="E4433" i="7" s="1"/>
  <c r="E4434" i="7" s="1"/>
  <c r="E4435" i="7" s="1"/>
  <c r="E4436" i="7" s="1"/>
  <c r="E4437" i="7" s="1"/>
  <c r="E4438" i="7" s="1"/>
  <c r="E4439" i="7" s="1"/>
  <c r="E4440" i="7" s="1"/>
  <c r="E4441" i="7" s="1"/>
  <c r="E4442" i="7" s="1"/>
  <c r="E4443" i="7" s="1"/>
  <c r="E4444" i="7" s="1"/>
  <c r="E4445" i="7" s="1"/>
  <c r="E4446" i="7" s="1"/>
  <c r="E4447" i="7" s="1"/>
  <c r="E4448" i="7" s="1"/>
  <c r="E4449" i="7" s="1"/>
  <c r="E4450" i="7" s="1"/>
  <c r="E4451" i="7" s="1"/>
  <c r="E4452" i="7" s="1"/>
  <c r="E4453" i="7" s="1"/>
  <c r="E4454" i="7" s="1"/>
  <c r="E4455" i="7" s="1"/>
  <c r="E4456" i="7" s="1"/>
  <c r="E4457" i="7" s="1"/>
  <c r="E4458" i="7" s="1"/>
  <c r="E4459" i="7" s="1"/>
  <c r="E4460" i="7" s="1"/>
  <c r="E4461" i="7" s="1"/>
  <c r="E4462" i="7" s="1"/>
  <c r="E4463" i="7" s="1"/>
  <c r="E4464" i="7" s="1"/>
  <c r="E4465" i="7" s="1"/>
  <c r="E4466" i="7" s="1"/>
  <c r="E4467" i="7" s="1"/>
  <c r="E4468" i="7" s="1"/>
  <c r="E4469" i="7" s="1"/>
  <c r="E4470" i="7" s="1"/>
  <c r="E4471" i="7" s="1"/>
  <c r="E4472" i="7" s="1"/>
  <c r="E4473" i="7" s="1"/>
  <c r="E4474" i="7" s="1"/>
  <c r="E4475" i="7" s="1"/>
  <c r="E4476" i="7" s="1"/>
  <c r="E4477" i="7" s="1"/>
  <c r="E4478" i="7" s="1"/>
  <c r="E4479" i="7" s="1"/>
  <c r="E4480" i="7" s="1"/>
  <c r="E4481" i="7" s="1"/>
  <c r="E4482" i="7" s="1"/>
  <c r="E4483" i="7" s="1"/>
  <c r="E4484" i="7" s="1"/>
  <c r="E4485" i="7" s="1"/>
  <c r="E4486" i="7" s="1"/>
  <c r="E4487" i="7" s="1"/>
  <c r="E4488" i="7" s="1"/>
  <c r="E4489" i="7" s="1"/>
  <c r="E4490" i="7" s="1"/>
  <c r="E4491" i="7" s="1"/>
  <c r="E4492" i="7" s="1"/>
  <c r="E4493" i="7" s="1"/>
  <c r="E4494" i="7" s="1"/>
  <c r="E4495" i="7" s="1"/>
  <c r="E4496" i="7" s="1"/>
  <c r="E4497" i="7" s="1"/>
  <c r="E4498" i="7" s="1"/>
  <c r="E4499" i="7" s="1"/>
  <c r="E4500" i="7" s="1"/>
  <c r="E4501" i="7" s="1"/>
  <c r="E4502" i="7" s="1"/>
  <c r="E4503" i="7" s="1"/>
  <c r="E4504" i="7" s="1"/>
  <c r="E4505" i="7" s="1"/>
  <c r="E4506" i="7" s="1"/>
  <c r="E4507" i="7" s="1"/>
  <c r="E4508" i="7" s="1"/>
  <c r="E4509" i="7" s="1"/>
  <c r="E4510" i="7" s="1"/>
  <c r="E4511" i="7" s="1"/>
  <c r="E4512" i="7" s="1"/>
  <c r="E4513" i="7" s="1"/>
  <c r="E4514" i="7" s="1"/>
  <c r="E4515" i="7" s="1"/>
  <c r="E4516" i="7" s="1"/>
  <c r="E4517" i="7" s="1"/>
  <c r="E4518" i="7" s="1"/>
  <c r="E4519" i="7" s="1"/>
  <c r="E4520" i="7" s="1"/>
  <c r="E4521" i="7" s="1"/>
  <c r="E4522" i="7" s="1"/>
  <c r="E4523" i="7" s="1"/>
  <c r="E4524" i="7" s="1"/>
  <c r="E4525" i="7" s="1"/>
  <c r="E4526" i="7" s="1"/>
  <c r="E4527" i="7" s="1"/>
  <c r="E4528" i="7" s="1"/>
  <c r="E4529" i="7" s="1"/>
  <c r="E4530" i="7" s="1"/>
  <c r="E4531" i="7" s="1"/>
  <c r="E4532" i="7" s="1"/>
  <c r="E4533" i="7" s="1"/>
  <c r="E4534" i="7" s="1"/>
  <c r="E4535" i="7" s="1"/>
  <c r="E4536" i="7" s="1"/>
  <c r="E4537" i="7" s="1"/>
  <c r="E4538" i="7" s="1"/>
  <c r="E4539" i="7" s="1"/>
  <c r="E4540" i="7" s="1"/>
  <c r="E4541" i="7" s="1"/>
  <c r="E4542" i="7" s="1"/>
  <c r="E4543" i="7" s="1"/>
  <c r="E4544" i="7" s="1"/>
  <c r="E4545" i="7" s="1"/>
  <c r="E4546" i="7" s="1"/>
  <c r="E4547" i="7" s="1"/>
  <c r="E4548" i="7" s="1"/>
  <c r="E4549" i="7" s="1"/>
  <c r="E4550" i="7" s="1"/>
  <c r="E4551" i="7" s="1"/>
  <c r="E4552" i="7" s="1"/>
  <c r="E4553" i="7" s="1"/>
  <c r="E4554" i="7" s="1"/>
  <c r="E4555" i="7" s="1"/>
  <c r="E4556" i="7" s="1"/>
  <c r="E4557" i="7" s="1"/>
  <c r="E4558" i="7" s="1"/>
  <c r="E4559" i="7" s="1"/>
  <c r="E4560" i="7" s="1"/>
  <c r="E4561" i="7" s="1"/>
  <c r="E4562" i="7" s="1"/>
  <c r="E4563" i="7" s="1"/>
  <c r="E4564" i="7" s="1"/>
  <c r="E4565" i="7" s="1"/>
  <c r="E4566" i="7" s="1"/>
  <c r="E4567" i="7" s="1"/>
  <c r="E4568" i="7" s="1"/>
  <c r="E4569" i="7" s="1"/>
  <c r="E4570" i="7" s="1"/>
  <c r="E4571" i="7" s="1"/>
  <c r="E4572" i="7" s="1"/>
  <c r="E4573" i="7" s="1"/>
  <c r="E4574" i="7" s="1"/>
  <c r="E4575" i="7" s="1"/>
  <c r="E4576" i="7" s="1"/>
  <c r="E4577" i="7" s="1"/>
  <c r="E4578" i="7" s="1"/>
  <c r="E4579" i="7" s="1"/>
  <c r="E4580" i="7" s="1"/>
  <c r="E4581" i="7" s="1"/>
  <c r="E4582" i="7" s="1"/>
  <c r="E4583" i="7" s="1"/>
  <c r="E4584" i="7" s="1"/>
  <c r="E4585" i="7" s="1"/>
  <c r="E4586" i="7" s="1"/>
  <c r="E4587" i="7" s="1"/>
  <c r="E4588" i="7" s="1"/>
  <c r="E4589" i="7" s="1"/>
  <c r="E4590" i="7" s="1"/>
  <c r="E4591" i="7" s="1"/>
  <c r="E4592" i="7" s="1"/>
  <c r="E4593" i="7" s="1"/>
  <c r="E4594" i="7" s="1"/>
  <c r="E4595" i="7" s="1"/>
  <c r="E4596" i="7" s="1"/>
  <c r="E4597" i="7" s="1"/>
  <c r="E4598" i="7" s="1"/>
  <c r="E4599" i="7" s="1"/>
  <c r="E4600" i="7" s="1"/>
  <c r="E4601" i="7" s="1"/>
  <c r="E4602" i="7" s="1"/>
  <c r="E4603" i="7" s="1"/>
  <c r="E4604" i="7" s="1"/>
  <c r="E4605" i="7" s="1"/>
  <c r="E4606" i="7" s="1"/>
  <c r="E4607" i="7" s="1"/>
  <c r="E4608" i="7" s="1"/>
  <c r="E4609" i="7" s="1"/>
  <c r="E4610" i="7" s="1"/>
  <c r="E4611" i="7" s="1"/>
  <c r="E4612" i="7" s="1"/>
  <c r="E4613" i="7" s="1"/>
  <c r="E4614" i="7" s="1"/>
  <c r="E4615" i="7" s="1"/>
  <c r="E4616" i="7" s="1"/>
  <c r="E4617" i="7" s="1"/>
  <c r="E4618" i="7" s="1"/>
  <c r="E4619" i="7" s="1"/>
  <c r="E4620" i="7" s="1"/>
  <c r="E4621" i="7" s="1"/>
  <c r="E4622" i="7" s="1"/>
  <c r="E4623" i="7" s="1"/>
  <c r="E4624" i="7" s="1"/>
  <c r="E4625" i="7" s="1"/>
  <c r="E4626" i="7" s="1"/>
  <c r="E4627" i="7" s="1"/>
  <c r="E4628" i="7" s="1"/>
  <c r="E4629" i="7" s="1"/>
  <c r="E4630" i="7" s="1"/>
  <c r="E4631" i="7" s="1"/>
  <c r="E4632" i="7" s="1"/>
  <c r="E4633" i="7" s="1"/>
  <c r="E4634" i="7" s="1"/>
  <c r="E4635" i="7" s="1"/>
  <c r="E4636" i="7" s="1"/>
  <c r="E4637" i="7" s="1"/>
  <c r="E4638" i="7" s="1"/>
  <c r="E4639" i="7" s="1"/>
  <c r="E4640" i="7" s="1"/>
  <c r="E4641" i="7" s="1"/>
  <c r="E4642" i="7" s="1"/>
  <c r="E4643" i="7" s="1"/>
  <c r="E4644" i="7" s="1"/>
  <c r="E4645" i="7" s="1"/>
  <c r="E4646" i="7" s="1"/>
  <c r="E4647" i="7" s="1"/>
  <c r="E4648" i="7" s="1"/>
  <c r="E4649" i="7" s="1"/>
  <c r="E4650" i="7" s="1"/>
  <c r="E4651" i="7" s="1"/>
  <c r="E4652" i="7" s="1"/>
  <c r="E4653" i="7" s="1"/>
  <c r="E4654" i="7" s="1"/>
  <c r="E4655" i="7" s="1"/>
  <c r="E4656" i="7" s="1"/>
  <c r="E4657" i="7" s="1"/>
  <c r="E4658" i="7" s="1"/>
  <c r="E4659" i="7" s="1"/>
  <c r="E4660" i="7" s="1"/>
  <c r="E4661" i="7" s="1"/>
  <c r="E4662" i="7" s="1"/>
  <c r="E4663" i="7" s="1"/>
  <c r="E4664" i="7" s="1"/>
  <c r="E4665" i="7" s="1"/>
  <c r="E4666" i="7" s="1"/>
  <c r="E4667" i="7" s="1"/>
  <c r="E4668" i="7" s="1"/>
  <c r="E4669" i="7" s="1"/>
  <c r="E4670" i="7" s="1"/>
  <c r="E4671" i="7" s="1"/>
  <c r="E4672" i="7" s="1"/>
  <c r="E4673" i="7" s="1"/>
  <c r="E4674" i="7" s="1"/>
  <c r="E4675" i="7" s="1"/>
  <c r="E4676" i="7" s="1"/>
  <c r="E4677" i="7" s="1"/>
  <c r="E4678" i="7" s="1"/>
  <c r="E4679" i="7" s="1"/>
  <c r="E4680" i="7" s="1"/>
  <c r="E4681" i="7" s="1"/>
  <c r="E4682" i="7" s="1"/>
  <c r="E4683" i="7" s="1"/>
  <c r="E4684" i="7" s="1"/>
  <c r="E4685" i="7" s="1"/>
  <c r="E4686" i="7" s="1"/>
  <c r="E4687" i="7" s="1"/>
  <c r="E4688" i="7" s="1"/>
  <c r="E4689" i="7" s="1"/>
  <c r="E4690" i="7" s="1"/>
  <c r="E4691" i="7" s="1"/>
  <c r="E4692" i="7" s="1"/>
  <c r="E4693" i="7" s="1"/>
  <c r="E4694" i="7" s="1"/>
  <c r="E4695" i="7" s="1"/>
  <c r="E4696" i="7" s="1"/>
  <c r="E4697" i="7" s="1"/>
  <c r="E4698" i="7" s="1"/>
  <c r="E4699" i="7" s="1"/>
  <c r="E4700" i="7" s="1"/>
  <c r="E4701" i="7" s="1"/>
  <c r="E4702" i="7" s="1"/>
  <c r="E4703" i="7" s="1"/>
  <c r="E4704" i="7" s="1"/>
  <c r="E4705" i="7" s="1"/>
  <c r="E4706" i="7" s="1"/>
  <c r="E4707" i="7" s="1"/>
  <c r="E4708" i="7" s="1"/>
  <c r="E4709" i="7" s="1"/>
  <c r="E4710" i="7" s="1"/>
  <c r="E4711" i="7" s="1"/>
  <c r="E4712" i="7" s="1"/>
  <c r="E4713" i="7" s="1"/>
  <c r="E4714" i="7" s="1"/>
  <c r="E4715" i="7" s="1"/>
  <c r="E4716" i="7" s="1"/>
  <c r="E4717" i="7" s="1"/>
  <c r="E4718" i="7" s="1"/>
  <c r="E4719" i="7" s="1"/>
  <c r="E4720" i="7" s="1"/>
  <c r="E4721" i="7" s="1"/>
  <c r="E4722" i="7" s="1"/>
  <c r="E4723" i="7" s="1"/>
  <c r="E4724" i="7" s="1"/>
  <c r="E4725" i="7" s="1"/>
  <c r="E4726" i="7" s="1"/>
  <c r="E4727" i="7" s="1"/>
  <c r="E4728" i="7" s="1"/>
  <c r="E4729" i="7" s="1"/>
  <c r="E4730" i="7" s="1"/>
  <c r="E4731" i="7" s="1"/>
  <c r="E4732" i="7" s="1"/>
  <c r="E4733" i="7" s="1"/>
  <c r="E4734" i="7" s="1"/>
  <c r="E4735" i="7" s="1"/>
  <c r="E4736" i="7" s="1"/>
  <c r="E4737" i="7" s="1"/>
  <c r="E4738" i="7" s="1"/>
  <c r="E4739" i="7" s="1"/>
  <c r="E4740" i="7" s="1"/>
  <c r="E4741" i="7" s="1"/>
  <c r="E4742" i="7" s="1"/>
  <c r="E4743" i="7" s="1"/>
  <c r="E4744" i="7" s="1"/>
  <c r="E4745" i="7" s="1"/>
  <c r="E4746" i="7" s="1"/>
  <c r="E4747" i="7" s="1"/>
  <c r="E4748" i="7" s="1"/>
  <c r="E4749" i="7" s="1"/>
  <c r="E4750" i="7" s="1"/>
  <c r="E4751" i="7" s="1"/>
  <c r="E4752" i="7" s="1"/>
  <c r="E4753" i="7" s="1"/>
  <c r="E4754" i="7" s="1"/>
  <c r="E4755" i="7" s="1"/>
  <c r="E4756" i="7" s="1"/>
  <c r="E4757" i="7" s="1"/>
  <c r="E4758" i="7" s="1"/>
  <c r="E4759" i="7" s="1"/>
  <c r="E4760" i="7" s="1"/>
  <c r="E4761" i="7" s="1"/>
  <c r="E4762" i="7" s="1"/>
  <c r="E4763" i="7" s="1"/>
  <c r="E4764" i="7" s="1"/>
  <c r="E4765" i="7" s="1"/>
  <c r="E4766" i="7" s="1"/>
  <c r="E4767" i="7" s="1"/>
  <c r="E4768" i="7" s="1"/>
  <c r="E4769" i="7" s="1"/>
  <c r="E4770" i="7" s="1"/>
  <c r="E4771" i="7" s="1"/>
  <c r="E4772" i="7" s="1"/>
  <c r="E4773" i="7" s="1"/>
  <c r="E4774" i="7" s="1"/>
  <c r="E4775" i="7" s="1"/>
  <c r="E4776" i="7" s="1"/>
  <c r="E4777" i="7" s="1"/>
  <c r="E4778" i="7" s="1"/>
  <c r="E4779" i="7" s="1"/>
  <c r="E4780" i="7" s="1"/>
  <c r="E4781" i="7" s="1"/>
  <c r="E4782" i="7" s="1"/>
  <c r="E4783" i="7" s="1"/>
  <c r="E4784" i="7" s="1"/>
  <c r="E4785" i="7" s="1"/>
  <c r="E4786" i="7" s="1"/>
  <c r="E4787" i="7" s="1"/>
  <c r="E4788" i="7" s="1"/>
  <c r="E4789" i="7" s="1"/>
  <c r="E4790" i="7" s="1"/>
  <c r="E4791" i="7" s="1"/>
  <c r="E4792" i="7" s="1"/>
  <c r="E4793" i="7" s="1"/>
  <c r="E4794" i="7" s="1"/>
  <c r="E4795" i="7" s="1"/>
  <c r="E4796" i="7" s="1"/>
  <c r="E4797" i="7" s="1"/>
  <c r="E4798" i="7" s="1"/>
  <c r="E4799" i="7" s="1"/>
  <c r="E4800" i="7" s="1"/>
  <c r="E4801" i="7" s="1"/>
  <c r="E4802" i="7" s="1"/>
  <c r="E4803" i="7" s="1"/>
  <c r="E4804" i="7" s="1"/>
  <c r="E4805" i="7" s="1"/>
  <c r="E4806" i="7" s="1"/>
  <c r="E4807" i="7" s="1"/>
  <c r="E4808" i="7" s="1"/>
  <c r="E4809" i="7" s="1"/>
  <c r="E4810" i="7" s="1"/>
  <c r="E4811" i="7" s="1"/>
  <c r="E4812" i="7" s="1"/>
  <c r="E4813" i="7" s="1"/>
  <c r="E4814" i="7" s="1"/>
  <c r="E4815" i="7" s="1"/>
  <c r="E4816" i="7" s="1"/>
  <c r="E4817" i="7" s="1"/>
  <c r="E4818" i="7" s="1"/>
  <c r="E4819" i="7" s="1"/>
  <c r="E4820" i="7" s="1"/>
  <c r="E4821" i="7" s="1"/>
  <c r="E4822" i="7" s="1"/>
  <c r="E4823" i="7" s="1"/>
  <c r="E4824" i="7" s="1"/>
  <c r="E4825" i="7" s="1"/>
  <c r="E4826" i="7" s="1"/>
  <c r="E4827" i="7" s="1"/>
  <c r="E4828" i="7" s="1"/>
  <c r="E4829" i="7" s="1"/>
  <c r="E4830" i="7" s="1"/>
  <c r="E4831" i="7" s="1"/>
  <c r="E4832" i="7" s="1"/>
  <c r="E4833" i="7" s="1"/>
  <c r="E4834" i="7" s="1"/>
  <c r="E4835" i="7" s="1"/>
  <c r="E4836" i="7" s="1"/>
  <c r="E4837" i="7" s="1"/>
  <c r="E4838" i="7" s="1"/>
  <c r="E4839" i="7" s="1"/>
  <c r="E4840" i="7" s="1"/>
  <c r="E4841" i="7" s="1"/>
  <c r="E4842" i="7" s="1"/>
  <c r="E4843" i="7" s="1"/>
  <c r="E4844" i="7" s="1"/>
  <c r="E4845" i="7" s="1"/>
  <c r="E4846" i="7" s="1"/>
  <c r="E4847" i="7" s="1"/>
  <c r="E4848" i="7" s="1"/>
  <c r="E4849" i="7" s="1"/>
  <c r="E4850" i="7" s="1"/>
  <c r="E4851" i="7" s="1"/>
  <c r="E4852" i="7" s="1"/>
  <c r="E4853" i="7" s="1"/>
  <c r="E4854" i="7" s="1"/>
  <c r="E4855" i="7" s="1"/>
  <c r="E4856" i="7" s="1"/>
  <c r="E4857" i="7" s="1"/>
  <c r="E4858" i="7" s="1"/>
  <c r="E4859" i="7" s="1"/>
  <c r="E4860" i="7" s="1"/>
  <c r="E4861" i="7" s="1"/>
  <c r="E4862" i="7" s="1"/>
  <c r="E4863" i="7" s="1"/>
  <c r="E4864" i="7" s="1"/>
  <c r="E4865" i="7" s="1"/>
  <c r="E4866" i="7" s="1"/>
  <c r="E4867" i="7" s="1"/>
  <c r="E4868" i="7" s="1"/>
  <c r="E4869" i="7" s="1"/>
  <c r="E4870" i="7" s="1"/>
  <c r="E4871" i="7" s="1"/>
  <c r="E4872" i="7" s="1"/>
  <c r="E4873" i="7" s="1"/>
  <c r="E4874" i="7" s="1"/>
  <c r="E4875" i="7" s="1"/>
  <c r="E4876" i="7" s="1"/>
  <c r="E4877" i="7" s="1"/>
  <c r="E4878" i="7" s="1"/>
  <c r="E4879" i="7" s="1"/>
  <c r="E4880" i="7" s="1"/>
  <c r="E4881" i="7" s="1"/>
  <c r="E4882" i="7" s="1"/>
  <c r="E4883" i="7" s="1"/>
  <c r="E4884" i="7" s="1"/>
  <c r="E4885" i="7" s="1"/>
  <c r="E4886" i="7" s="1"/>
  <c r="E4887" i="7" s="1"/>
  <c r="E4888" i="7" s="1"/>
  <c r="E4889" i="7" s="1"/>
  <c r="E4890" i="7" s="1"/>
  <c r="E4891" i="7" s="1"/>
  <c r="E4892" i="7" s="1"/>
  <c r="E4893" i="7" s="1"/>
  <c r="E4894" i="7" s="1"/>
  <c r="E4895" i="7" s="1"/>
  <c r="E4896" i="7" s="1"/>
  <c r="E4897" i="7" s="1"/>
  <c r="E4898" i="7" s="1"/>
  <c r="E4899" i="7" s="1"/>
  <c r="E4900" i="7" s="1"/>
  <c r="E4901" i="7" s="1"/>
  <c r="E4902" i="7" s="1"/>
  <c r="E4903" i="7" s="1"/>
  <c r="E4904" i="7" s="1"/>
  <c r="E4905" i="7" s="1"/>
  <c r="E4906" i="7" s="1"/>
  <c r="E4907" i="7" s="1"/>
  <c r="E4908" i="7" s="1"/>
  <c r="E4909" i="7" s="1"/>
  <c r="E4910" i="7" s="1"/>
  <c r="E4911" i="7" s="1"/>
  <c r="E4912" i="7" s="1"/>
  <c r="E4913" i="7" s="1"/>
  <c r="E4914" i="7" s="1"/>
  <c r="E4915" i="7" s="1"/>
  <c r="E4916" i="7" s="1"/>
  <c r="E4917" i="7" s="1"/>
  <c r="E4918" i="7" s="1"/>
  <c r="E4919" i="7" s="1"/>
  <c r="E4920" i="7" s="1"/>
  <c r="E4921" i="7" s="1"/>
  <c r="E4922" i="7" s="1"/>
  <c r="E4923" i="7" s="1"/>
  <c r="E4924" i="7" s="1"/>
  <c r="E4925" i="7" s="1"/>
  <c r="E4926" i="7" s="1"/>
  <c r="E4927" i="7" s="1"/>
  <c r="E4928" i="7" s="1"/>
  <c r="E4929" i="7" s="1"/>
  <c r="E4930" i="7" s="1"/>
  <c r="E4931" i="7" s="1"/>
  <c r="E4932" i="7" s="1"/>
  <c r="E4933" i="7" s="1"/>
  <c r="E4934" i="7" s="1"/>
  <c r="E4935" i="7" s="1"/>
  <c r="E4936" i="7" s="1"/>
  <c r="E4937" i="7" s="1"/>
  <c r="E4938" i="7" s="1"/>
  <c r="E4939" i="7" s="1"/>
  <c r="E4940" i="7" s="1"/>
  <c r="E4941" i="7" s="1"/>
  <c r="E4942" i="7" s="1"/>
  <c r="E4943" i="7" s="1"/>
  <c r="E4944" i="7" s="1"/>
  <c r="E4945" i="7" s="1"/>
  <c r="E4946" i="7" s="1"/>
  <c r="E4947" i="7" s="1"/>
  <c r="E4948" i="7" s="1"/>
  <c r="E4949" i="7" s="1"/>
  <c r="E4950" i="7" s="1"/>
  <c r="E4951" i="7" s="1"/>
  <c r="E4952" i="7" s="1"/>
  <c r="E4953" i="7" s="1"/>
  <c r="E4954" i="7" s="1"/>
  <c r="E4955" i="7" s="1"/>
  <c r="E4956" i="7" s="1"/>
  <c r="E4957" i="7" s="1"/>
  <c r="E4958" i="7" s="1"/>
  <c r="E4959" i="7" s="1"/>
  <c r="E4960" i="7" s="1"/>
  <c r="E4961" i="7" s="1"/>
  <c r="E4962" i="7" s="1"/>
  <c r="E4963" i="7" s="1"/>
  <c r="E4964" i="7" s="1"/>
  <c r="E4965" i="7" s="1"/>
  <c r="E4966" i="7" s="1"/>
  <c r="E4967" i="7" s="1"/>
  <c r="E4968" i="7" s="1"/>
  <c r="E4969" i="7" s="1"/>
  <c r="E4970" i="7" s="1"/>
  <c r="E4971" i="7" s="1"/>
  <c r="E4972" i="7" s="1"/>
  <c r="E4973" i="7" s="1"/>
  <c r="E4974" i="7" s="1"/>
  <c r="E4975" i="7" s="1"/>
  <c r="E4976" i="7" s="1"/>
  <c r="E4977" i="7" s="1"/>
  <c r="E4978" i="7" s="1"/>
  <c r="E4979" i="7" s="1"/>
  <c r="E4980" i="7" s="1"/>
  <c r="E4981" i="7" s="1"/>
  <c r="E4982" i="7" s="1"/>
  <c r="E4983" i="7" s="1"/>
  <c r="E4984" i="7" s="1"/>
  <c r="E4985" i="7" s="1"/>
  <c r="E4986" i="7" s="1"/>
  <c r="E4987" i="7" s="1"/>
  <c r="E4988" i="7" s="1"/>
  <c r="E4989" i="7" s="1"/>
  <c r="E4990" i="7" s="1"/>
  <c r="E4991" i="7" s="1"/>
  <c r="E4992" i="7" s="1"/>
  <c r="E4993" i="7" s="1"/>
  <c r="E4994" i="7" s="1"/>
  <c r="E4995" i="7" s="1"/>
  <c r="E4996" i="7" s="1"/>
  <c r="E4997" i="7" s="1"/>
  <c r="E4998" i="7" s="1"/>
  <c r="E4999" i="7" s="1"/>
  <c r="E5000" i="7" s="1"/>
  <c r="E5001" i="7" s="1"/>
  <c r="E5002" i="7" s="1"/>
  <c r="E5003" i="7" s="1"/>
  <c r="E5004" i="7" s="1"/>
  <c r="E5005" i="7" s="1"/>
  <c r="E5006" i="7" s="1"/>
  <c r="E5007" i="7" s="1"/>
  <c r="E5008" i="7" s="1"/>
  <c r="E5009" i="7" s="1"/>
  <c r="E5010" i="7" s="1"/>
  <c r="E5011" i="7" s="1"/>
  <c r="E5012" i="7" s="1"/>
  <c r="E5013" i="7" s="1"/>
  <c r="E5014" i="7" s="1"/>
  <c r="E5015" i="7" s="1"/>
  <c r="E5016" i="7" s="1"/>
  <c r="E5017" i="7" s="1"/>
  <c r="E5018" i="7" s="1"/>
  <c r="E5019" i="7" s="1"/>
  <c r="E5020" i="7" s="1"/>
  <c r="E5021" i="7" s="1"/>
  <c r="E5022" i="7" s="1"/>
  <c r="E5023" i="7" s="1"/>
  <c r="E5024" i="7" s="1"/>
  <c r="E5025" i="7" s="1"/>
  <c r="E5026" i="7" s="1"/>
  <c r="E5027" i="7" s="1"/>
  <c r="E5028" i="7" s="1"/>
  <c r="E5029" i="7" s="1"/>
  <c r="E5030" i="7" s="1"/>
  <c r="E5031" i="7" s="1"/>
  <c r="E5032" i="7" s="1"/>
  <c r="E5033" i="7" s="1"/>
  <c r="E5034" i="7" s="1"/>
  <c r="E5035" i="7" s="1"/>
  <c r="E5036" i="7" s="1"/>
  <c r="E5037" i="7" s="1"/>
  <c r="E5038" i="7" s="1"/>
  <c r="E5039" i="7" s="1"/>
  <c r="E5040" i="7" s="1"/>
  <c r="E5041" i="7" s="1"/>
  <c r="E5042" i="7" s="1"/>
  <c r="E5043" i="7" s="1"/>
  <c r="E5044" i="7" s="1"/>
  <c r="E5045" i="7" s="1"/>
  <c r="E5046" i="7" s="1"/>
  <c r="E5047" i="7" s="1"/>
  <c r="E5048" i="7" s="1"/>
  <c r="E5049" i="7" s="1"/>
  <c r="E5050" i="7" s="1"/>
  <c r="E5051" i="7" s="1"/>
  <c r="E5052" i="7" s="1"/>
  <c r="E5053" i="7" s="1"/>
  <c r="E5054" i="7" s="1"/>
  <c r="E5055" i="7" s="1"/>
  <c r="E5056" i="7" s="1"/>
  <c r="E5057" i="7" s="1"/>
  <c r="E5058" i="7" s="1"/>
  <c r="E5059" i="7" s="1"/>
  <c r="E5060" i="7" s="1"/>
  <c r="E5061" i="7" s="1"/>
  <c r="E5062" i="7" s="1"/>
  <c r="E5063" i="7" s="1"/>
  <c r="E5064" i="7" s="1"/>
  <c r="E5065" i="7" s="1"/>
  <c r="E5066" i="7" s="1"/>
  <c r="E5067" i="7" s="1"/>
  <c r="E5068" i="7" s="1"/>
  <c r="E5069" i="7" s="1"/>
  <c r="E5070" i="7" s="1"/>
  <c r="E5071" i="7" s="1"/>
  <c r="E5072" i="7" s="1"/>
  <c r="E5073" i="7" s="1"/>
  <c r="E5074" i="7" s="1"/>
  <c r="E5075" i="7" s="1"/>
  <c r="E5076" i="7" s="1"/>
  <c r="E5077" i="7" s="1"/>
  <c r="E5078" i="7" s="1"/>
  <c r="E5079" i="7" s="1"/>
  <c r="E5080" i="7" s="1"/>
  <c r="E5081" i="7" s="1"/>
  <c r="E5082" i="7" s="1"/>
  <c r="E5083" i="7" s="1"/>
  <c r="E5084" i="7" s="1"/>
  <c r="E5085" i="7" s="1"/>
  <c r="E5086" i="7" s="1"/>
  <c r="E5087" i="7" s="1"/>
  <c r="E5088" i="7" s="1"/>
  <c r="E5089" i="7" s="1"/>
  <c r="E5090" i="7" s="1"/>
  <c r="E5091" i="7" s="1"/>
  <c r="E5092" i="7" s="1"/>
  <c r="E5093" i="7" s="1"/>
  <c r="E5094" i="7" s="1"/>
  <c r="E5095" i="7" s="1"/>
  <c r="E5096" i="7" s="1"/>
  <c r="E5097" i="7" s="1"/>
  <c r="E5098" i="7" s="1"/>
  <c r="E5099" i="7" s="1"/>
  <c r="E5100" i="7" s="1"/>
  <c r="E5101" i="7" s="1"/>
  <c r="E5102" i="7" s="1"/>
  <c r="E5103" i="7" s="1"/>
  <c r="E5104" i="7" s="1"/>
  <c r="E5105" i="7" s="1"/>
  <c r="E5106" i="7" s="1"/>
  <c r="E5107" i="7" s="1"/>
  <c r="E5108" i="7" s="1"/>
  <c r="E5109" i="7" s="1"/>
  <c r="E5110" i="7" s="1"/>
  <c r="E5111" i="7" s="1"/>
  <c r="E5112" i="7" s="1"/>
  <c r="E5113" i="7" s="1"/>
  <c r="E5114" i="7" s="1"/>
  <c r="E5115" i="7" s="1"/>
  <c r="E5116" i="7" s="1"/>
  <c r="E5117" i="7" s="1"/>
  <c r="E5118" i="7" s="1"/>
  <c r="E5119" i="7" s="1"/>
  <c r="E5120" i="7" s="1"/>
  <c r="E5121" i="7" s="1"/>
  <c r="E5122" i="7" s="1"/>
  <c r="E5123" i="7" s="1"/>
  <c r="E5124" i="7" s="1"/>
  <c r="E5125" i="7" s="1"/>
  <c r="E5126" i="7" s="1"/>
  <c r="E5127" i="7" s="1"/>
  <c r="E5128" i="7" s="1"/>
  <c r="E5129" i="7" s="1"/>
  <c r="E5130" i="7" s="1"/>
  <c r="E5131" i="7" s="1"/>
  <c r="E5132" i="7" s="1"/>
  <c r="E5133" i="7" s="1"/>
  <c r="E5134" i="7" s="1"/>
  <c r="E5135" i="7" s="1"/>
  <c r="E5136" i="7" s="1"/>
  <c r="E5137" i="7" s="1"/>
  <c r="E5138" i="7" s="1"/>
  <c r="E5139" i="7" s="1"/>
  <c r="E5140" i="7" s="1"/>
  <c r="E5141" i="7" s="1"/>
  <c r="E5142" i="7" s="1"/>
  <c r="E5143" i="7" s="1"/>
  <c r="E5144" i="7" s="1"/>
  <c r="E5145" i="7" s="1"/>
  <c r="E5146" i="7" s="1"/>
  <c r="E5147" i="7" s="1"/>
  <c r="E5148" i="7" s="1"/>
  <c r="E5149" i="7" s="1"/>
  <c r="E5150" i="7" s="1"/>
  <c r="E5151" i="7" s="1"/>
  <c r="E5152" i="7" s="1"/>
  <c r="E5153" i="7" s="1"/>
  <c r="E5154" i="7" s="1"/>
  <c r="E5155" i="7" s="1"/>
  <c r="E5156" i="7" s="1"/>
  <c r="E5157" i="7" s="1"/>
  <c r="E5158" i="7" s="1"/>
  <c r="E5159" i="7" s="1"/>
  <c r="E5160" i="7" s="1"/>
  <c r="E5161" i="7" s="1"/>
  <c r="E5162" i="7" s="1"/>
  <c r="E5163" i="7" s="1"/>
  <c r="E5164" i="7" s="1"/>
  <c r="E5165" i="7" s="1"/>
  <c r="E5166" i="7" s="1"/>
  <c r="E5167" i="7" s="1"/>
  <c r="E5168" i="7" s="1"/>
  <c r="E5169" i="7" s="1"/>
  <c r="E5170" i="7" s="1"/>
  <c r="E5171" i="7" s="1"/>
  <c r="E5172" i="7" s="1"/>
  <c r="E5173" i="7" s="1"/>
  <c r="E5174" i="7" s="1"/>
  <c r="E5175" i="7" s="1"/>
  <c r="E5176" i="7" s="1"/>
  <c r="E5177" i="7" s="1"/>
  <c r="E5178" i="7" s="1"/>
  <c r="E5179" i="7" s="1"/>
  <c r="E5180" i="7" s="1"/>
  <c r="E5181" i="7" s="1"/>
  <c r="E5182" i="7" s="1"/>
  <c r="E5183" i="7" s="1"/>
  <c r="E5184" i="7" s="1"/>
  <c r="E5185" i="7" s="1"/>
  <c r="E5186" i="7" s="1"/>
  <c r="E5187" i="7" s="1"/>
  <c r="E5188" i="7" s="1"/>
  <c r="E5189" i="7" s="1"/>
  <c r="E5190" i="7" s="1"/>
  <c r="E5191" i="7" s="1"/>
  <c r="E5192" i="7" s="1"/>
  <c r="E5193" i="7" s="1"/>
  <c r="E5194" i="7" s="1"/>
  <c r="E5195" i="7" s="1"/>
  <c r="E5196" i="7" s="1"/>
  <c r="E5197" i="7" s="1"/>
  <c r="E5198" i="7" s="1"/>
  <c r="E5199" i="7" s="1"/>
  <c r="E5200" i="7" s="1"/>
  <c r="E5201" i="7" s="1"/>
  <c r="E5202" i="7" s="1"/>
  <c r="E5203" i="7" s="1"/>
  <c r="E5204" i="7" s="1"/>
  <c r="E5205" i="7" s="1"/>
  <c r="E5206" i="7" s="1"/>
  <c r="E5207" i="7" s="1"/>
  <c r="E5208" i="7" s="1"/>
  <c r="E5209" i="7" s="1"/>
  <c r="E5210" i="7" s="1"/>
  <c r="E5211" i="7" s="1"/>
  <c r="E5212" i="7" s="1"/>
  <c r="E5213" i="7" s="1"/>
  <c r="E5214" i="7" s="1"/>
  <c r="E5215" i="7" s="1"/>
  <c r="E5216" i="7" s="1"/>
  <c r="E5217" i="7" s="1"/>
  <c r="E5218" i="7" s="1"/>
  <c r="E5219" i="7" s="1"/>
  <c r="E5220" i="7" s="1"/>
  <c r="E5221" i="7" s="1"/>
  <c r="E5222" i="7" s="1"/>
  <c r="E5223" i="7" s="1"/>
  <c r="E5224" i="7" s="1"/>
  <c r="E5225" i="7" s="1"/>
  <c r="E5226" i="7" s="1"/>
  <c r="E5227" i="7" s="1"/>
  <c r="E5228" i="7" s="1"/>
  <c r="E5229" i="7" s="1"/>
  <c r="E5230" i="7" s="1"/>
  <c r="E5231" i="7" s="1"/>
  <c r="E5232" i="7" s="1"/>
  <c r="E5233" i="7" s="1"/>
  <c r="E5234" i="7" s="1"/>
  <c r="E5235" i="7" s="1"/>
  <c r="E5236" i="7" s="1"/>
  <c r="E5237" i="7" s="1"/>
  <c r="E5238" i="7" s="1"/>
  <c r="E5239" i="7" s="1"/>
  <c r="E5240" i="7" s="1"/>
  <c r="E5241" i="7" s="1"/>
  <c r="E5242" i="7" s="1"/>
  <c r="E5243" i="7" s="1"/>
  <c r="E5244" i="7" s="1"/>
  <c r="E5245" i="7" s="1"/>
  <c r="E5246" i="7" s="1"/>
  <c r="E5247" i="7" s="1"/>
  <c r="E5248" i="7" s="1"/>
  <c r="E5249" i="7" s="1"/>
  <c r="E5250" i="7" s="1"/>
  <c r="E5251" i="7" s="1"/>
  <c r="E5252" i="7" s="1"/>
  <c r="E5253" i="7" s="1"/>
  <c r="E5254" i="7" s="1"/>
  <c r="E5255" i="7" s="1"/>
  <c r="E5256" i="7" s="1"/>
  <c r="E5257" i="7" s="1"/>
  <c r="E5258" i="7" s="1"/>
  <c r="E5259" i="7" s="1"/>
  <c r="E5260" i="7" s="1"/>
  <c r="E5261" i="7" s="1"/>
  <c r="E5262" i="7" s="1"/>
  <c r="E5263" i="7" s="1"/>
  <c r="E5264" i="7" s="1"/>
  <c r="E5265" i="7" s="1"/>
  <c r="E5266" i="7" s="1"/>
  <c r="E5267" i="7" s="1"/>
  <c r="E5268" i="7" s="1"/>
  <c r="E5269" i="7" s="1"/>
  <c r="E5270" i="7" s="1"/>
  <c r="E5271" i="7" s="1"/>
  <c r="E5272" i="7" s="1"/>
  <c r="E5273" i="7" s="1"/>
  <c r="E5274" i="7" s="1"/>
  <c r="E5275" i="7" s="1"/>
  <c r="E5276" i="7" s="1"/>
  <c r="E5277" i="7" s="1"/>
  <c r="E5278" i="7" s="1"/>
  <c r="E5279" i="7" s="1"/>
  <c r="E5280" i="7" s="1"/>
  <c r="E5281" i="7" s="1"/>
  <c r="E5282" i="7" s="1"/>
  <c r="E5283" i="7" s="1"/>
  <c r="E5284" i="7" s="1"/>
  <c r="E5285" i="7" s="1"/>
  <c r="E5286" i="7" s="1"/>
  <c r="E5287" i="7" s="1"/>
  <c r="E5288" i="7" s="1"/>
  <c r="E5289" i="7" s="1"/>
  <c r="E5290" i="7" s="1"/>
  <c r="E5291" i="7" s="1"/>
  <c r="E5292" i="7" s="1"/>
  <c r="E5293" i="7" s="1"/>
  <c r="E5294" i="7" s="1"/>
  <c r="E5295" i="7" s="1"/>
  <c r="E5296" i="7" s="1"/>
  <c r="E5297" i="7" s="1"/>
  <c r="E5298" i="7" s="1"/>
  <c r="E5299" i="7" s="1"/>
  <c r="E5300" i="7" s="1"/>
  <c r="E5301" i="7" s="1"/>
  <c r="E5302" i="7" s="1"/>
  <c r="E5303" i="7" s="1"/>
  <c r="E5304" i="7" s="1"/>
  <c r="E5305" i="7" s="1"/>
  <c r="E5306" i="7" s="1"/>
  <c r="E5307" i="7" s="1"/>
  <c r="E5308" i="7" s="1"/>
  <c r="E5309" i="7" s="1"/>
  <c r="E5310" i="7" s="1"/>
  <c r="E5311" i="7" s="1"/>
  <c r="E5312" i="7" s="1"/>
  <c r="E5313" i="7" s="1"/>
  <c r="E5314" i="7" s="1"/>
  <c r="E5315" i="7" s="1"/>
  <c r="E5316" i="7" s="1"/>
  <c r="E5317" i="7" s="1"/>
  <c r="E5318" i="7" s="1"/>
  <c r="E5319" i="7" s="1"/>
  <c r="E5320" i="7" s="1"/>
  <c r="E5321" i="7" s="1"/>
  <c r="E5322" i="7" s="1"/>
  <c r="E5323" i="7" s="1"/>
  <c r="E5324" i="7" s="1"/>
  <c r="E5325" i="7" s="1"/>
  <c r="E5326" i="7" s="1"/>
  <c r="E5327" i="7" s="1"/>
  <c r="E5328" i="7" s="1"/>
  <c r="E5329" i="7" s="1"/>
  <c r="E5330" i="7" s="1"/>
  <c r="E5331" i="7" s="1"/>
  <c r="E5332" i="7" s="1"/>
  <c r="E5333" i="7" s="1"/>
  <c r="E5334" i="7" s="1"/>
  <c r="E5335" i="7" s="1"/>
  <c r="E5336" i="7" s="1"/>
  <c r="E5337" i="7" s="1"/>
  <c r="E5338" i="7" s="1"/>
  <c r="E5339" i="7" s="1"/>
  <c r="E5340" i="7" s="1"/>
  <c r="E5341" i="7" s="1"/>
  <c r="E5342" i="7" s="1"/>
  <c r="E5343" i="7" s="1"/>
  <c r="E5344" i="7" s="1"/>
  <c r="E5345" i="7" s="1"/>
  <c r="E5346" i="7" s="1"/>
  <c r="E5347" i="7" s="1"/>
  <c r="E5348" i="7" s="1"/>
  <c r="E5349" i="7" s="1"/>
  <c r="E5350" i="7" s="1"/>
  <c r="E5351" i="7" s="1"/>
  <c r="E5352" i="7" s="1"/>
  <c r="E5353" i="7" s="1"/>
  <c r="E5354" i="7" s="1"/>
  <c r="E5355" i="7" s="1"/>
  <c r="E5356" i="7" s="1"/>
  <c r="E5357" i="7" s="1"/>
  <c r="E5358" i="7" s="1"/>
  <c r="E5359" i="7" s="1"/>
  <c r="E5360" i="7" s="1"/>
  <c r="E5361" i="7" s="1"/>
  <c r="E5362" i="7" s="1"/>
  <c r="E5363" i="7" s="1"/>
  <c r="E5364" i="7" s="1"/>
  <c r="E5365" i="7" s="1"/>
  <c r="E5366" i="7" s="1"/>
  <c r="E5367" i="7" s="1"/>
  <c r="E5368" i="7" s="1"/>
  <c r="E5369" i="7" s="1"/>
  <c r="E5370" i="7" s="1"/>
  <c r="E5371" i="7" s="1"/>
  <c r="E5372" i="7" s="1"/>
  <c r="E5373" i="7" s="1"/>
  <c r="E5374" i="7" s="1"/>
  <c r="E5375" i="7" s="1"/>
  <c r="E5376" i="7" s="1"/>
  <c r="E5377" i="7" s="1"/>
  <c r="E5378" i="7" s="1"/>
  <c r="E5379" i="7" s="1"/>
  <c r="E5380" i="7" s="1"/>
  <c r="E5381" i="7" s="1"/>
  <c r="E5382" i="7" s="1"/>
  <c r="E5383" i="7" s="1"/>
  <c r="E5384" i="7" s="1"/>
  <c r="E5385" i="7" s="1"/>
  <c r="E5386" i="7" s="1"/>
  <c r="E5387" i="7" s="1"/>
  <c r="E5388" i="7" s="1"/>
  <c r="E5389" i="7" s="1"/>
  <c r="E5390" i="7" s="1"/>
  <c r="E5391" i="7" s="1"/>
  <c r="E5392" i="7" s="1"/>
  <c r="E5393" i="7" s="1"/>
  <c r="E5394" i="7" s="1"/>
  <c r="E5395" i="7" s="1"/>
  <c r="E5396" i="7" s="1"/>
  <c r="E5397" i="7" s="1"/>
  <c r="E5398" i="7" s="1"/>
  <c r="E5399" i="7" s="1"/>
  <c r="E5400" i="7" s="1"/>
  <c r="E5401" i="7" s="1"/>
  <c r="E5402" i="7" s="1"/>
  <c r="E5403" i="7" s="1"/>
  <c r="E5404" i="7" s="1"/>
  <c r="E5405" i="7" s="1"/>
  <c r="E5406" i="7" s="1"/>
  <c r="E5407" i="7" s="1"/>
  <c r="E5408" i="7" s="1"/>
  <c r="E5409" i="7" s="1"/>
  <c r="E5410" i="7" s="1"/>
  <c r="E5411" i="7" s="1"/>
  <c r="E5412" i="7" s="1"/>
  <c r="E5413" i="7" s="1"/>
  <c r="E5414" i="7" s="1"/>
  <c r="E5415" i="7" s="1"/>
  <c r="E5416" i="7" s="1"/>
  <c r="E5417" i="7" s="1"/>
  <c r="E5418" i="7" s="1"/>
  <c r="E5419" i="7" s="1"/>
  <c r="E5420" i="7" s="1"/>
  <c r="E5421" i="7" s="1"/>
  <c r="E5422" i="7" s="1"/>
  <c r="E5423" i="7" s="1"/>
  <c r="E5424" i="7" s="1"/>
  <c r="E5425" i="7" s="1"/>
  <c r="E5426" i="7" s="1"/>
  <c r="E5427" i="7" s="1"/>
  <c r="E5428" i="7" s="1"/>
  <c r="E5429" i="7" s="1"/>
  <c r="E5430" i="7" s="1"/>
  <c r="E5431" i="7" s="1"/>
  <c r="E5432" i="7" s="1"/>
  <c r="E5433" i="7" s="1"/>
  <c r="E5434" i="7" s="1"/>
  <c r="E5435" i="7" s="1"/>
  <c r="E5436" i="7" s="1"/>
  <c r="E5437" i="7" s="1"/>
  <c r="E5438" i="7" s="1"/>
  <c r="E5439" i="7" s="1"/>
  <c r="E5440" i="7" s="1"/>
  <c r="E5441" i="7" s="1"/>
  <c r="E5442" i="7" s="1"/>
  <c r="E5443" i="7" s="1"/>
  <c r="E5444" i="7" s="1"/>
  <c r="E5445" i="7" s="1"/>
  <c r="E5446" i="7" s="1"/>
  <c r="E5447" i="7" s="1"/>
  <c r="E5448" i="7" s="1"/>
  <c r="E5449" i="7" s="1"/>
  <c r="E5450" i="7" s="1"/>
  <c r="E5451" i="7" s="1"/>
  <c r="E5452" i="7" s="1"/>
  <c r="E5453" i="7" s="1"/>
  <c r="E5454" i="7" s="1"/>
  <c r="E5455" i="7" s="1"/>
  <c r="E5456" i="7" s="1"/>
  <c r="E5457" i="7" s="1"/>
  <c r="E5458" i="7" s="1"/>
  <c r="E5459" i="7" s="1"/>
  <c r="E5460" i="7" s="1"/>
  <c r="E5461" i="7" s="1"/>
  <c r="E5462" i="7" s="1"/>
  <c r="E5463" i="7" s="1"/>
  <c r="E5464" i="7" s="1"/>
  <c r="E5465" i="7" s="1"/>
  <c r="E5466" i="7" s="1"/>
  <c r="E5467" i="7" s="1"/>
  <c r="E5468" i="7" s="1"/>
  <c r="E5469" i="7" s="1"/>
  <c r="E5470" i="7" s="1"/>
  <c r="E5471" i="7" s="1"/>
  <c r="E5472" i="7" s="1"/>
  <c r="E5473" i="7" s="1"/>
  <c r="E5474" i="7" s="1"/>
  <c r="E5475" i="7" s="1"/>
  <c r="E5476" i="7" s="1"/>
  <c r="E5477" i="7" s="1"/>
  <c r="E5478" i="7" s="1"/>
  <c r="E5479" i="7" s="1"/>
  <c r="E5480" i="7" s="1"/>
  <c r="E5481" i="7" s="1"/>
  <c r="E5482" i="7" s="1"/>
  <c r="E5483" i="7" s="1"/>
  <c r="E5484" i="7" s="1"/>
  <c r="E5485" i="7" s="1"/>
  <c r="E5486" i="7" s="1"/>
  <c r="E5487" i="7" s="1"/>
  <c r="E5488" i="7" s="1"/>
  <c r="E5489" i="7" s="1"/>
  <c r="E5490" i="7" s="1"/>
  <c r="E5491" i="7" s="1"/>
  <c r="E5492" i="7" s="1"/>
  <c r="E5493" i="7" s="1"/>
  <c r="E5494" i="7" s="1"/>
  <c r="E5495" i="7" s="1"/>
  <c r="E5496" i="7" s="1"/>
  <c r="E5497" i="7" s="1"/>
  <c r="E5498" i="7" s="1"/>
  <c r="E5499" i="7" s="1"/>
  <c r="E5500" i="7" s="1"/>
  <c r="E5501" i="7" s="1"/>
  <c r="E5502" i="7" s="1"/>
  <c r="E5503" i="7" s="1"/>
  <c r="E5504" i="7" s="1"/>
  <c r="E5505" i="7" s="1"/>
  <c r="E5506" i="7" s="1"/>
  <c r="E5507" i="7" s="1"/>
  <c r="E5508" i="7" s="1"/>
  <c r="E5509" i="7" s="1"/>
  <c r="E5510" i="7" s="1"/>
  <c r="E5511" i="7" s="1"/>
  <c r="E5512" i="7" s="1"/>
  <c r="E5513" i="7" s="1"/>
  <c r="E5514" i="7" s="1"/>
  <c r="E5515" i="7" s="1"/>
  <c r="E5516" i="7" s="1"/>
  <c r="E5517" i="7" s="1"/>
  <c r="E5518" i="7" s="1"/>
  <c r="E5519" i="7" s="1"/>
  <c r="E5520" i="7" s="1"/>
  <c r="E5521" i="7" s="1"/>
  <c r="E5522" i="7" s="1"/>
  <c r="E5523" i="7" s="1"/>
  <c r="E5524" i="7" s="1"/>
  <c r="E5525" i="7" s="1"/>
  <c r="E5526" i="7" s="1"/>
  <c r="E5527" i="7" s="1"/>
  <c r="E5528" i="7" s="1"/>
  <c r="E5529" i="7" s="1"/>
  <c r="E5530" i="7" s="1"/>
  <c r="E5531" i="7" s="1"/>
  <c r="E5532" i="7" s="1"/>
  <c r="E5533" i="7" s="1"/>
  <c r="E5534" i="7" s="1"/>
  <c r="E5535" i="7" s="1"/>
  <c r="E5536" i="7" s="1"/>
  <c r="E5537" i="7" s="1"/>
  <c r="E5538" i="7" s="1"/>
  <c r="E5539" i="7" s="1"/>
  <c r="E5540" i="7" s="1"/>
  <c r="E5541" i="7" s="1"/>
  <c r="E5542" i="7" s="1"/>
  <c r="E5543" i="7" s="1"/>
  <c r="E5544" i="7" s="1"/>
  <c r="E5545" i="7" s="1"/>
  <c r="E5546" i="7" s="1"/>
  <c r="E5547" i="7" s="1"/>
  <c r="E5548" i="7" s="1"/>
  <c r="E5549" i="7" s="1"/>
  <c r="E5550" i="7" s="1"/>
  <c r="E5551" i="7" s="1"/>
  <c r="E5552" i="7" s="1"/>
  <c r="E5553" i="7" s="1"/>
  <c r="E5554" i="7" s="1"/>
  <c r="E5555" i="7" s="1"/>
  <c r="E5556" i="7" s="1"/>
  <c r="E5557" i="7" s="1"/>
  <c r="E5558" i="7" s="1"/>
  <c r="E5559" i="7" s="1"/>
  <c r="E5560" i="7" s="1"/>
  <c r="E5561" i="7" s="1"/>
  <c r="E5562" i="7" s="1"/>
  <c r="E5563" i="7" s="1"/>
  <c r="E5564" i="7" s="1"/>
  <c r="E5565" i="7" s="1"/>
  <c r="E5566" i="7" s="1"/>
  <c r="E5567" i="7" s="1"/>
  <c r="E5568" i="7" s="1"/>
  <c r="E5569" i="7" s="1"/>
  <c r="E5570" i="7" s="1"/>
  <c r="E5571" i="7" s="1"/>
  <c r="E5572" i="7" s="1"/>
  <c r="E5573" i="7" s="1"/>
  <c r="E5574" i="7" s="1"/>
  <c r="E5575" i="7" s="1"/>
  <c r="E5576" i="7" s="1"/>
  <c r="E5577" i="7" s="1"/>
  <c r="E5578" i="7" s="1"/>
  <c r="E5579" i="7" s="1"/>
  <c r="E5580" i="7" s="1"/>
  <c r="E5581" i="7" s="1"/>
  <c r="E5582" i="7" s="1"/>
  <c r="E5583" i="7" s="1"/>
  <c r="E5584" i="7" s="1"/>
  <c r="E5585" i="7" s="1"/>
  <c r="E5586" i="7" s="1"/>
  <c r="E5587" i="7" s="1"/>
  <c r="E5588" i="7" s="1"/>
  <c r="E5589" i="7" s="1"/>
  <c r="E5590" i="7" s="1"/>
  <c r="E5591" i="7" s="1"/>
  <c r="E5592" i="7" s="1"/>
  <c r="E5593" i="7" s="1"/>
  <c r="E5594" i="7" s="1"/>
  <c r="E5595" i="7" s="1"/>
  <c r="E5596" i="7" s="1"/>
  <c r="E5597" i="7" s="1"/>
  <c r="E5598" i="7" s="1"/>
  <c r="E5599" i="7" s="1"/>
  <c r="E5600" i="7" s="1"/>
  <c r="E5601" i="7" s="1"/>
  <c r="E5602" i="7" s="1"/>
  <c r="E5603" i="7" s="1"/>
  <c r="E5604" i="7" s="1"/>
  <c r="E5605" i="7" s="1"/>
  <c r="E5606" i="7" s="1"/>
  <c r="E5607" i="7" s="1"/>
  <c r="E5608" i="7" s="1"/>
  <c r="E5609" i="7" s="1"/>
  <c r="E5610" i="7" s="1"/>
  <c r="E5611" i="7" s="1"/>
  <c r="E5612" i="7" s="1"/>
  <c r="E5613" i="7" s="1"/>
  <c r="E5614" i="7" s="1"/>
  <c r="E5615" i="7" s="1"/>
  <c r="E5616" i="7" s="1"/>
  <c r="E5617" i="7" s="1"/>
  <c r="E5618" i="7" s="1"/>
  <c r="E5619" i="7" s="1"/>
  <c r="E5620" i="7" s="1"/>
  <c r="E5621" i="7" s="1"/>
  <c r="E5622" i="7" s="1"/>
  <c r="E5623" i="7" s="1"/>
  <c r="E5624" i="7" s="1"/>
  <c r="E5625" i="7" s="1"/>
  <c r="E5626" i="7" s="1"/>
  <c r="E5627" i="7" s="1"/>
  <c r="E5628" i="7" s="1"/>
  <c r="E5629" i="7" s="1"/>
  <c r="E5630" i="7" s="1"/>
  <c r="E5631" i="7" s="1"/>
  <c r="E5632" i="7" s="1"/>
  <c r="E5633" i="7" s="1"/>
  <c r="E5634" i="7" s="1"/>
  <c r="E5635" i="7" s="1"/>
  <c r="E5636" i="7" s="1"/>
  <c r="E5637" i="7" s="1"/>
  <c r="E5638" i="7" s="1"/>
  <c r="E5639" i="7" s="1"/>
  <c r="E5640" i="7" s="1"/>
  <c r="E5641" i="7" s="1"/>
  <c r="E5642" i="7" s="1"/>
  <c r="E5643" i="7" s="1"/>
  <c r="E5644" i="7" s="1"/>
  <c r="E5645" i="7" s="1"/>
  <c r="E5646" i="7" s="1"/>
  <c r="E5647" i="7" s="1"/>
  <c r="E5648" i="7" s="1"/>
  <c r="E5649" i="7" s="1"/>
  <c r="E5650" i="7" s="1"/>
  <c r="E5651" i="7" s="1"/>
  <c r="E5652" i="7" s="1"/>
  <c r="E5653" i="7" s="1"/>
  <c r="E5654" i="7" s="1"/>
  <c r="E5655" i="7" s="1"/>
  <c r="E5656" i="7" s="1"/>
  <c r="E5657" i="7" s="1"/>
  <c r="E5658" i="7" s="1"/>
  <c r="E5659" i="7" s="1"/>
  <c r="E5660" i="7" s="1"/>
  <c r="E5661" i="7" s="1"/>
  <c r="E5662" i="7" s="1"/>
  <c r="E5663" i="7" s="1"/>
  <c r="E5664" i="7" s="1"/>
  <c r="E5665" i="7" s="1"/>
  <c r="E5666" i="7" s="1"/>
  <c r="E5667" i="7" s="1"/>
  <c r="E5668" i="7" s="1"/>
  <c r="E5669" i="7" s="1"/>
  <c r="E5670" i="7" s="1"/>
  <c r="E5671" i="7" s="1"/>
  <c r="E5672" i="7" s="1"/>
  <c r="E5673" i="7" s="1"/>
  <c r="E5674" i="7" s="1"/>
  <c r="E5675" i="7" s="1"/>
  <c r="E5676" i="7" s="1"/>
  <c r="E5677" i="7" s="1"/>
  <c r="E5678" i="7" s="1"/>
  <c r="E5679" i="7" s="1"/>
  <c r="E5680" i="7" s="1"/>
  <c r="E5681" i="7" s="1"/>
  <c r="E5682" i="7" s="1"/>
  <c r="E5683" i="7" s="1"/>
  <c r="E5684" i="7" s="1"/>
  <c r="E5685" i="7" s="1"/>
  <c r="E5686" i="7" s="1"/>
  <c r="E5687" i="7" s="1"/>
  <c r="E5688" i="7" s="1"/>
  <c r="E5689" i="7" s="1"/>
  <c r="E5690" i="7" s="1"/>
  <c r="E5691" i="7" s="1"/>
  <c r="E5692" i="7" s="1"/>
  <c r="E5693" i="7" s="1"/>
  <c r="E5694" i="7" s="1"/>
  <c r="E5695" i="7" s="1"/>
  <c r="E5696" i="7" s="1"/>
  <c r="E5697" i="7" s="1"/>
  <c r="E5698" i="7" s="1"/>
  <c r="E5699" i="7" s="1"/>
  <c r="E5700" i="7" s="1"/>
  <c r="E5701" i="7" s="1"/>
  <c r="E5702" i="7" s="1"/>
  <c r="E5703" i="7" s="1"/>
  <c r="E5704" i="7" s="1"/>
  <c r="E5705" i="7" s="1"/>
  <c r="E5706" i="7" s="1"/>
  <c r="E5707" i="7" s="1"/>
  <c r="E5708" i="7" s="1"/>
  <c r="E5709" i="7" s="1"/>
  <c r="E5710" i="7" s="1"/>
  <c r="E5711" i="7" s="1"/>
  <c r="E5712" i="7" s="1"/>
  <c r="E5713" i="7" s="1"/>
  <c r="E5714" i="7" s="1"/>
  <c r="E5715" i="7" s="1"/>
  <c r="E5716" i="7" s="1"/>
  <c r="E5717" i="7" s="1"/>
  <c r="E5718" i="7" s="1"/>
  <c r="E5719" i="7" s="1"/>
  <c r="E5720" i="7" s="1"/>
  <c r="E5721" i="7" s="1"/>
  <c r="E5722" i="7" s="1"/>
  <c r="E5723" i="7" s="1"/>
  <c r="E5724" i="7" s="1"/>
  <c r="E5725" i="7" s="1"/>
  <c r="E5726" i="7" s="1"/>
  <c r="E5727" i="7" s="1"/>
  <c r="E5728" i="7" s="1"/>
  <c r="E5729" i="7" s="1"/>
  <c r="E5730" i="7" s="1"/>
  <c r="E5731" i="7" s="1"/>
  <c r="E5732" i="7" s="1"/>
  <c r="E5733" i="7" s="1"/>
  <c r="E5734" i="7" s="1"/>
  <c r="E5735" i="7" s="1"/>
  <c r="E5736" i="7" s="1"/>
  <c r="E5737" i="7" s="1"/>
  <c r="E5738" i="7" s="1"/>
  <c r="E5739" i="7" s="1"/>
  <c r="E5740" i="7" s="1"/>
  <c r="E5741" i="7" s="1"/>
  <c r="E5742" i="7" s="1"/>
  <c r="E5743" i="7" s="1"/>
  <c r="E5744" i="7" s="1"/>
  <c r="E5745" i="7" s="1"/>
  <c r="E5746" i="7" s="1"/>
  <c r="E5747" i="7" s="1"/>
  <c r="E5748" i="7" s="1"/>
  <c r="E5749" i="7" s="1"/>
  <c r="E5750" i="7" s="1"/>
  <c r="E5751" i="7" s="1"/>
  <c r="E5752" i="7" s="1"/>
  <c r="E5753" i="7" s="1"/>
  <c r="E5754" i="7" s="1"/>
  <c r="E5755" i="7" s="1"/>
  <c r="E5756" i="7" s="1"/>
  <c r="E5757" i="7" s="1"/>
  <c r="E5758" i="7" s="1"/>
  <c r="E5759" i="7" s="1"/>
  <c r="E5760" i="7" s="1"/>
  <c r="E5761" i="7" s="1"/>
  <c r="E5762" i="7" s="1"/>
  <c r="E5763" i="7" s="1"/>
  <c r="E5764" i="7" s="1"/>
  <c r="E5765" i="7" s="1"/>
  <c r="E5766" i="7" s="1"/>
  <c r="E5767" i="7" s="1"/>
  <c r="E5768" i="7" s="1"/>
  <c r="E5769" i="7" s="1"/>
  <c r="E5770" i="7" s="1"/>
  <c r="E5771" i="7" s="1"/>
  <c r="E5772" i="7" s="1"/>
  <c r="E5773" i="7" s="1"/>
  <c r="E5774" i="7" s="1"/>
  <c r="E5775" i="7" s="1"/>
  <c r="E5776" i="7" s="1"/>
  <c r="E5777" i="7" s="1"/>
  <c r="E5778" i="7" s="1"/>
  <c r="E5779" i="7" s="1"/>
  <c r="E5780" i="7" s="1"/>
  <c r="E5781" i="7" s="1"/>
  <c r="E5782" i="7" s="1"/>
  <c r="E5783" i="7" s="1"/>
  <c r="E5784" i="7" s="1"/>
  <c r="E5785" i="7" s="1"/>
  <c r="E5786" i="7" s="1"/>
  <c r="E5787" i="7" s="1"/>
  <c r="E5788" i="7" s="1"/>
  <c r="E5789" i="7" s="1"/>
  <c r="E5790" i="7" s="1"/>
  <c r="E5791" i="7" s="1"/>
  <c r="E5792" i="7" s="1"/>
  <c r="E5793" i="7" s="1"/>
  <c r="E5794" i="7" s="1"/>
  <c r="E5795" i="7" s="1"/>
  <c r="E5796" i="7" s="1"/>
  <c r="E5797" i="7" s="1"/>
  <c r="E5798" i="7" s="1"/>
  <c r="E5799" i="7" s="1"/>
  <c r="E5800" i="7" s="1"/>
  <c r="E5801" i="7" s="1"/>
  <c r="E5802" i="7" s="1"/>
  <c r="E5803" i="7" s="1"/>
  <c r="E5804" i="7" s="1"/>
  <c r="E5805" i="7" s="1"/>
  <c r="E5806" i="7" s="1"/>
  <c r="E5807" i="7" s="1"/>
  <c r="E5808" i="7" s="1"/>
  <c r="E5809" i="7" s="1"/>
  <c r="E5810" i="7" s="1"/>
  <c r="E5811" i="7" s="1"/>
  <c r="E5812" i="7" s="1"/>
  <c r="E5813" i="7" s="1"/>
  <c r="E5814" i="7" s="1"/>
  <c r="E5815" i="7" s="1"/>
  <c r="E5816" i="7" s="1"/>
  <c r="E5817" i="7" s="1"/>
  <c r="E5818" i="7" s="1"/>
  <c r="E5819" i="7" s="1"/>
  <c r="E5820" i="7" s="1"/>
  <c r="E5821" i="7" s="1"/>
  <c r="E5822" i="7" s="1"/>
  <c r="E5823" i="7" s="1"/>
  <c r="E5824" i="7" s="1"/>
  <c r="E5825" i="7" s="1"/>
  <c r="E5826" i="7" s="1"/>
  <c r="E5827" i="7" s="1"/>
  <c r="E5828" i="7" s="1"/>
  <c r="E5829" i="7" s="1"/>
  <c r="E5830" i="7" s="1"/>
  <c r="E5831" i="7" s="1"/>
  <c r="E5832" i="7" s="1"/>
  <c r="E5833" i="7" s="1"/>
  <c r="E5834" i="7" s="1"/>
  <c r="E5835" i="7" s="1"/>
  <c r="E5836" i="7" s="1"/>
  <c r="E5837" i="7" s="1"/>
  <c r="E5838" i="7" s="1"/>
  <c r="E5839" i="7" s="1"/>
  <c r="E5840" i="7" s="1"/>
  <c r="E5841" i="7" s="1"/>
  <c r="E5842" i="7" s="1"/>
  <c r="E5843" i="7" s="1"/>
  <c r="E5844" i="7" s="1"/>
  <c r="E5845" i="7" s="1"/>
  <c r="E5846" i="7" s="1"/>
  <c r="E5847" i="7" s="1"/>
  <c r="E5848" i="7" s="1"/>
  <c r="E5849" i="7" s="1"/>
  <c r="E5850" i="7" s="1"/>
  <c r="E5851" i="7" s="1"/>
  <c r="E5852" i="7" s="1"/>
  <c r="E5853" i="7" s="1"/>
  <c r="E5854" i="7" s="1"/>
  <c r="E5855" i="7" s="1"/>
  <c r="E5856" i="7" s="1"/>
  <c r="E5857" i="7" s="1"/>
  <c r="E5858" i="7" s="1"/>
  <c r="E5859" i="7" s="1"/>
  <c r="E5860" i="7" s="1"/>
  <c r="E5861" i="7" s="1"/>
  <c r="E5862" i="7" s="1"/>
  <c r="E5863" i="7" s="1"/>
  <c r="E5864" i="7" s="1"/>
  <c r="E5865" i="7" s="1"/>
  <c r="E5866" i="7" s="1"/>
  <c r="E5867" i="7" s="1"/>
  <c r="E5868" i="7" s="1"/>
  <c r="E5869" i="7" s="1"/>
  <c r="E5870" i="7" s="1"/>
  <c r="E5871" i="7" s="1"/>
  <c r="E5872" i="7" s="1"/>
  <c r="E5873" i="7" s="1"/>
  <c r="E5874" i="7" s="1"/>
  <c r="E5875" i="7" s="1"/>
  <c r="E5876" i="7" s="1"/>
  <c r="E5877" i="7" s="1"/>
  <c r="E5878" i="7" s="1"/>
  <c r="E5879" i="7" s="1"/>
  <c r="E5880" i="7" s="1"/>
  <c r="E5881" i="7" s="1"/>
  <c r="E5882" i="7" s="1"/>
  <c r="E5883" i="7" s="1"/>
  <c r="E5884" i="7" s="1"/>
  <c r="E5885" i="7" s="1"/>
  <c r="E5886" i="7" s="1"/>
  <c r="E5887" i="7" s="1"/>
  <c r="E5888" i="7" s="1"/>
  <c r="E5889" i="7" s="1"/>
  <c r="E5890" i="7" s="1"/>
  <c r="E5891" i="7" s="1"/>
  <c r="E5892" i="7" s="1"/>
  <c r="E5893" i="7" s="1"/>
  <c r="E5894" i="7" s="1"/>
  <c r="E5895" i="7" s="1"/>
  <c r="E5896" i="7" s="1"/>
  <c r="E5897" i="7" s="1"/>
  <c r="E5898" i="7" s="1"/>
  <c r="E5899" i="7" s="1"/>
  <c r="E5900" i="7" s="1"/>
  <c r="E5901" i="7" s="1"/>
  <c r="E5902" i="7" s="1"/>
  <c r="E5903" i="7" s="1"/>
  <c r="E5904" i="7" s="1"/>
  <c r="E5905" i="7" s="1"/>
  <c r="E5906" i="7" s="1"/>
  <c r="E5907" i="7" s="1"/>
  <c r="E5908" i="7" s="1"/>
  <c r="E5909" i="7" s="1"/>
  <c r="E5910" i="7" s="1"/>
  <c r="E5911" i="7" s="1"/>
  <c r="E5912" i="7" s="1"/>
  <c r="E5913" i="7" s="1"/>
  <c r="E5914" i="7" s="1"/>
  <c r="E5915" i="7" s="1"/>
  <c r="E5916" i="7" s="1"/>
  <c r="E5917" i="7" s="1"/>
  <c r="E5918" i="7" s="1"/>
  <c r="E5919" i="7" s="1"/>
  <c r="E5920" i="7" s="1"/>
  <c r="E5921" i="7" s="1"/>
  <c r="E5922" i="7" s="1"/>
  <c r="E5923" i="7" s="1"/>
  <c r="E5924" i="7" s="1"/>
  <c r="E5925" i="7" s="1"/>
  <c r="E5926" i="7" s="1"/>
  <c r="E5927" i="7" s="1"/>
  <c r="E5928" i="7" s="1"/>
  <c r="E5929" i="7" s="1"/>
  <c r="E5930" i="7" s="1"/>
  <c r="E5931" i="7" s="1"/>
  <c r="E5932" i="7" s="1"/>
  <c r="E5933" i="7" s="1"/>
  <c r="E5934" i="7" s="1"/>
  <c r="E5935" i="7" s="1"/>
  <c r="E5936" i="7" s="1"/>
  <c r="E5937" i="7" s="1"/>
  <c r="E5938" i="7" s="1"/>
  <c r="E5939" i="7" s="1"/>
  <c r="E5940" i="7" s="1"/>
  <c r="E5941" i="7" s="1"/>
  <c r="E5942" i="7" s="1"/>
  <c r="E5943" i="7" s="1"/>
  <c r="E5944" i="7" s="1"/>
  <c r="E5945" i="7" s="1"/>
  <c r="E5946" i="7" s="1"/>
  <c r="E5947" i="7" s="1"/>
  <c r="E5948" i="7" s="1"/>
  <c r="E5949" i="7" s="1"/>
  <c r="E5950" i="7" s="1"/>
  <c r="E5951" i="7" s="1"/>
  <c r="E5952" i="7" s="1"/>
  <c r="E5953" i="7" s="1"/>
  <c r="E5954" i="7" s="1"/>
  <c r="E5955" i="7" s="1"/>
  <c r="E5956" i="7" s="1"/>
  <c r="E5957" i="7" s="1"/>
  <c r="E5958" i="7" s="1"/>
  <c r="E5959" i="7" s="1"/>
  <c r="E5960" i="7" s="1"/>
  <c r="E5961" i="7" s="1"/>
  <c r="E5962" i="7" s="1"/>
  <c r="E5963" i="7" s="1"/>
  <c r="E5964" i="7" s="1"/>
  <c r="E5965" i="7" s="1"/>
  <c r="E5966" i="7" s="1"/>
  <c r="N18" i="5"/>
  <c r="H18" i="5"/>
  <c r="M18" i="5"/>
  <c r="B18" i="5"/>
  <c r="F18" i="5"/>
  <c r="J18" i="5"/>
  <c r="E18" i="5"/>
  <c r="D18" i="5"/>
  <c r="C18" i="5"/>
  <c r="G18" i="5"/>
  <c r="L18" i="5"/>
  <c r="I18" i="5"/>
  <c r="A19" i="5"/>
  <c r="K18" i="5"/>
  <c r="F13" i="7" l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  <c r="F639" i="7" s="1"/>
  <c r="F640" i="7" s="1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F651" i="7" s="1"/>
  <c r="F652" i="7" s="1"/>
  <c r="F653" i="7" s="1"/>
  <c r="F654" i="7" s="1"/>
  <c r="F655" i="7" s="1"/>
  <c r="F656" i="7" s="1"/>
  <c r="F657" i="7" s="1"/>
  <c r="F658" i="7" s="1"/>
  <c r="F659" i="7" s="1"/>
  <c r="F660" i="7" s="1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F671" i="7" s="1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F682" i="7" s="1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F693" i="7" s="1"/>
  <c r="F694" i="7" s="1"/>
  <c r="F695" i="7" s="1"/>
  <c r="F696" i="7" s="1"/>
  <c r="F697" i="7" s="1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F708" i="7" s="1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F719" i="7" s="1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F730" i="7" s="1"/>
  <c r="F731" i="7" s="1"/>
  <c r="F732" i="7" s="1"/>
  <c r="F733" i="7" s="1"/>
  <c r="F734" i="7" s="1"/>
  <c r="F735" i="7" s="1"/>
  <c r="F736" i="7" s="1"/>
  <c r="F737" i="7" s="1"/>
  <c r="F738" i="7" s="1"/>
  <c r="F739" i="7" s="1"/>
  <c r="F740" i="7" s="1"/>
  <c r="F741" i="7" s="1"/>
  <c r="F742" i="7" s="1"/>
  <c r="F743" i="7" s="1"/>
  <c r="F744" i="7" s="1"/>
  <c r="F745" i="7" s="1"/>
  <c r="F746" i="7" s="1"/>
  <c r="F747" i="7" s="1"/>
  <c r="F748" i="7" s="1"/>
  <c r="F749" i="7" s="1"/>
  <c r="F750" i="7" s="1"/>
  <c r="F751" i="7" s="1"/>
  <c r="F752" i="7" s="1"/>
  <c r="F753" i="7" s="1"/>
  <c r="F754" i="7" s="1"/>
  <c r="F755" i="7" s="1"/>
  <c r="F756" i="7" s="1"/>
  <c r="F757" i="7" s="1"/>
  <c r="F758" i="7" s="1"/>
  <c r="F759" i="7" s="1"/>
  <c r="F760" i="7" s="1"/>
  <c r="F761" i="7" s="1"/>
  <c r="F762" i="7" s="1"/>
  <c r="F763" i="7" s="1"/>
  <c r="F764" i="7" s="1"/>
  <c r="F765" i="7" s="1"/>
  <c r="F766" i="7" s="1"/>
  <c r="F767" i="7" s="1"/>
  <c r="F768" i="7" s="1"/>
  <c r="F769" i="7" s="1"/>
  <c r="F770" i="7" s="1"/>
  <c r="F771" i="7" s="1"/>
  <c r="F772" i="7" s="1"/>
  <c r="F773" i="7" s="1"/>
  <c r="F774" i="7" s="1"/>
  <c r="F775" i="7" s="1"/>
  <c r="F776" i="7" s="1"/>
  <c r="F777" i="7" s="1"/>
  <c r="F778" i="7" s="1"/>
  <c r="F779" i="7" s="1"/>
  <c r="F780" i="7" s="1"/>
  <c r="F781" i="7" s="1"/>
  <c r="F782" i="7" s="1"/>
  <c r="F783" i="7" s="1"/>
  <c r="F784" i="7" s="1"/>
  <c r="F785" i="7" s="1"/>
  <c r="F786" i="7" s="1"/>
  <c r="F787" i="7" s="1"/>
  <c r="F788" i="7" s="1"/>
  <c r="F789" i="7" s="1"/>
  <c r="F790" i="7" s="1"/>
  <c r="F791" i="7" s="1"/>
  <c r="F792" i="7" s="1"/>
  <c r="F793" i="7" s="1"/>
  <c r="F794" i="7" s="1"/>
  <c r="F795" i="7" s="1"/>
  <c r="F796" i="7" s="1"/>
  <c r="F797" i="7" s="1"/>
  <c r="F798" i="7" s="1"/>
  <c r="F799" i="7" s="1"/>
  <c r="F800" i="7" s="1"/>
  <c r="F801" i="7" s="1"/>
  <c r="F802" i="7" s="1"/>
  <c r="F803" i="7" s="1"/>
  <c r="F804" i="7" s="1"/>
  <c r="F805" i="7" s="1"/>
  <c r="F806" i="7" s="1"/>
  <c r="F807" i="7" s="1"/>
  <c r="F808" i="7" s="1"/>
  <c r="F809" i="7" s="1"/>
  <c r="F810" i="7" s="1"/>
  <c r="F811" i="7" s="1"/>
  <c r="F812" i="7" s="1"/>
  <c r="F813" i="7" s="1"/>
  <c r="F814" i="7" s="1"/>
  <c r="F815" i="7" s="1"/>
  <c r="F816" i="7" s="1"/>
  <c r="F817" i="7" s="1"/>
  <c r="F818" i="7" s="1"/>
  <c r="F819" i="7" s="1"/>
  <c r="F820" i="7" s="1"/>
  <c r="F821" i="7" s="1"/>
  <c r="F822" i="7" s="1"/>
  <c r="F823" i="7" s="1"/>
  <c r="F824" i="7" s="1"/>
  <c r="F825" i="7" s="1"/>
  <c r="F826" i="7" s="1"/>
  <c r="F827" i="7" s="1"/>
  <c r="F828" i="7" s="1"/>
  <c r="F829" i="7" s="1"/>
  <c r="F830" i="7" s="1"/>
  <c r="F831" i="7" s="1"/>
  <c r="F832" i="7" s="1"/>
  <c r="F833" i="7" s="1"/>
  <c r="F834" i="7" s="1"/>
  <c r="F835" i="7" s="1"/>
  <c r="F836" i="7" s="1"/>
  <c r="F837" i="7" s="1"/>
  <c r="F838" i="7" s="1"/>
  <c r="F839" i="7" s="1"/>
  <c r="F840" i="7" s="1"/>
  <c r="F841" i="7" s="1"/>
  <c r="F842" i="7" s="1"/>
  <c r="F843" i="7" s="1"/>
  <c r="F844" i="7" s="1"/>
  <c r="F845" i="7" s="1"/>
  <c r="F846" i="7" s="1"/>
  <c r="F847" i="7" s="1"/>
  <c r="F848" i="7" s="1"/>
  <c r="F849" i="7" s="1"/>
  <c r="F850" i="7" s="1"/>
  <c r="F851" i="7" s="1"/>
  <c r="F852" i="7" s="1"/>
  <c r="F853" i="7" s="1"/>
  <c r="F854" i="7" s="1"/>
  <c r="F855" i="7" s="1"/>
  <c r="F856" i="7" s="1"/>
  <c r="F857" i="7" s="1"/>
  <c r="F858" i="7" s="1"/>
  <c r="F859" i="7" s="1"/>
  <c r="F860" i="7" s="1"/>
  <c r="F861" i="7" s="1"/>
  <c r="F862" i="7" s="1"/>
  <c r="F863" i="7" s="1"/>
  <c r="F864" i="7" s="1"/>
  <c r="F865" i="7" s="1"/>
  <c r="F866" i="7" s="1"/>
  <c r="F867" i="7" s="1"/>
  <c r="F868" i="7" s="1"/>
  <c r="F869" i="7" s="1"/>
  <c r="F870" i="7" s="1"/>
  <c r="F871" i="7" s="1"/>
  <c r="F872" i="7" s="1"/>
  <c r="F873" i="7" s="1"/>
  <c r="F874" i="7" s="1"/>
  <c r="F875" i="7" s="1"/>
  <c r="F876" i="7" s="1"/>
  <c r="F877" i="7" s="1"/>
  <c r="F878" i="7" s="1"/>
  <c r="F879" i="7" s="1"/>
  <c r="F880" i="7" s="1"/>
  <c r="F881" i="7" s="1"/>
  <c r="F882" i="7" s="1"/>
  <c r="F883" i="7" s="1"/>
  <c r="F884" i="7" s="1"/>
  <c r="F885" i="7" s="1"/>
  <c r="F886" i="7" s="1"/>
  <c r="F887" i="7" s="1"/>
  <c r="F888" i="7" s="1"/>
  <c r="F889" i="7" s="1"/>
  <c r="F890" i="7" s="1"/>
  <c r="F891" i="7" s="1"/>
  <c r="F892" i="7" s="1"/>
  <c r="F893" i="7" s="1"/>
  <c r="F894" i="7" s="1"/>
  <c r="F895" i="7" s="1"/>
  <c r="F896" i="7" s="1"/>
  <c r="F897" i="7" s="1"/>
  <c r="F898" i="7" s="1"/>
  <c r="F899" i="7" s="1"/>
  <c r="F900" i="7" s="1"/>
  <c r="F901" i="7" s="1"/>
  <c r="F902" i="7" s="1"/>
  <c r="F903" i="7" s="1"/>
  <c r="F904" i="7" s="1"/>
  <c r="F905" i="7" s="1"/>
  <c r="F906" i="7" s="1"/>
  <c r="F907" i="7" s="1"/>
  <c r="F908" i="7" s="1"/>
  <c r="F909" i="7" s="1"/>
  <c r="F910" i="7" s="1"/>
  <c r="F911" i="7" s="1"/>
  <c r="F912" i="7" s="1"/>
  <c r="F913" i="7" s="1"/>
  <c r="F914" i="7" s="1"/>
  <c r="F915" i="7" s="1"/>
  <c r="F916" i="7" s="1"/>
  <c r="F917" i="7" s="1"/>
  <c r="F918" i="7" s="1"/>
  <c r="F919" i="7" s="1"/>
  <c r="F920" i="7" s="1"/>
  <c r="F921" i="7" s="1"/>
  <c r="F922" i="7" s="1"/>
  <c r="F923" i="7" s="1"/>
  <c r="F924" i="7" s="1"/>
  <c r="F925" i="7" s="1"/>
  <c r="F926" i="7" s="1"/>
  <c r="F927" i="7" s="1"/>
  <c r="F928" i="7" s="1"/>
  <c r="F929" i="7" s="1"/>
  <c r="F930" i="7" s="1"/>
  <c r="F931" i="7" s="1"/>
  <c r="F932" i="7" s="1"/>
  <c r="F933" i="7" s="1"/>
  <c r="F934" i="7" s="1"/>
  <c r="F935" i="7" s="1"/>
  <c r="F936" i="7" s="1"/>
  <c r="F937" i="7" s="1"/>
  <c r="F938" i="7" s="1"/>
  <c r="F939" i="7" s="1"/>
  <c r="F940" i="7" s="1"/>
  <c r="F941" i="7" s="1"/>
  <c r="F942" i="7" s="1"/>
  <c r="F943" i="7" s="1"/>
  <c r="F944" i="7" s="1"/>
  <c r="F945" i="7" s="1"/>
  <c r="F946" i="7" s="1"/>
  <c r="F947" i="7" s="1"/>
  <c r="F948" i="7" s="1"/>
  <c r="F949" i="7" s="1"/>
  <c r="F950" i="7" s="1"/>
  <c r="F951" i="7" s="1"/>
  <c r="F952" i="7" s="1"/>
  <c r="F953" i="7" s="1"/>
  <c r="F954" i="7" s="1"/>
  <c r="F955" i="7" s="1"/>
  <c r="F956" i="7" s="1"/>
  <c r="F957" i="7" s="1"/>
  <c r="F958" i="7" s="1"/>
  <c r="F959" i="7" s="1"/>
  <c r="F960" i="7" s="1"/>
  <c r="F961" i="7" s="1"/>
  <c r="F962" i="7" s="1"/>
  <c r="F963" i="7" s="1"/>
  <c r="F964" i="7" s="1"/>
  <c r="F965" i="7" s="1"/>
  <c r="F966" i="7" s="1"/>
  <c r="F967" i="7" s="1"/>
  <c r="F968" i="7" s="1"/>
  <c r="F969" i="7" s="1"/>
  <c r="F970" i="7" s="1"/>
  <c r="F971" i="7" s="1"/>
  <c r="F972" i="7" s="1"/>
  <c r="F973" i="7" s="1"/>
  <c r="F974" i="7" s="1"/>
  <c r="F975" i="7" s="1"/>
  <c r="F976" i="7" s="1"/>
  <c r="F977" i="7" s="1"/>
  <c r="F978" i="7" s="1"/>
  <c r="F979" i="7" s="1"/>
  <c r="F980" i="7" s="1"/>
  <c r="F981" i="7" s="1"/>
  <c r="F982" i="7" s="1"/>
  <c r="F983" i="7" s="1"/>
  <c r="F984" i="7" s="1"/>
  <c r="F985" i="7" s="1"/>
  <c r="F986" i="7" s="1"/>
  <c r="F987" i="7" s="1"/>
  <c r="F988" i="7" s="1"/>
  <c r="F989" i="7" s="1"/>
  <c r="F990" i="7" s="1"/>
  <c r="F991" i="7" s="1"/>
  <c r="F992" i="7" s="1"/>
  <c r="F993" i="7" s="1"/>
  <c r="F994" i="7" s="1"/>
  <c r="F995" i="7" s="1"/>
  <c r="F996" i="7" s="1"/>
  <c r="F997" i="7" s="1"/>
  <c r="F998" i="7" s="1"/>
  <c r="F999" i="7" s="1"/>
  <c r="F1000" i="7" s="1"/>
  <c r="F1001" i="7" s="1"/>
  <c r="F1002" i="7" s="1"/>
  <c r="F1003" i="7" s="1"/>
  <c r="F1004" i="7" s="1"/>
  <c r="F1005" i="7" s="1"/>
  <c r="F1006" i="7" s="1"/>
  <c r="F1007" i="7" s="1"/>
  <c r="F1008" i="7" s="1"/>
  <c r="F1009" i="7" s="1"/>
  <c r="F1010" i="7" s="1"/>
  <c r="F1011" i="7" s="1"/>
  <c r="F1012" i="7" s="1"/>
  <c r="F1013" i="7" s="1"/>
  <c r="F1014" i="7" s="1"/>
  <c r="F1015" i="7" s="1"/>
  <c r="F1016" i="7" s="1"/>
  <c r="F1017" i="7" s="1"/>
  <c r="F1018" i="7" s="1"/>
  <c r="F1019" i="7" s="1"/>
  <c r="F1020" i="7" s="1"/>
  <c r="F1021" i="7" s="1"/>
  <c r="F1022" i="7" s="1"/>
  <c r="F1023" i="7" s="1"/>
  <c r="F1024" i="7" s="1"/>
  <c r="F1025" i="7" s="1"/>
  <c r="F1026" i="7" s="1"/>
  <c r="F1027" i="7" s="1"/>
  <c r="F1028" i="7" s="1"/>
  <c r="F1029" i="7" s="1"/>
  <c r="F1030" i="7" s="1"/>
  <c r="F1031" i="7" s="1"/>
  <c r="F1032" i="7" s="1"/>
  <c r="F1033" i="7" s="1"/>
  <c r="F1034" i="7" s="1"/>
  <c r="F1035" i="7" s="1"/>
  <c r="F1036" i="7" s="1"/>
  <c r="F1037" i="7" s="1"/>
  <c r="F1038" i="7" s="1"/>
  <c r="F1039" i="7" s="1"/>
  <c r="F1040" i="7" s="1"/>
  <c r="F1041" i="7" s="1"/>
  <c r="F1042" i="7" s="1"/>
  <c r="F1043" i="7" s="1"/>
  <c r="F1044" i="7" s="1"/>
  <c r="F1045" i="7" s="1"/>
  <c r="F1046" i="7" s="1"/>
  <c r="F1047" i="7" s="1"/>
  <c r="F1048" i="7" s="1"/>
  <c r="F1049" i="7" s="1"/>
  <c r="F1050" i="7" s="1"/>
  <c r="F1051" i="7" s="1"/>
  <c r="F1052" i="7" s="1"/>
  <c r="F1053" i="7" s="1"/>
  <c r="F1054" i="7" s="1"/>
  <c r="F1055" i="7" s="1"/>
  <c r="F1056" i="7" s="1"/>
  <c r="F1057" i="7" s="1"/>
  <c r="F1058" i="7" s="1"/>
  <c r="F1059" i="7" s="1"/>
  <c r="F1060" i="7" s="1"/>
  <c r="F1061" i="7" s="1"/>
  <c r="F1062" i="7" s="1"/>
  <c r="F1063" i="7" s="1"/>
  <c r="F1064" i="7" s="1"/>
  <c r="F1065" i="7" s="1"/>
  <c r="F1066" i="7" s="1"/>
  <c r="F1067" i="7" s="1"/>
  <c r="F1068" i="7" s="1"/>
  <c r="F1069" i="7" s="1"/>
  <c r="F1070" i="7" s="1"/>
  <c r="F1071" i="7" s="1"/>
  <c r="F1072" i="7" s="1"/>
  <c r="F1073" i="7" s="1"/>
  <c r="F1074" i="7" s="1"/>
  <c r="F1075" i="7" s="1"/>
  <c r="F1076" i="7" s="1"/>
  <c r="F1077" i="7" s="1"/>
  <c r="F1078" i="7" s="1"/>
  <c r="F1079" i="7" s="1"/>
  <c r="F1080" i="7" s="1"/>
  <c r="F1081" i="7" s="1"/>
  <c r="F1082" i="7" s="1"/>
  <c r="F1083" i="7" s="1"/>
  <c r="F1084" i="7" s="1"/>
  <c r="F1085" i="7" s="1"/>
  <c r="F1086" i="7" s="1"/>
  <c r="F1087" i="7" s="1"/>
  <c r="F1088" i="7" s="1"/>
  <c r="F1089" i="7" s="1"/>
  <c r="F1090" i="7" s="1"/>
  <c r="F1091" i="7" s="1"/>
  <c r="F1092" i="7" s="1"/>
  <c r="F1093" i="7" s="1"/>
  <c r="F1094" i="7" s="1"/>
  <c r="F1095" i="7" s="1"/>
  <c r="F1096" i="7" s="1"/>
  <c r="F1097" i="7" s="1"/>
  <c r="F1098" i="7" s="1"/>
  <c r="F1099" i="7" s="1"/>
  <c r="F1100" i="7" s="1"/>
  <c r="F1101" i="7" s="1"/>
  <c r="F1102" i="7" s="1"/>
  <c r="F1103" i="7" s="1"/>
  <c r="F1104" i="7" s="1"/>
  <c r="F1105" i="7" s="1"/>
  <c r="F1106" i="7" s="1"/>
  <c r="F1107" i="7" s="1"/>
  <c r="F1108" i="7" s="1"/>
  <c r="F1109" i="7" s="1"/>
  <c r="F1110" i="7" s="1"/>
  <c r="F1111" i="7" s="1"/>
  <c r="F1112" i="7" s="1"/>
  <c r="F1113" i="7" s="1"/>
  <c r="F1114" i="7" s="1"/>
  <c r="F1115" i="7" s="1"/>
  <c r="F1116" i="7" s="1"/>
  <c r="F1117" i="7" s="1"/>
  <c r="F1118" i="7" s="1"/>
  <c r="F1119" i="7" s="1"/>
  <c r="F1120" i="7" s="1"/>
  <c r="F1121" i="7" s="1"/>
  <c r="F1122" i="7" s="1"/>
  <c r="F1123" i="7" s="1"/>
  <c r="F1124" i="7" s="1"/>
  <c r="F1125" i="7" s="1"/>
  <c r="F1126" i="7" s="1"/>
  <c r="F1127" i="7" s="1"/>
  <c r="F1128" i="7" s="1"/>
  <c r="F1129" i="7" s="1"/>
  <c r="F1130" i="7" s="1"/>
  <c r="F1131" i="7" s="1"/>
  <c r="F1132" i="7" s="1"/>
  <c r="F1133" i="7" s="1"/>
  <c r="F1134" i="7" s="1"/>
  <c r="F1135" i="7" s="1"/>
  <c r="F1136" i="7" s="1"/>
  <c r="F1137" i="7" s="1"/>
  <c r="F1138" i="7" s="1"/>
  <c r="F1139" i="7" s="1"/>
  <c r="F1140" i="7" s="1"/>
  <c r="F1141" i="7" s="1"/>
  <c r="F1142" i="7" s="1"/>
  <c r="F1143" i="7" s="1"/>
  <c r="F1144" i="7" s="1"/>
  <c r="F1145" i="7" s="1"/>
  <c r="F1146" i="7" s="1"/>
  <c r="F1147" i="7" s="1"/>
  <c r="F1148" i="7" s="1"/>
  <c r="F1149" i="7" s="1"/>
  <c r="F1150" i="7" s="1"/>
  <c r="F1151" i="7" s="1"/>
  <c r="F1152" i="7" s="1"/>
  <c r="F1153" i="7" s="1"/>
  <c r="F1154" i="7" s="1"/>
  <c r="F1155" i="7" s="1"/>
  <c r="F1156" i="7" s="1"/>
  <c r="F1157" i="7" s="1"/>
  <c r="F1158" i="7" s="1"/>
  <c r="F1159" i="7" s="1"/>
  <c r="F1160" i="7" s="1"/>
  <c r="F1161" i="7" s="1"/>
  <c r="F1162" i="7" s="1"/>
  <c r="F1163" i="7" s="1"/>
  <c r="F1164" i="7" s="1"/>
  <c r="F1165" i="7" s="1"/>
  <c r="F1166" i="7" s="1"/>
  <c r="F1167" i="7" s="1"/>
  <c r="F1168" i="7" s="1"/>
  <c r="F1169" i="7" s="1"/>
  <c r="F1170" i="7" s="1"/>
  <c r="F1171" i="7" s="1"/>
  <c r="F1172" i="7" s="1"/>
  <c r="F1173" i="7" s="1"/>
  <c r="F1174" i="7" s="1"/>
  <c r="F1175" i="7" s="1"/>
  <c r="F1176" i="7" s="1"/>
  <c r="F1177" i="7" s="1"/>
  <c r="F1178" i="7" s="1"/>
  <c r="F1179" i="7" s="1"/>
  <c r="F1180" i="7" s="1"/>
  <c r="F1181" i="7" s="1"/>
  <c r="F1182" i="7" s="1"/>
  <c r="F1183" i="7" s="1"/>
  <c r="F1184" i="7" s="1"/>
  <c r="F1185" i="7" s="1"/>
  <c r="F1186" i="7" s="1"/>
  <c r="F1187" i="7" s="1"/>
  <c r="F1188" i="7" s="1"/>
  <c r="F1189" i="7" s="1"/>
  <c r="F1190" i="7" s="1"/>
  <c r="F1191" i="7" s="1"/>
  <c r="F1192" i="7" s="1"/>
  <c r="F1193" i="7" s="1"/>
  <c r="F1194" i="7" s="1"/>
  <c r="F1195" i="7" s="1"/>
  <c r="F1196" i="7" s="1"/>
  <c r="F1197" i="7" s="1"/>
  <c r="F1198" i="7" s="1"/>
  <c r="F1199" i="7" s="1"/>
  <c r="F1200" i="7" s="1"/>
  <c r="F1201" i="7" s="1"/>
  <c r="F1202" i="7" s="1"/>
  <c r="F1203" i="7" s="1"/>
  <c r="F1204" i="7" s="1"/>
  <c r="F1205" i="7" s="1"/>
  <c r="F1206" i="7" s="1"/>
  <c r="F1207" i="7" s="1"/>
  <c r="F1208" i="7" s="1"/>
  <c r="F1209" i="7" s="1"/>
  <c r="F1210" i="7" s="1"/>
  <c r="F1211" i="7" s="1"/>
  <c r="F1212" i="7" s="1"/>
  <c r="F1213" i="7" s="1"/>
  <c r="F1214" i="7" s="1"/>
  <c r="F1215" i="7" s="1"/>
  <c r="F1216" i="7" s="1"/>
  <c r="F1217" i="7" s="1"/>
  <c r="F1218" i="7" s="1"/>
  <c r="F1219" i="7" s="1"/>
  <c r="F1220" i="7" s="1"/>
  <c r="F1221" i="7" s="1"/>
  <c r="F1222" i="7" s="1"/>
  <c r="F1223" i="7" s="1"/>
  <c r="F1224" i="7" s="1"/>
  <c r="F1225" i="7" s="1"/>
  <c r="F1226" i="7" s="1"/>
  <c r="F1227" i="7" s="1"/>
  <c r="F1228" i="7" s="1"/>
  <c r="F1229" i="7" s="1"/>
  <c r="F1230" i="7" s="1"/>
  <c r="F1231" i="7" s="1"/>
  <c r="F1232" i="7" s="1"/>
  <c r="F1233" i="7" s="1"/>
  <c r="F1234" i="7" s="1"/>
  <c r="F1235" i="7" s="1"/>
  <c r="F1236" i="7" s="1"/>
  <c r="F1237" i="7" s="1"/>
  <c r="F1238" i="7" s="1"/>
  <c r="F1239" i="7" s="1"/>
  <c r="F1240" i="7" s="1"/>
  <c r="F1241" i="7" s="1"/>
  <c r="F1242" i="7" s="1"/>
  <c r="F1243" i="7" s="1"/>
  <c r="F1244" i="7" s="1"/>
  <c r="F1245" i="7" s="1"/>
  <c r="F1246" i="7" s="1"/>
  <c r="F1247" i="7" s="1"/>
  <c r="F1248" i="7" s="1"/>
  <c r="F1249" i="7" s="1"/>
  <c r="F1250" i="7" s="1"/>
  <c r="F1251" i="7" s="1"/>
  <c r="F1252" i="7" s="1"/>
  <c r="F1253" i="7" s="1"/>
  <c r="F1254" i="7" s="1"/>
  <c r="F1255" i="7" s="1"/>
  <c r="F1256" i="7" s="1"/>
  <c r="F1257" i="7" s="1"/>
  <c r="F1258" i="7" s="1"/>
  <c r="F1259" i="7" s="1"/>
  <c r="F1260" i="7" s="1"/>
  <c r="F1261" i="7" s="1"/>
  <c r="F1262" i="7" s="1"/>
  <c r="F1263" i="7" s="1"/>
  <c r="F1264" i="7" s="1"/>
  <c r="F1265" i="7" s="1"/>
  <c r="F1266" i="7" s="1"/>
  <c r="F1267" i="7" s="1"/>
  <c r="F1268" i="7" s="1"/>
  <c r="F1269" i="7" s="1"/>
  <c r="F1270" i="7" s="1"/>
  <c r="F1271" i="7" s="1"/>
  <c r="F1272" i="7" s="1"/>
  <c r="F1273" i="7" s="1"/>
  <c r="F1274" i="7" s="1"/>
  <c r="F1275" i="7" s="1"/>
  <c r="F1276" i="7" s="1"/>
  <c r="F1277" i="7" s="1"/>
  <c r="F1278" i="7" s="1"/>
  <c r="F1279" i="7" s="1"/>
  <c r="F1280" i="7" s="1"/>
  <c r="F1281" i="7" s="1"/>
  <c r="F1282" i="7" s="1"/>
  <c r="F1283" i="7" s="1"/>
  <c r="F1284" i="7" s="1"/>
  <c r="F1285" i="7" s="1"/>
  <c r="F1286" i="7" s="1"/>
  <c r="F1287" i="7" s="1"/>
  <c r="F1288" i="7" s="1"/>
  <c r="F1289" i="7" s="1"/>
  <c r="F1290" i="7" s="1"/>
  <c r="F1291" i="7" s="1"/>
  <c r="F1292" i="7" s="1"/>
  <c r="F1293" i="7" s="1"/>
  <c r="F1294" i="7" s="1"/>
  <c r="F1295" i="7" s="1"/>
  <c r="F1296" i="7" s="1"/>
  <c r="F1297" i="7" s="1"/>
  <c r="F1298" i="7" s="1"/>
  <c r="F1299" i="7" s="1"/>
  <c r="F1300" i="7" s="1"/>
  <c r="F1301" i="7" s="1"/>
  <c r="F1302" i="7" s="1"/>
  <c r="F1303" i="7" s="1"/>
  <c r="F1304" i="7" s="1"/>
  <c r="F1305" i="7" s="1"/>
  <c r="F1306" i="7" s="1"/>
  <c r="F1307" i="7" s="1"/>
  <c r="F1308" i="7" s="1"/>
  <c r="F1309" i="7" s="1"/>
  <c r="F1310" i="7" s="1"/>
  <c r="F1311" i="7" s="1"/>
  <c r="F1312" i="7" s="1"/>
  <c r="F1313" i="7" s="1"/>
  <c r="F1314" i="7" s="1"/>
  <c r="F1315" i="7" s="1"/>
  <c r="F1316" i="7" s="1"/>
  <c r="F1317" i="7" s="1"/>
  <c r="F1318" i="7" s="1"/>
  <c r="F1319" i="7" s="1"/>
  <c r="F1320" i="7" s="1"/>
  <c r="F1321" i="7" s="1"/>
  <c r="F1322" i="7" s="1"/>
  <c r="F1323" i="7" s="1"/>
  <c r="F1324" i="7" s="1"/>
  <c r="F1325" i="7" s="1"/>
  <c r="F1326" i="7" s="1"/>
  <c r="F1327" i="7" s="1"/>
  <c r="F1328" i="7" s="1"/>
  <c r="F1329" i="7" s="1"/>
  <c r="F1330" i="7" s="1"/>
  <c r="F1331" i="7" s="1"/>
  <c r="F1332" i="7" s="1"/>
  <c r="F1333" i="7" s="1"/>
  <c r="F1334" i="7" s="1"/>
  <c r="F1335" i="7" s="1"/>
  <c r="F1336" i="7" s="1"/>
  <c r="F1337" i="7" s="1"/>
  <c r="F1338" i="7" s="1"/>
  <c r="F1339" i="7" s="1"/>
  <c r="F1340" i="7" s="1"/>
  <c r="F1341" i="7" s="1"/>
  <c r="F1342" i="7" s="1"/>
  <c r="F1343" i="7" s="1"/>
  <c r="F1344" i="7" s="1"/>
  <c r="F1345" i="7" s="1"/>
  <c r="F1346" i="7" s="1"/>
  <c r="F1347" i="7" s="1"/>
  <c r="F1348" i="7" s="1"/>
  <c r="F1349" i="7" s="1"/>
  <c r="F1350" i="7" s="1"/>
  <c r="F1351" i="7" s="1"/>
  <c r="F1352" i="7" s="1"/>
  <c r="F1353" i="7" s="1"/>
  <c r="F1354" i="7" s="1"/>
  <c r="F1355" i="7" s="1"/>
  <c r="F1356" i="7" s="1"/>
  <c r="F1357" i="7" s="1"/>
  <c r="F1358" i="7" s="1"/>
  <c r="F1359" i="7" s="1"/>
  <c r="F1360" i="7" s="1"/>
  <c r="F1361" i="7" s="1"/>
  <c r="F1362" i="7" s="1"/>
  <c r="F1363" i="7" s="1"/>
  <c r="F1364" i="7" s="1"/>
  <c r="F1365" i="7" s="1"/>
  <c r="F1366" i="7" s="1"/>
  <c r="F1367" i="7" s="1"/>
  <c r="F1368" i="7" s="1"/>
  <c r="F1369" i="7" s="1"/>
  <c r="F1370" i="7" s="1"/>
  <c r="F1371" i="7" s="1"/>
  <c r="F1372" i="7" s="1"/>
  <c r="F1373" i="7" s="1"/>
  <c r="F1374" i="7" s="1"/>
  <c r="F1375" i="7" s="1"/>
  <c r="F1376" i="7" s="1"/>
  <c r="F1377" i="7" s="1"/>
  <c r="F1378" i="7" s="1"/>
  <c r="F1379" i="7" s="1"/>
  <c r="F1380" i="7" s="1"/>
  <c r="F1381" i="7" s="1"/>
  <c r="F1382" i="7" s="1"/>
  <c r="F1383" i="7" s="1"/>
  <c r="F1384" i="7" s="1"/>
  <c r="F1385" i="7" s="1"/>
  <c r="F1386" i="7" s="1"/>
  <c r="F1387" i="7" s="1"/>
  <c r="F1388" i="7" s="1"/>
  <c r="F1389" i="7" s="1"/>
  <c r="F1390" i="7" s="1"/>
  <c r="F1391" i="7" s="1"/>
  <c r="F1392" i="7" s="1"/>
  <c r="F1393" i="7" s="1"/>
  <c r="F1394" i="7" s="1"/>
  <c r="F1395" i="7" s="1"/>
  <c r="F1396" i="7" s="1"/>
  <c r="F1397" i="7" s="1"/>
  <c r="F1398" i="7" s="1"/>
  <c r="F1399" i="7" s="1"/>
  <c r="F1400" i="7" s="1"/>
  <c r="F1401" i="7" s="1"/>
  <c r="F1402" i="7" s="1"/>
  <c r="F1403" i="7" s="1"/>
  <c r="F1404" i="7" s="1"/>
  <c r="F1405" i="7" s="1"/>
  <c r="F1406" i="7" s="1"/>
  <c r="F1407" i="7" s="1"/>
  <c r="F1408" i="7" s="1"/>
  <c r="F1409" i="7" s="1"/>
  <c r="F1410" i="7" s="1"/>
  <c r="F1411" i="7" s="1"/>
  <c r="F1412" i="7" s="1"/>
  <c r="F1413" i="7" s="1"/>
  <c r="F1414" i="7" s="1"/>
  <c r="F1415" i="7" s="1"/>
  <c r="F1416" i="7" s="1"/>
  <c r="F1417" i="7" s="1"/>
  <c r="F1418" i="7" s="1"/>
  <c r="F1419" i="7" s="1"/>
  <c r="F1420" i="7" s="1"/>
  <c r="F1421" i="7" s="1"/>
  <c r="F1422" i="7" s="1"/>
  <c r="F1423" i="7" s="1"/>
  <c r="F1424" i="7" s="1"/>
  <c r="F1425" i="7" s="1"/>
  <c r="F1426" i="7" s="1"/>
  <c r="F1427" i="7" s="1"/>
  <c r="F1428" i="7" s="1"/>
  <c r="F1429" i="7" s="1"/>
  <c r="F1430" i="7" s="1"/>
  <c r="F1431" i="7" s="1"/>
  <c r="F1432" i="7" s="1"/>
  <c r="F1433" i="7" s="1"/>
  <c r="F1434" i="7" s="1"/>
  <c r="F1435" i="7" s="1"/>
  <c r="F1436" i="7" s="1"/>
  <c r="F1437" i="7" s="1"/>
  <c r="F1438" i="7" s="1"/>
  <c r="F1439" i="7" s="1"/>
  <c r="F1440" i="7" s="1"/>
  <c r="F1441" i="7" s="1"/>
  <c r="F1442" i="7" s="1"/>
  <c r="F1443" i="7" s="1"/>
  <c r="F1444" i="7" s="1"/>
  <c r="F1445" i="7" s="1"/>
  <c r="F1446" i="7" s="1"/>
  <c r="F1447" i="7" s="1"/>
  <c r="F1448" i="7" s="1"/>
  <c r="F1449" i="7" s="1"/>
  <c r="F1450" i="7" s="1"/>
  <c r="F1451" i="7" s="1"/>
  <c r="F1452" i="7" s="1"/>
  <c r="F1453" i="7" s="1"/>
  <c r="F1454" i="7" s="1"/>
  <c r="F1455" i="7" s="1"/>
  <c r="F1456" i="7" s="1"/>
  <c r="F1457" i="7" s="1"/>
  <c r="F1458" i="7" s="1"/>
  <c r="F1459" i="7" s="1"/>
  <c r="F1460" i="7" s="1"/>
  <c r="F1461" i="7" s="1"/>
  <c r="F1462" i="7" s="1"/>
  <c r="F1463" i="7" s="1"/>
  <c r="F1464" i="7" s="1"/>
  <c r="F1465" i="7" s="1"/>
  <c r="F1466" i="7" s="1"/>
  <c r="F1467" i="7" s="1"/>
  <c r="F1468" i="7" s="1"/>
  <c r="F1469" i="7" s="1"/>
  <c r="F1470" i="7" s="1"/>
  <c r="F1471" i="7" s="1"/>
  <c r="F1472" i="7" s="1"/>
  <c r="F1473" i="7" s="1"/>
  <c r="F1474" i="7" s="1"/>
  <c r="F1475" i="7" s="1"/>
  <c r="F1476" i="7" s="1"/>
  <c r="F1477" i="7" s="1"/>
  <c r="F1478" i="7" s="1"/>
  <c r="F1479" i="7" s="1"/>
  <c r="F1480" i="7" s="1"/>
  <c r="F1481" i="7" s="1"/>
  <c r="F1482" i="7" s="1"/>
  <c r="F1483" i="7" s="1"/>
  <c r="F1484" i="7" s="1"/>
  <c r="F1485" i="7" s="1"/>
  <c r="F1486" i="7" s="1"/>
  <c r="F1487" i="7" s="1"/>
  <c r="F1488" i="7" s="1"/>
  <c r="F1489" i="7" s="1"/>
  <c r="F1490" i="7" s="1"/>
  <c r="F1491" i="7" s="1"/>
  <c r="F1492" i="7" s="1"/>
  <c r="F1493" i="7" s="1"/>
  <c r="F1494" i="7" s="1"/>
  <c r="F1495" i="7" s="1"/>
  <c r="F1496" i="7" s="1"/>
  <c r="F1497" i="7" s="1"/>
  <c r="F1498" i="7" s="1"/>
  <c r="F1499" i="7" s="1"/>
  <c r="F1500" i="7" s="1"/>
  <c r="F1501" i="7" s="1"/>
  <c r="F1502" i="7" s="1"/>
  <c r="F1503" i="7" s="1"/>
  <c r="F1504" i="7" s="1"/>
  <c r="F1505" i="7" s="1"/>
  <c r="F1506" i="7" s="1"/>
  <c r="F1507" i="7" s="1"/>
  <c r="F1508" i="7" s="1"/>
  <c r="F1509" i="7" s="1"/>
  <c r="F1510" i="7" s="1"/>
  <c r="F1511" i="7" s="1"/>
  <c r="F1512" i="7" s="1"/>
  <c r="F1513" i="7" s="1"/>
  <c r="F1514" i="7" s="1"/>
  <c r="F1515" i="7" s="1"/>
  <c r="F1516" i="7" s="1"/>
  <c r="F1517" i="7" s="1"/>
  <c r="F1518" i="7" s="1"/>
  <c r="F1519" i="7" s="1"/>
  <c r="F1520" i="7" s="1"/>
  <c r="F1521" i="7" s="1"/>
  <c r="F1522" i="7" s="1"/>
  <c r="F1523" i="7" s="1"/>
  <c r="F1524" i="7" s="1"/>
  <c r="F1525" i="7" s="1"/>
  <c r="F1526" i="7" s="1"/>
  <c r="F1527" i="7" s="1"/>
  <c r="F1528" i="7" s="1"/>
  <c r="F1529" i="7" s="1"/>
  <c r="F1530" i="7" s="1"/>
  <c r="F1531" i="7" s="1"/>
  <c r="F1532" i="7" s="1"/>
  <c r="F1533" i="7" s="1"/>
  <c r="F1534" i="7" s="1"/>
  <c r="F1535" i="7" s="1"/>
  <c r="F1536" i="7" s="1"/>
  <c r="F1537" i="7" s="1"/>
  <c r="F1538" i="7" s="1"/>
  <c r="F1539" i="7" s="1"/>
  <c r="F1540" i="7" s="1"/>
  <c r="F1541" i="7" s="1"/>
  <c r="F1542" i="7" s="1"/>
  <c r="F1543" i="7" s="1"/>
  <c r="F1544" i="7" s="1"/>
  <c r="F1545" i="7" s="1"/>
  <c r="F1546" i="7" s="1"/>
  <c r="F1547" i="7" s="1"/>
  <c r="F1548" i="7" s="1"/>
  <c r="F1549" i="7" s="1"/>
  <c r="F1550" i="7" s="1"/>
  <c r="F1551" i="7" s="1"/>
  <c r="F1552" i="7" s="1"/>
  <c r="F1553" i="7" s="1"/>
  <c r="F1554" i="7" s="1"/>
  <c r="F1555" i="7" s="1"/>
  <c r="F1556" i="7" s="1"/>
  <c r="F1557" i="7" s="1"/>
  <c r="F1558" i="7" s="1"/>
  <c r="F1559" i="7" s="1"/>
  <c r="F1560" i="7" s="1"/>
  <c r="F1561" i="7" s="1"/>
  <c r="F1562" i="7" s="1"/>
  <c r="F1563" i="7" s="1"/>
  <c r="F1564" i="7" s="1"/>
  <c r="F1565" i="7" s="1"/>
  <c r="F1566" i="7" s="1"/>
  <c r="F1567" i="7" s="1"/>
  <c r="F1568" i="7" s="1"/>
  <c r="F1569" i="7" s="1"/>
  <c r="F1570" i="7" s="1"/>
  <c r="F1571" i="7" s="1"/>
  <c r="F1572" i="7" s="1"/>
  <c r="F1573" i="7" s="1"/>
  <c r="F1574" i="7" s="1"/>
  <c r="F1575" i="7" s="1"/>
  <c r="F1576" i="7" s="1"/>
  <c r="F1577" i="7" s="1"/>
  <c r="F1578" i="7" s="1"/>
  <c r="F1579" i="7" s="1"/>
  <c r="F1580" i="7" s="1"/>
  <c r="F1581" i="7" s="1"/>
  <c r="F1582" i="7" s="1"/>
  <c r="F1583" i="7" s="1"/>
  <c r="F1584" i="7" s="1"/>
  <c r="F1585" i="7" s="1"/>
  <c r="F1586" i="7" s="1"/>
  <c r="F1587" i="7" s="1"/>
  <c r="F1588" i="7" s="1"/>
  <c r="F1589" i="7" s="1"/>
  <c r="F1590" i="7" s="1"/>
  <c r="F1591" i="7" s="1"/>
  <c r="F1592" i="7" s="1"/>
  <c r="F1593" i="7" s="1"/>
  <c r="F1594" i="7" s="1"/>
  <c r="F1595" i="7" s="1"/>
  <c r="F1596" i="7" s="1"/>
  <c r="F1597" i="7" s="1"/>
  <c r="F1598" i="7" s="1"/>
  <c r="F1599" i="7" s="1"/>
  <c r="F1600" i="7" s="1"/>
  <c r="F1601" i="7" s="1"/>
  <c r="F1602" i="7" s="1"/>
  <c r="F1603" i="7" s="1"/>
  <c r="F1604" i="7" s="1"/>
  <c r="F1605" i="7" s="1"/>
  <c r="F1606" i="7" s="1"/>
  <c r="F1607" i="7" s="1"/>
  <c r="F1608" i="7" s="1"/>
  <c r="F1609" i="7" s="1"/>
  <c r="F1610" i="7" s="1"/>
  <c r="F1611" i="7" s="1"/>
  <c r="F1612" i="7" s="1"/>
  <c r="F1613" i="7" s="1"/>
  <c r="F1614" i="7" s="1"/>
  <c r="F1615" i="7" s="1"/>
  <c r="F1616" i="7" s="1"/>
  <c r="F1617" i="7" s="1"/>
  <c r="F1618" i="7" s="1"/>
  <c r="F1619" i="7" s="1"/>
  <c r="F1620" i="7" s="1"/>
  <c r="F1621" i="7" s="1"/>
  <c r="F1622" i="7" s="1"/>
  <c r="F1623" i="7" s="1"/>
  <c r="F1624" i="7" s="1"/>
  <c r="F1625" i="7" s="1"/>
  <c r="F1626" i="7" s="1"/>
  <c r="F1627" i="7" s="1"/>
  <c r="F1628" i="7" s="1"/>
  <c r="F1629" i="7" s="1"/>
  <c r="F1630" i="7" s="1"/>
  <c r="F1631" i="7" s="1"/>
  <c r="F1632" i="7" s="1"/>
  <c r="F1633" i="7" s="1"/>
  <c r="F1634" i="7" s="1"/>
  <c r="F1635" i="7" s="1"/>
  <c r="F1636" i="7" s="1"/>
  <c r="F1637" i="7" s="1"/>
  <c r="F1638" i="7" s="1"/>
  <c r="F1639" i="7" s="1"/>
  <c r="F1640" i="7" s="1"/>
  <c r="F1641" i="7" s="1"/>
  <c r="F1642" i="7" s="1"/>
  <c r="F1643" i="7" s="1"/>
  <c r="F1644" i="7" s="1"/>
  <c r="F1645" i="7" s="1"/>
  <c r="F1646" i="7" s="1"/>
  <c r="F1647" i="7" s="1"/>
  <c r="F1648" i="7" s="1"/>
  <c r="F1649" i="7" s="1"/>
  <c r="F1650" i="7" s="1"/>
  <c r="F1651" i="7" s="1"/>
  <c r="F1652" i="7" s="1"/>
  <c r="F1653" i="7" s="1"/>
  <c r="F1654" i="7" s="1"/>
  <c r="F1655" i="7" s="1"/>
  <c r="F1656" i="7" s="1"/>
  <c r="F1657" i="7" s="1"/>
  <c r="F1658" i="7" s="1"/>
  <c r="F1659" i="7" s="1"/>
  <c r="F1660" i="7" s="1"/>
  <c r="F1661" i="7" s="1"/>
  <c r="F1662" i="7" s="1"/>
  <c r="F1663" i="7" s="1"/>
  <c r="F1664" i="7" s="1"/>
  <c r="F1665" i="7" s="1"/>
  <c r="F1666" i="7" s="1"/>
  <c r="F1667" i="7" s="1"/>
  <c r="F1668" i="7" s="1"/>
  <c r="F1669" i="7" s="1"/>
  <c r="F1670" i="7" s="1"/>
  <c r="F1671" i="7" s="1"/>
  <c r="F1672" i="7" s="1"/>
  <c r="F1673" i="7" s="1"/>
  <c r="F1674" i="7" s="1"/>
  <c r="F1675" i="7" s="1"/>
  <c r="F1676" i="7" s="1"/>
  <c r="F1677" i="7" s="1"/>
  <c r="F1678" i="7" s="1"/>
  <c r="F1679" i="7" s="1"/>
  <c r="F1680" i="7" s="1"/>
  <c r="F1681" i="7" s="1"/>
  <c r="F1682" i="7" s="1"/>
  <c r="F1683" i="7" s="1"/>
  <c r="F1684" i="7" s="1"/>
  <c r="F1685" i="7" s="1"/>
  <c r="F1686" i="7" s="1"/>
  <c r="F1687" i="7" s="1"/>
  <c r="F1688" i="7" s="1"/>
  <c r="F1689" i="7" s="1"/>
  <c r="F1690" i="7" s="1"/>
  <c r="F1691" i="7" s="1"/>
  <c r="F1692" i="7" s="1"/>
  <c r="F1693" i="7" s="1"/>
  <c r="F1694" i="7" s="1"/>
  <c r="F1695" i="7" s="1"/>
  <c r="F1696" i="7" s="1"/>
  <c r="F1697" i="7" s="1"/>
  <c r="F1698" i="7" s="1"/>
  <c r="F1699" i="7" s="1"/>
  <c r="F1700" i="7" s="1"/>
  <c r="F1701" i="7" s="1"/>
  <c r="F1702" i="7" s="1"/>
  <c r="F1703" i="7" s="1"/>
  <c r="F1704" i="7" s="1"/>
  <c r="F1705" i="7" s="1"/>
  <c r="F1706" i="7" s="1"/>
  <c r="F1707" i="7" s="1"/>
  <c r="F1708" i="7" s="1"/>
  <c r="F1709" i="7" s="1"/>
  <c r="F1710" i="7" s="1"/>
  <c r="F1711" i="7" s="1"/>
  <c r="F1712" i="7" s="1"/>
  <c r="F1713" i="7" s="1"/>
  <c r="F1714" i="7" s="1"/>
  <c r="F1715" i="7" s="1"/>
  <c r="F1716" i="7" s="1"/>
  <c r="F1717" i="7" s="1"/>
  <c r="F1718" i="7" s="1"/>
  <c r="F1719" i="7" s="1"/>
  <c r="F1720" i="7" s="1"/>
  <c r="F1721" i="7" s="1"/>
  <c r="F1722" i="7" s="1"/>
  <c r="F1723" i="7" s="1"/>
  <c r="F1724" i="7" s="1"/>
  <c r="F1725" i="7" s="1"/>
  <c r="F1726" i="7" s="1"/>
  <c r="F1727" i="7" s="1"/>
  <c r="F1728" i="7" s="1"/>
  <c r="F1729" i="7" s="1"/>
  <c r="F1730" i="7" s="1"/>
  <c r="F1731" i="7" s="1"/>
  <c r="F1732" i="7" s="1"/>
  <c r="F1733" i="7" s="1"/>
  <c r="F1734" i="7" s="1"/>
  <c r="F1735" i="7" s="1"/>
  <c r="F1736" i="7" s="1"/>
  <c r="F1737" i="7" s="1"/>
  <c r="F1738" i="7" s="1"/>
  <c r="F1739" i="7" s="1"/>
  <c r="F1740" i="7" s="1"/>
  <c r="F1741" i="7" s="1"/>
  <c r="F1742" i="7" s="1"/>
  <c r="F1743" i="7" s="1"/>
  <c r="F1744" i="7" s="1"/>
  <c r="F1745" i="7" s="1"/>
  <c r="F1746" i="7" s="1"/>
  <c r="F1747" i="7" s="1"/>
  <c r="F1748" i="7" s="1"/>
  <c r="F1749" i="7" s="1"/>
  <c r="F1750" i="7" s="1"/>
  <c r="F1751" i="7" s="1"/>
  <c r="F1752" i="7" s="1"/>
  <c r="F1753" i="7" s="1"/>
  <c r="F1754" i="7" s="1"/>
  <c r="F1755" i="7" s="1"/>
  <c r="F1756" i="7" s="1"/>
  <c r="F1757" i="7" s="1"/>
  <c r="F1758" i="7" s="1"/>
  <c r="F1759" i="7" s="1"/>
  <c r="F1760" i="7" s="1"/>
  <c r="F1761" i="7" s="1"/>
  <c r="F1762" i="7" s="1"/>
  <c r="F1763" i="7" s="1"/>
  <c r="F1764" i="7" s="1"/>
  <c r="F1765" i="7" s="1"/>
  <c r="F1766" i="7" s="1"/>
  <c r="F1767" i="7" s="1"/>
  <c r="F1768" i="7" s="1"/>
  <c r="F1769" i="7" s="1"/>
  <c r="F1770" i="7" s="1"/>
  <c r="F1771" i="7" s="1"/>
  <c r="F1772" i="7" s="1"/>
  <c r="F1773" i="7" s="1"/>
  <c r="F1774" i="7" s="1"/>
  <c r="F1775" i="7" s="1"/>
  <c r="F1776" i="7" s="1"/>
  <c r="F1777" i="7" s="1"/>
  <c r="F1778" i="7" s="1"/>
  <c r="F1779" i="7" s="1"/>
  <c r="F1780" i="7" s="1"/>
  <c r="F1781" i="7" s="1"/>
  <c r="F1782" i="7" s="1"/>
  <c r="F1783" i="7" s="1"/>
  <c r="F1784" i="7" s="1"/>
  <c r="F1785" i="7" s="1"/>
  <c r="F1786" i="7" s="1"/>
  <c r="F1787" i="7" s="1"/>
  <c r="F1788" i="7" s="1"/>
  <c r="F1789" i="7" s="1"/>
  <c r="F1790" i="7" s="1"/>
  <c r="F1791" i="7" s="1"/>
  <c r="F1792" i="7" s="1"/>
  <c r="F1793" i="7" s="1"/>
  <c r="F1794" i="7" s="1"/>
  <c r="F1795" i="7" s="1"/>
  <c r="F1796" i="7" s="1"/>
  <c r="F1797" i="7" s="1"/>
  <c r="F1798" i="7" s="1"/>
  <c r="F1799" i="7" s="1"/>
  <c r="F1800" i="7" s="1"/>
  <c r="F1801" i="7" s="1"/>
  <c r="F1802" i="7" s="1"/>
  <c r="F1803" i="7" s="1"/>
  <c r="F1804" i="7" s="1"/>
  <c r="F1805" i="7" s="1"/>
  <c r="F1806" i="7" s="1"/>
  <c r="F1807" i="7" s="1"/>
  <c r="F1808" i="7" s="1"/>
  <c r="F1809" i="7" s="1"/>
  <c r="F1810" i="7" s="1"/>
  <c r="F1811" i="7" s="1"/>
  <c r="F1812" i="7" s="1"/>
  <c r="F1813" i="7" s="1"/>
  <c r="F1814" i="7" s="1"/>
  <c r="F1815" i="7" s="1"/>
  <c r="F1816" i="7" s="1"/>
  <c r="F1817" i="7" s="1"/>
  <c r="F1818" i="7" s="1"/>
  <c r="F1819" i="7" s="1"/>
  <c r="F1820" i="7" s="1"/>
  <c r="F1821" i="7" s="1"/>
  <c r="F1822" i="7" s="1"/>
  <c r="F1823" i="7" s="1"/>
  <c r="F1824" i="7" s="1"/>
  <c r="F1825" i="7" s="1"/>
  <c r="F1826" i="7" s="1"/>
  <c r="F1827" i="7" s="1"/>
  <c r="F1828" i="7" s="1"/>
  <c r="F1829" i="7" s="1"/>
  <c r="F1830" i="7" s="1"/>
  <c r="F1831" i="7" s="1"/>
  <c r="F1832" i="7" s="1"/>
  <c r="F1833" i="7" s="1"/>
  <c r="F1834" i="7" s="1"/>
  <c r="F1835" i="7" s="1"/>
  <c r="F1836" i="7" s="1"/>
  <c r="F1837" i="7" s="1"/>
  <c r="F1838" i="7" s="1"/>
  <c r="F1839" i="7" s="1"/>
  <c r="F1840" i="7" s="1"/>
  <c r="F1841" i="7" s="1"/>
  <c r="F1842" i="7" s="1"/>
  <c r="F1843" i="7" s="1"/>
  <c r="F1844" i="7" s="1"/>
  <c r="F1845" i="7" s="1"/>
  <c r="F1846" i="7" s="1"/>
  <c r="F1847" i="7" s="1"/>
  <c r="F1848" i="7" s="1"/>
  <c r="F1849" i="7" s="1"/>
  <c r="F1850" i="7" s="1"/>
  <c r="F1851" i="7" s="1"/>
  <c r="F1852" i="7" s="1"/>
  <c r="F1853" i="7" s="1"/>
  <c r="F1854" i="7" s="1"/>
  <c r="F1855" i="7" s="1"/>
  <c r="F1856" i="7" s="1"/>
  <c r="F1857" i="7" s="1"/>
  <c r="F1858" i="7" s="1"/>
  <c r="F1859" i="7" s="1"/>
  <c r="F1860" i="7" s="1"/>
  <c r="F1861" i="7" s="1"/>
  <c r="F1862" i="7" s="1"/>
  <c r="F1863" i="7" s="1"/>
  <c r="F1864" i="7" s="1"/>
  <c r="F1865" i="7" s="1"/>
  <c r="F1866" i="7" s="1"/>
  <c r="F1867" i="7" s="1"/>
  <c r="F1868" i="7" s="1"/>
  <c r="F1869" i="7" s="1"/>
  <c r="F1870" i="7" s="1"/>
  <c r="F1871" i="7" s="1"/>
  <c r="F1872" i="7" s="1"/>
  <c r="F1873" i="7" s="1"/>
  <c r="F1874" i="7" s="1"/>
  <c r="F1875" i="7" s="1"/>
  <c r="F1876" i="7" s="1"/>
  <c r="F1877" i="7" s="1"/>
  <c r="F1878" i="7" s="1"/>
  <c r="F1879" i="7" s="1"/>
  <c r="F1880" i="7" s="1"/>
  <c r="F1881" i="7" s="1"/>
  <c r="F1882" i="7" s="1"/>
  <c r="F1883" i="7" s="1"/>
  <c r="F1884" i="7" s="1"/>
  <c r="F1885" i="7" s="1"/>
  <c r="F1886" i="7" s="1"/>
  <c r="F1887" i="7" s="1"/>
  <c r="F1888" i="7" s="1"/>
  <c r="F1889" i="7" s="1"/>
  <c r="F1890" i="7" s="1"/>
  <c r="F1891" i="7" s="1"/>
  <c r="F1892" i="7" s="1"/>
  <c r="F1893" i="7" s="1"/>
  <c r="F1894" i="7" s="1"/>
  <c r="F1895" i="7" s="1"/>
  <c r="F1896" i="7" s="1"/>
  <c r="F1897" i="7" s="1"/>
  <c r="F1898" i="7" s="1"/>
  <c r="F1899" i="7" s="1"/>
  <c r="F1900" i="7" s="1"/>
  <c r="F1901" i="7" s="1"/>
  <c r="F1902" i="7" s="1"/>
  <c r="F1903" i="7" s="1"/>
  <c r="F1904" i="7" s="1"/>
  <c r="F1905" i="7" s="1"/>
  <c r="F1906" i="7" s="1"/>
  <c r="F1907" i="7" s="1"/>
  <c r="F1908" i="7" s="1"/>
  <c r="F1909" i="7" s="1"/>
  <c r="F1910" i="7" s="1"/>
  <c r="F1911" i="7" s="1"/>
  <c r="F1912" i="7" s="1"/>
  <c r="F1913" i="7" s="1"/>
  <c r="F1914" i="7" s="1"/>
  <c r="F1915" i="7" s="1"/>
  <c r="F1916" i="7" s="1"/>
  <c r="F1917" i="7" s="1"/>
  <c r="F1918" i="7" s="1"/>
  <c r="F1919" i="7" s="1"/>
  <c r="F1920" i="7" s="1"/>
  <c r="F1921" i="7" s="1"/>
  <c r="F1922" i="7" s="1"/>
  <c r="F1923" i="7" s="1"/>
  <c r="F1924" i="7" s="1"/>
  <c r="F1925" i="7" s="1"/>
  <c r="F1926" i="7" s="1"/>
  <c r="F1927" i="7" s="1"/>
  <c r="F1928" i="7" s="1"/>
  <c r="F1929" i="7" s="1"/>
  <c r="F1930" i="7" s="1"/>
  <c r="F1931" i="7" s="1"/>
  <c r="F1932" i="7" s="1"/>
  <c r="F1933" i="7" s="1"/>
  <c r="F1934" i="7" s="1"/>
  <c r="F1935" i="7" s="1"/>
  <c r="F1936" i="7" s="1"/>
  <c r="F1937" i="7" s="1"/>
  <c r="F1938" i="7" s="1"/>
  <c r="F1939" i="7" s="1"/>
  <c r="F1940" i="7" s="1"/>
  <c r="F1941" i="7" s="1"/>
  <c r="F1942" i="7" s="1"/>
  <c r="F1943" i="7" s="1"/>
  <c r="F1944" i="7" s="1"/>
  <c r="F1945" i="7" s="1"/>
  <c r="F1946" i="7" s="1"/>
  <c r="F1947" i="7" s="1"/>
  <c r="F1948" i="7" s="1"/>
  <c r="F1949" i="7" s="1"/>
  <c r="F1950" i="7" s="1"/>
  <c r="F1951" i="7" s="1"/>
  <c r="F1952" i="7" s="1"/>
  <c r="F1953" i="7" s="1"/>
  <c r="F1954" i="7" s="1"/>
  <c r="F1955" i="7" s="1"/>
  <c r="F1956" i="7" s="1"/>
  <c r="F1957" i="7" s="1"/>
  <c r="F1958" i="7" s="1"/>
  <c r="F1959" i="7" s="1"/>
  <c r="F1960" i="7" s="1"/>
  <c r="F1961" i="7" s="1"/>
  <c r="F1962" i="7" s="1"/>
  <c r="F1963" i="7" s="1"/>
  <c r="F1964" i="7" s="1"/>
  <c r="F1965" i="7" s="1"/>
  <c r="F1966" i="7" s="1"/>
  <c r="F1967" i="7" s="1"/>
  <c r="F1968" i="7" s="1"/>
  <c r="F1969" i="7" s="1"/>
  <c r="F1970" i="7" s="1"/>
  <c r="F1971" i="7" s="1"/>
  <c r="F1972" i="7" s="1"/>
  <c r="F1973" i="7" s="1"/>
  <c r="F1974" i="7" s="1"/>
  <c r="F1975" i="7" s="1"/>
  <c r="F1976" i="7" s="1"/>
  <c r="F1977" i="7" s="1"/>
  <c r="F1978" i="7" s="1"/>
  <c r="F1979" i="7" s="1"/>
  <c r="F1980" i="7" s="1"/>
  <c r="F1981" i="7" s="1"/>
  <c r="F1982" i="7" s="1"/>
  <c r="F1983" i="7" s="1"/>
  <c r="F1984" i="7" s="1"/>
  <c r="F1985" i="7" s="1"/>
  <c r="F1986" i="7" s="1"/>
  <c r="F1987" i="7" s="1"/>
  <c r="F1988" i="7" s="1"/>
  <c r="F1989" i="7" s="1"/>
  <c r="F1990" i="7" s="1"/>
  <c r="F1991" i="7" s="1"/>
  <c r="F1992" i="7" s="1"/>
  <c r="F1993" i="7" s="1"/>
  <c r="F1994" i="7" s="1"/>
  <c r="F1995" i="7" s="1"/>
  <c r="F1996" i="7" s="1"/>
  <c r="F1997" i="7" s="1"/>
  <c r="F1998" i="7" s="1"/>
  <c r="F1999" i="7" s="1"/>
  <c r="F2000" i="7" s="1"/>
  <c r="F2001" i="7" s="1"/>
  <c r="F2002" i="7" s="1"/>
  <c r="F2003" i="7" s="1"/>
  <c r="F2004" i="7" s="1"/>
  <c r="F2005" i="7" s="1"/>
  <c r="F2006" i="7" s="1"/>
  <c r="F2007" i="7" s="1"/>
  <c r="F2008" i="7" s="1"/>
  <c r="F2009" i="7" s="1"/>
  <c r="F2010" i="7" s="1"/>
  <c r="F2011" i="7" s="1"/>
  <c r="F2012" i="7" s="1"/>
  <c r="F2013" i="7" s="1"/>
  <c r="F2014" i="7" s="1"/>
  <c r="F2015" i="7" s="1"/>
  <c r="F2016" i="7" s="1"/>
  <c r="F2017" i="7" s="1"/>
  <c r="F2018" i="7" s="1"/>
  <c r="F2019" i="7" s="1"/>
  <c r="F2020" i="7" s="1"/>
  <c r="F2021" i="7" s="1"/>
  <c r="F2022" i="7" s="1"/>
  <c r="F2023" i="7" s="1"/>
  <c r="F2024" i="7" s="1"/>
  <c r="F2025" i="7" s="1"/>
  <c r="F2026" i="7" s="1"/>
  <c r="F2027" i="7" s="1"/>
  <c r="F2028" i="7" s="1"/>
  <c r="F2029" i="7" s="1"/>
  <c r="F2030" i="7" s="1"/>
  <c r="F2031" i="7" s="1"/>
  <c r="F2032" i="7" s="1"/>
  <c r="F2033" i="7" s="1"/>
  <c r="F2034" i="7" s="1"/>
  <c r="F2035" i="7" s="1"/>
  <c r="F2036" i="7" s="1"/>
  <c r="F2037" i="7" s="1"/>
  <c r="F2038" i="7" s="1"/>
  <c r="F2039" i="7" s="1"/>
  <c r="F2040" i="7" s="1"/>
  <c r="F2041" i="7" s="1"/>
  <c r="F2042" i="7" s="1"/>
  <c r="F2043" i="7" s="1"/>
  <c r="F2044" i="7" s="1"/>
  <c r="F2045" i="7" s="1"/>
  <c r="F2046" i="7" s="1"/>
  <c r="F2047" i="7" s="1"/>
  <c r="F2048" i="7" s="1"/>
  <c r="F2049" i="7" s="1"/>
  <c r="F2050" i="7" s="1"/>
  <c r="F2051" i="7" s="1"/>
  <c r="F2052" i="7" s="1"/>
  <c r="F2053" i="7" s="1"/>
  <c r="F2054" i="7" s="1"/>
  <c r="F2055" i="7" s="1"/>
  <c r="F2056" i="7" s="1"/>
  <c r="F2057" i="7" s="1"/>
  <c r="F2058" i="7" s="1"/>
  <c r="F2059" i="7" s="1"/>
  <c r="F2060" i="7" s="1"/>
  <c r="F2061" i="7" s="1"/>
  <c r="F2062" i="7" s="1"/>
  <c r="F2063" i="7" s="1"/>
  <c r="F2064" i="7" s="1"/>
  <c r="F2065" i="7" s="1"/>
  <c r="F2066" i="7" s="1"/>
  <c r="F2067" i="7" s="1"/>
  <c r="F2068" i="7" s="1"/>
  <c r="F2069" i="7" s="1"/>
  <c r="F2070" i="7" s="1"/>
  <c r="F2071" i="7" s="1"/>
  <c r="F2072" i="7" s="1"/>
  <c r="F2073" i="7" s="1"/>
  <c r="F2074" i="7" s="1"/>
  <c r="F2075" i="7" s="1"/>
  <c r="F2076" i="7" s="1"/>
  <c r="F2077" i="7" s="1"/>
  <c r="F2078" i="7" s="1"/>
  <c r="F2079" i="7" s="1"/>
  <c r="F2080" i="7" s="1"/>
  <c r="F2081" i="7" s="1"/>
  <c r="F2082" i="7" s="1"/>
  <c r="F2083" i="7" s="1"/>
  <c r="F2084" i="7" s="1"/>
  <c r="F2085" i="7" s="1"/>
  <c r="F2086" i="7" s="1"/>
  <c r="F2087" i="7" s="1"/>
  <c r="F2088" i="7" s="1"/>
  <c r="F2089" i="7" s="1"/>
  <c r="F2090" i="7" s="1"/>
  <c r="F2091" i="7" s="1"/>
  <c r="F2092" i="7" s="1"/>
  <c r="F2093" i="7" s="1"/>
  <c r="F2094" i="7" s="1"/>
  <c r="F2095" i="7" s="1"/>
  <c r="F2096" i="7" s="1"/>
  <c r="F2097" i="7" s="1"/>
  <c r="F2098" i="7" s="1"/>
  <c r="F2099" i="7" s="1"/>
  <c r="F2100" i="7" s="1"/>
  <c r="F2101" i="7" s="1"/>
  <c r="F2102" i="7" s="1"/>
  <c r="F2103" i="7" s="1"/>
  <c r="F2104" i="7" s="1"/>
  <c r="F2105" i="7" s="1"/>
  <c r="F2106" i="7" s="1"/>
  <c r="F2107" i="7" s="1"/>
  <c r="F2108" i="7" s="1"/>
  <c r="F2109" i="7" s="1"/>
  <c r="F2110" i="7" s="1"/>
  <c r="F2111" i="7" s="1"/>
  <c r="F2112" i="7" s="1"/>
  <c r="F2113" i="7" s="1"/>
  <c r="F2114" i="7" s="1"/>
  <c r="F2115" i="7" s="1"/>
  <c r="F2116" i="7" s="1"/>
  <c r="F2117" i="7" s="1"/>
  <c r="F2118" i="7" s="1"/>
  <c r="F2119" i="7" s="1"/>
  <c r="F2120" i="7" s="1"/>
  <c r="F2121" i="7" s="1"/>
  <c r="F2122" i="7" s="1"/>
  <c r="F2123" i="7" s="1"/>
  <c r="F2124" i="7" s="1"/>
  <c r="F2125" i="7" s="1"/>
  <c r="F2126" i="7" s="1"/>
  <c r="F2127" i="7" s="1"/>
  <c r="F2128" i="7" s="1"/>
  <c r="F2129" i="7" s="1"/>
  <c r="F2130" i="7" s="1"/>
  <c r="F2131" i="7" s="1"/>
  <c r="F2132" i="7" s="1"/>
  <c r="F2133" i="7" s="1"/>
  <c r="F2134" i="7" s="1"/>
  <c r="F2135" i="7" s="1"/>
  <c r="F2136" i="7" s="1"/>
  <c r="F2137" i="7" s="1"/>
  <c r="F2138" i="7" s="1"/>
  <c r="F2139" i="7" s="1"/>
  <c r="F2140" i="7" s="1"/>
  <c r="F2141" i="7" s="1"/>
  <c r="F2142" i="7" s="1"/>
  <c r="F2143" i="7" s="1"/>
  <c r="F2144" i="7" s="1"/>
  <c r="F2145" i="7" s="1"/>
  <c r="F2146" i="7" s="1"/>
  <c r="F2147" i="7" s="1"/>
  <c r="F2148" i="7" s="1"/>
  <c r="F2149" i="7" s="1"/>
  <c r="F2150" i="7" s="1"/>
  <c r="F2151" i="7" s="1"/>
  <c r="F2152" i="7" s="1"/>
  <c r="F2153" i="7" s="1"/>
  <c r="F2154" i="7" s="1"/>
  <c r="F2155" i="7" s="1"/>
  <c r="F2156" i="7" s="1"/>
  <c r="F2157" i="7" s="1"/>
  <c r="F2158" i="7" s="1"/>
  <c r="F2159" i="7" s="1"/>
  <c r="F2160" i="7" s="1"/>
  <c r="F2161" i="7" s="1"/>
  <c r="F2162" i="7" s="1"/>
  <c r="F2163" i="7" s="1"/>
  <c r="F2164" i="7" s="1"/>
  <c r="F2165" i="7" s="1"/>
  <c r="F2166" i="7" s="1"/>
  <c r="F2167" i="7" s="1"/>
  <c r="F2168" i="7" s="1"/>
  <c r="F2169" i="7" s="1"/>
  <c r="F2170" i="7" s="1"/>
  <c r="F2171" i="7" s="1"/>
  <c r="F2172" i="7" s="1"/>
  <c r="F2173" i="7" s="1"/>
  <c r="F2174" i="7" s="1"/>
  <c r="F2175" i="7" s="1"/>
  <c r="F2176" i="7" s="1"/>
  <c r="F2177" i="7" s="1"/>
  <c r="F2178" i="7" s="1"/>
  <c r="F2179" i="7" s="1"/>
  <c r="F2180" i="7" s="1"/>
  <c r="F2181" i="7" s="1"/>
  <c r="F2182" i="7" s="1"/>
  <c r="F2183" i="7" s="1"/>
  <c r="F2184" i="7" s="1"/>
  <c r="F2185" i="7" s="1"/>
  <c r="F2186" i="7" s="1"/>
  <c r="F2187" i="7" s="1"/>
  <c r="F2188" i="7" s="1"/>
  <c r="F2189" i="7" s="1"/>
  <c r="F2190" i="7" s="1"/>
  <c r="F2191" i="7" s="1"/>
  <c r="F2192" i="7" s="1"/>
  <c r="F2193" i="7" s="1"/>
  <c r="F2194" i="7" s="1"/>
  <c r="F2195" i="7" s="1"/>
  <c r="F2196" i="7" s="1"/>
  <c r="F2197" i="7" s="1"/>
  <c r="F2198" i="7" s="1"/>
  <c r="F2199" i="7" s="1"/>
  <c r="F2200" i="7" s="1"/>
  <c r="F2201" i="7" s="1"/>
  <c r="F2202" i="7" s="1"/>
  <c r="F2203" i="7" s="1"/>
  <c r="F2204" i="7" s="1"/>
  <c r="F2205" i="7" s="1"/>
  <c r="F2206" i="7" s="1"/>
  <c r="F2207" i="7" s="1"/>
  <c r="F2208" i="7" s="1"/>
  <c r="F2209" i="7" s="1"/>
  <c r="F2210" i="7" s="1"/>
  <c r="F2211" i="7" s="1"/>
  <c r="F2212" i="7" s="1"/>
  <c r="F2213" i="7" s="1"/>
  <c r="F2214" i="7" s="1"/>
  <c r="F2215" i="7" s="1"/>
  <c r="F2216" i="7" s="1"/>
  <c r="F2217" i="7" s="1"/>
  <c r="F2218" i="7" s="1"/>
  <c r="F2219" i="7" s="1"/>
  <c r="F2220" i="7" s="1"/>
  <c r="F2221" i="7" s="1"/>
  <c r="F2222" i="7" s="1"/>
  <c r="F2223" i="7" s="1"/>
  <c r="F2224" i="7" s="1"/>
  <c r="F2225" i="7" s="1"/>
  <c r="F2226" i="7" s="1"/>
  <c r="F2227" i="7" s="1"/>
  <c r="F2228" i="7" s="1"/>
  <c r="F2229" i="7" s="1"/>
  <c r="F2230" i="7" s="1"/>
  <c r="F2231" i="7" s="1"/>
  <c r="F2232" i="7" s="1"/>
  <c r="F2233" i="7" s="1"/>
  <c r="F2234" i="7" s="1"/>
  <c r="F2235" i="7" s="1"/>
  <c r="F2236" i="7" s="1"/>
  <c r="F2237" i="7" s="1"/>
  <c r="F2238" i="7" s="1"/>
  <c r="F2239" i="7" s="1"/>
  <c r="F2240" i="7" s="1"/>
  <c r="F2241" i="7" s="1"/>
  <c r="F2242" i="7" s="1"/>
  <c r="F2243" i="7" s="1"/>
  <c r="F2244" i="7" s="1"/>
  <c r="F2245" i="7" s="1"/>
  <c r="F2246" i="7" s="1"/>
  <c r="F2247" i="7" s="1"/>
  <c r="F2248" i="7" s="1"/>
  <c r="F2249" i="7" s="1"/>
  <c r="F2250" i="7" s="1"/>
  <c r="F2251" i="7" s="1"/>
  <c r="F2252" i="7" s="1"/>
  <c r="F2253" i="7" s="1"/>
  <c r="F2254" i="7" s="1"/>
  <c r="F2255" i="7" s="1"/>
  <c r="F2256" i="7" s="1"/>
  <c r="F2257" i="7" s="1"/>
  <c r="F2258" i="7" s="1"/>
  <c r="F2259" i="7" s="1"/>
  <c r="F2260" i="7" s="1"/>
  <c r="F2261" i="7" s="1"/>
  <c r="F2262" i="7" s="1"/>
  <c r="F2263" i="7" s="1"/>
  <c r="F2264" i="7" s="1"/>
  <c r="F2265" i="7" s="1"/>
  <c r="F2266" i="7" s="1"/>
  <c r="F2267" i="7" s="1"/>
  <c r="F2268" i="7" s="1"/>
  <c r="F2269" i="7" s="1"/>
  <c r="F2270" i="7" s="1"/>
  <c r="F2271" i="7" s="1"/>
  <c r="F2272" i="7" s="1"/>
  <c r="F2273" i="7" s="1"/>
  <c r="F2274" i="7" s="1"/>
  <c r="F2275" i="7" s="1"/>
  <c r="F2276" i="7" s="1"/>
  <c r="F2277" i="7" s="1"/>
  <c r="F2278" i="7" s="1"/>
  <c r="F2279" i="7" s="1"/>
  <c r="F2280" i="7" s="1"/>
  <c r="F2281" i="7" s="1"/>
  <c r="F2282" i="7" s="1"/>
  <c r="F2283" i="7" s="1"/>
  <c r="F2284" i="7" s="1"/>
  <c r="F2285" i="7" s="1"/>
  <c r="F2286" i="7" s="1"/>
  <c r="F2287" i="7" s="1"/>
  <c r="F2288" i="7" s="1"/>
  <c r="F2289" i="7" s="1"/>
  <c r="F2290" i="7" s="1"/>
  <c r="F2291" i="7" s="1"/>
  <c r="F2292" i="7" s="1"/>
  <c r="F2293" i="7" s="1"/>
  <c r="F2294" i="7" s="1"/>
  <c r="F2295" i="7" s="1"/>
  <c r="F2296" i="7" s="1"/>
  <c r="F2297" i="7" s="1"/>
  <c r="F2298" i="7" s="1"/>
  <c r="F2299" i="7" s="1"/>
  <c r="F2300" i="7" s="1"/>
  <c r="F2301" i="7" s="1"/>
  <c r="F2302" i="7" s="1"/>
  <c r="F2303" i="7" s="1"/>
  <c r="F2304" i="7" s="1"/>
  <c r="F2305" i="7" s="1"/>
  <c r="F2306" i="7" s="1"/>
  <c r="F2307" i="7" s="1"/>
  <c r="F2308" i="7" s="1"/>
  <c r="F2309" i="7" s="1"/>
  <c r="F2310" i="7" s="1"/>
  <c r="F2311" i="7" s="1"/>
  <c r="F2312" i="7" s="1"/>
  <c r="F2313" i="7" s="1"/>
  <c r="F2314" i="7" s="1"/>
  <c r="F2315" i="7" s="1"/>
  <c r="F2316" i="7" s="1"/>
  <c r="F2317" i="7" s="1"/>
  <c r="F2318" i="7" s="1"/>
  <c r="F2319" i="7" s="1"/>
  <c r="F2320" i="7" s="1"/>
  <c r="F2321" i="7" s="1"/>
  <c r="F2322" i="7" s="1"/>
  <c r="F2323" i="7" s="1"/>
  <c r="F2324" i="7" s="1"/>
  <c r="F2325" i="7" s="1"/>
  <c r="F2326" i="7" s="1"/>
  <c r="F2327" i="7" s="1"/>
  <c r="F2328" i="7" s="1"/>
  <c r="F2329" i="7" s="1"/>
  <c r="F2330" i="7" s="1"/>
  <c r="F2331" i="7" s="1"/>
  <c r="F2332" i="7" s="1"/>
  <c r="F2333" i="7" s="1"/>
  <c r="F2334" i="7" s="1"/>
  <c r="F2335" i="7" s="1"/>
  <c r="F2336" i="7" s="1"/>
  <c r="F2337" i="7" s="1"/>
  <c r="F2338" i="7" s="1"/>
  <c r="F2339" i="7" s="1"/>
  <c r="F2340" i="7" s="1"/>
  <c r="F2341" i="7" s="1"/>
  <c r="F2342" i="7" s="1"/>
  <c r="F2343" i="7" s="1"/>
  <c r="F2344" i="7" s="1"/>
  <c r="F2345" i="7" s="1"/>
  <c r="F2346" i="7" s="1"/>
  <c r="F2347" i="7" s="1"/>
  <c r="F2348" i="7" s="1"/>
  <c r="F2349" i="7" s="1"/>
  <c r="F2350" i="7" s="1"/>
  <c r="F2351" i="7" s="1"/>
  <c r="F2352" i="7" s="1"/>
  <c r="F2353" i="7" s="1"/>
  <c r="F2354" i="7" s="1"/>
  <c r="F2355" i="7" s="1"/>
  <c r="F2356" i="7" s="1"/>
  <c r="F2357" i="7" s="1"/>
  <c r="F2358" i="7" s="1"/>
  <c r="F2359" i="7" s="1"/>
  <c r="F2360" i="7" s="1"/>
  <c r="F2361" i="7" s="1"/>
  <c r="F2362" i="7" s="1"/>
  <c r="F2363" i="7" s="1"/>
  <c r="F2364" i="7" s="1"/>
  <c r="F2365" i="7" s="1"/>
  <c r="F2366" i="7" s="1"/>
  <c r="F2367" i="7" s="1"/>
  <c r="F2368" i="7" s="1"/>
  <c r="F2369" i="7" s="1"/>
  <c r="F2370" i="7" s="1"/>
  <c r="F2371" i="7" s="1"/>
  <c r="F2372" i="7" s="1"/>
  <c r="F2373" i="7" s="1"/>
  <c r="F2374" i="7" s="1"/>
  <c r="F2375" i="7" s="1"/>
  <c r="F2376" i="7" s="1"/>
  <c r="F2377" i="7" s="1"/>
  <c r="F2378" i="7" s="1"/>
  <c r="F2379" i="7" s="1"/>
  <c r="F2380" i="7" s="1"/>
  <c r="F2381" i="7" s="1"/>
  <c r="F2382" i="7" s="1"/>
  <c r="F2383" i="7" s="1"/>
  <c r="F2384" i="7" s="1"/>
  <c r="F2385" i="7" s="1"/>
  <c r="F2386" i="7" s="1"/>
  <c r="F2387" i="7" s="1"/>
  <c r="F2388" i="7" s="1"/>
  <c r="F2389" i="7" s="1"/>
  <c r="F2390" i="7" s="1"/>
  <c r="F2391" i="7" s="1"/>
  <c r="F2392" i="7" s="1"/>
  <c r="F2393" i="7" s="1"/>
  <c r="F2394" i="7" s="1"/>
  <c r="F2395" i="7" s="1"/>
  <c r="F2396" i="7" s="1"/>
  <c r="F2397" i="7" s="1"/>
  <c r="F2398" i="7" s="1"/>
  <c r="F2399" i="7" s="1"/>
  <c r="F2400" i="7" s="1"/>
  <c r="F2401" i="7" s="1"/>
  <c r="F2402" i="7" s="1"/>
  <c r="F2403" i="7" s="1"/>
  <c r="F2404" i="7" s="1"/>
  <c r="F2405" i="7" s="1"/>
  <c r="F2406" i="7" s="1"/>
  <c r="F2407" i="7" s="1"/>
  <c r="F2408" i="7" s="1"/>
  <c r="F2409" i="7" s="1"/>
  <c r="F2410" i="7" s="1"/>
  <c r="F2411" i="7" s="1"/>
  <c r="F2412" i="7" s="1"/>
  <c r="F2413" i="7" s="1"/>
  <c r="F2414" i="7" s="1"/>
  <c r="F2415" i="7" s="1"/>
  <c r="F2416" i="7" s="1"/>
  <c r="F2417" i="7" s="1"/>
  <c r="F2418" i="7" s="1"/>
  <c r="F2419" i="7" s="1"/>
  <c r="F2420" i="7" s="1"/>
  <c r="F2421" i="7" s="1"/>
  <c r="F2422" i="7" s="1"/>
  <c r="F2423" i="7" s="1"/>
  <c r="F2424" i="7" s="1"/>
  <c r="F2425" i="7" s="1"/>
  <c r="F2426" i="7" s="1"/>
  <c r="F2427" i="7" s="1"/>
  <c r="F2428" i="7" s="1"/>
  <c r="F2429" i="7" s="1"/>
  <c r="F2430" i="7" s="1"/>
  <c r="F2431" i="7" s="1"/>
  <c r="F2432" i="7" s="1"/>
  <c r="F2433" i="7" s="1"/>
  <c r="F2434" i="7" s="1"/>
  <c r="F2435" i="7" s="1"/>
  <c r="F2436" i="7" s="1"/>
  <c r="F2437" i="7" s="1"/>
  <c r="F2438" i="7" s="1"/>
  <c r="F2439" i="7" s="1"/>
  <c r="F2440" i="7" s="1"/>
  <c r="F2441" i="7" s="1"/>
  <c r="F2442" i="7" s="1"/>
  <c r="F2443" i="7" s="1"/>
  <c r="F2444" i="7" s="1"/>
  <c r="F2445" i="7" s="1"/>
  <c r="F2446" i="7" s="1"/>
  <c r="F2447" i="7" s="1"/>
  <c r="F2448" i="7" s="1"/>
  <c r="F2449" i="7" s="1"/>
  <c r="F2450" i="7" s="1"/>
  <c r="F2451" i="7" s="1"/>
  <c r="F2452" i="7" s="1"/>
  <c r="F2453" i="7" s="1"/>
  <c r="F2454" i="7" s="1"/>
  <c r="F2455" i="7" s="1"/>
  <c r="F2456" i="7" s="1"/>
  <c r="F2457" i="7" s="1"/>
  <c r="F2458" i="7" s="1"/>
  <c r="F2459" i="7" s="1"/>
  <c r="F2460" i="7" s="1"/>
  <c r="F2461" i="7" s="1"/>
  <c r="F2462" i="7" s="1"/>
  <c r="F2463" i="7" s="1"/>
  <c r="F2464" i="7" s="1"/>
  <c r="F2465" i="7" s="1"/>
  <c r="F2466" i="7" s="1"/>
  <c r="F2467" i="7" s="1"/>
  <c r="F2468" i="7" s="1"/>
  <c r="F2469" i="7" s="1"/>
  <c r="F2470" i="7" s="1"/>
  <c r="F2471" i="7" s="1"/>
  <c r="F2472" i="7" s="1"/>
  <c r="F2473" i="7" s="1"/>
  <c r="F2474" i="7" s="1"/>
  <c r="F2475" i="7" s="1"/>
  <c r="F2476" i="7" s="1"/>
  <c r="F2477" i="7" s="1"/>
  <c r="F2478" i="7" s="1"/>
  <c r="F2479" i="7" s="1"/>
  <c r="F2480" i="7" s="1"/>
  <c r="F2481" i="7" s="1"/>
  <c r="F2482" i="7" s="1"/>
  <c r="F2483" i="7" s="1"/>
  <c r="F2484" i="7" s="1"/>
  <c r="F2485" i="7" s="1"/>
  <c r="F2486" i="7" s="1"/>
  <c r="F2487" i="7" s="1"/>
  <c r="F2488" i="7" s="1"/>
  <c r="F2489" i="7" s="1"/>
  <c r="F2490" i="7" s="1"/>
  <c r="F2491" i="7" s="1"/>
  <c r="F2492" i="7" s="1"/>
  <c r="F2493" i="7" s="1"/>
  <c r="F2494" i="7" s="1"/>
  <c r="F2495" i="7" s="1"/>
  <c r="F2496" i="7" s="1"/>
  <c r="F2497" i="7" s="1"/>
  <c r="F2498" i="7" s="1"/>
  <c r="F2499" i="7" s="1"/>
  <c r="F2500" i="7" s="1"/>
  <c r="F2501" i="7" s="1"/>
  <c r="F2502" i="7" s="1"/>
  <c r="F2503" i="7" s="1"/>
  <c r="F2504" i="7" s="1"/>
  <c r="F2505" i="7" s="1"/>
  <c r="F2506" i="7" s="1"/>
  <c r="F2507" i="7" s="1"/>
  <c r="F2508" i="7" s="1"/>
  <c r="F2509" i="7" s="1"/>
  <c r="F2510" i="7" s="1"/>
  <c r="F2511" i="7" s="1"/>
  <c r="F2512" i="7" s="1"/>
  <c r="F2513" i="7" s="1"/>
  <c r="F2514" i="7" s="1"/>
  <c r="F2515" i="7" s="1"/>
  <c r="F2516" i="7" s="1"/>
  <c r="F2517" i="7" s="1"/>
  <c r="F2518" i="7" s="1"/>
  <c r="F2519" i="7" s="1"/>
  <c r="F2520" i="7" s="1"/>
  <c r="F2521" i="7" s="1"/>
  <c r="F2522" i="7" s="1"/>
  <c r="F2523" i="7" s="1"/>
  <c r="F2524" i="7" s="1"/>
  <c r="F2525" i="7" s="1"/>
  <c r="F2526" i="7" s="1"/>
  <c r="F2527" i="7" s="1"/>
  <c r="F2528" i="7" s="1"/>
  <c r="F2529" i="7" s="1"/>
  <c r="F2530" i="7" s="1"/>
  <c r="F2531" i="7" s="1"/>
  <c r="F2532" i="7" s="1"/>
  <c r="F2533" i="7" s="1"/>
  <c r="F2534" i="7" s="1"/>
  <c r="F2535" i="7" s="1"/>
  <c r="F2536" i="7" s="1"/>
  <c r="F2537" i="7" s="1"/>
  <c r="F2538" i="7" s="1"/>
  <c r="F2539" i="7" s="1"/>
  <c r="F2540" i="7" s="1"/>
  <c r="F2541" i="7" s="1"/>
  <c r="F2542" i="7" s="1"/>
  <c r="F2543" i="7" s="1"/>
  <c r="F2544" i="7" s="1"/>
  <c r="F2545" i="7" s="1"/>
  <c r="F2546" i="7" s="1"/>
  <c r="F2547" i="7" s="1"/>
  <c r="F2548" i="7" s="1"/>
  <c r="F2549" i="7" s="1"/>
  <c r="F2550" i="7" s="1"/>
  <c r="F2551" i="7" s="1"/>
  <c r="F2552" i="7" s="1"/>
  <c r="F2553" i="7" s="1"/>
  <c r="F2554" i="7" s="1"/>
  <c r="F2555" i="7" s="1"/>
  <c r="F2556" i="7" s="1"/>
  <c r="F2557" i="7" s="1"/>
  <c r="F2558" i="7" s="1"/>
  <c r="F2559" i="7" s="1"/>
  <c r="F2560" i="7" s="1"/>
  <c r="F2561" i="7" s="1"/>
  <c r="F2562" i="7" s="1"/>
  <c r="F2563" i="7" s="1"/>
  <c r="F2564" i="7" s="1"/>
  <c r="F2565" i="7" s="1"/>
  <c r="F2566" i="7" s="1"/>
  <c r="F2567" i="7" s="1"/>
  <c r="F2568" i="7" s="1"/>
  <c r="F2569" i="7" s="1"/>
  <c r="F2570" i="7" s="1"/>
  <c r="F2571" i="7" s="1"/>
  <c r="F2572" i="7" s="1"/>
  <c r="F2573" i="7" s="1"/>
  <c r="F2574" i="7" s="1"/>
  <c r="F2575" i="7" s="1"/>
  <c r="F2576" i="7" s="1"/>
  <c r="F2577" i="7" s="1"/>
  <c r="F2578" i="7" s="1"/>
  <c r="F2579" i="7" s="1"/>
  <c r="F2580" i="7" s="1"/>
  <c r="F2581" i="7" s="1"/>
  <c r="F2582" i="7" s="1"/>
  <c r="F2583" i="7" s="1"/>
  <c r="F2584" i="7" s="1"/>
  <c r="F2585" i="7" s="1"/>
  <c r="F2586" i="7" s="1"/>
  <c r="F2587" i="7" s="1"/>
  <c r="F2588" i="7" s="1"/>
  <c r="F2589" i="7" s="1"/>
  <c r="F2590" i="7" s="1"/>
  <c r="F2591" i="7" s="1"/>
  <c r="F2592" i="7" s="1"/>
  <c r="F2593" i="7" s="1"/>
  <c r="F2594" i="7" s="1"/>
  <c r="F2595" i="7" s="1"/>
  <c r="F2596" i="7" s="1"/>
  <c r="F2597" i="7" s="1"/>
  <c r="F2598" i="7" s="1"/>
  <c r="F2599" i="7" s="1"/>
  <c r="F2600" i="7" s="1"/>
  <c r="F2601" i="7" s="1"/>
  <c r="F2602" i="7" s="1"/>
  <c r="F2603" i="7" s="1"/>
  <c r="F2604" i="7" s="1"/>
  <c r="F2605" i="7" s="1"/>
  <c r="F2606" i="7" s="1"/>
  <c r="F2607" i="7" s="1"/>
  <c r="F2608" i="7" s="1"/>
  <c r="F2609" i="7" s="1"/>
  <c r="F2610" i="7" s="1"/>
  <c r="F2611" i="7" s="1"/>
  <c r="F2612" i="7" s="1"/>
  <c r="F2613" i="7" s="1"/>
  <c r="F2614" i="7" s="1"/>
  <c r="F2615" i="7" s="1"/>
  <c r="F2616" i="7" s="1"/>
  <c r="F2617" i="7" s="1"/>
  <c r="F2618" i="7" s="1"/>
  <c r="F2619" i="7" s="1"/>
  <c r="F2620" i="7" s="1"/>
  <c r="F2621" i="7" s="1"/>
  <c r="F2622" i="7" s="1"/>
  <c r="F2623" i="7" s="1"/>
  <c r="F2624" i="7" s="1"/>
  <c r="F2625" i="7" s="1"/>
  <c r="F2626" i="7" s="1"/>
  <c r="F2627" i="7" s="1"/>
  <c r="F2628" i="7" s="1"/>
  <c r="F2629" i="7" s="1"/>
  <c r="F2630" i="7" s="1"/>
  <c r="F2631" i="7" s="1"/>
  <c r="F2632" i="7" s="1"/>
  <c r="F2633" i="7" s="1"/>
  <c r="F2634" i="7" s="1"/>
  <c r="F2635" i="7" s="1"/>
  <c r="F2636" i="7" s="1"/>
  <c r="F2637" i="7" s="1"/>
  <c r="F2638" i="7" s="1"/>
  <c r="F2639" i="7" s="1"/>
  <c r="F2640" i="7" s="1"/>
  <c r="F2641" i="7" s="1"/>
  <c r="F2642" i="7" s="1"/>
  <c r="F2643" i="7" s="1"/>
  <c r="F2644" i="7" s="1"/>
  <c r="F2645" i="7" s="1"/>
  <c r="F2646" i="7" s="1"/>
  <c r="F2647" i="7" s="1"/>
  <c r="F2648" i="7" s="1"/>
  <c r="F2649" i="7" s="1"/>
  <c r="F2650" i="7" s="1"/>
  <c r="F2651" i="7" s="1"/>
  <c r="F2652" i="7" s="1"/>
  <c r="F2653" i="7" s="1"/>
  <c r="F2654" i="7" s="1"/>
  <c r="F2655" i="7" s="1"/>
  <c r="F2656" i="7" s="1"/>
  <c r="F2657" i="7" s="1"/>
  <c r="F2658" i="7" s="1"/>
  <c r="F2659" i="7" s="1"/>
  <c r="F2660" i="7" s="1"/>
  <c r="F2661" i="7" s="1"/>
  <c r="F2662" i="7" s="1"/>
  <c r="F2663" i="7" s="1"/>
  <c r="F2664" i="7" s="1"/>
  <c r="F2665" i="7" s="1"/>
  <c r="F2666" i="7" s="1"/>
  <c r="F2667" i="7" s="1"/>
  <c r="F2668" i="7" s="1"/>
  <c r="F2669" i="7" s="1"/>
  <c r="F2670" i="7" s="1"/>
  <c r="F2671" i="7" s="1"/>
  <c r="F2672" i="7" s="1"/>
  <c r="F2673" i="7" s="1"/>
  <c r="F2674" i="7" s="1"/>
  <c r="F2675" i="7" s="1"/>
  <c r="F2676" i="7" s="1"/>
  <c r="F2677" i="7" s="1"/>
  <c r="F2678" i="7" s="1"/>
  <c r="F2679" i="7" s="1"/>
  <c r="F2680" i="7" s="1"/>
  <c r="F2681" i="7" s="1"/>
  <c r="F2682" i="7" s="1"/>
  <c r="F2683" i="7" s="1"/>
  <c r="F2684" i="7" s="1"/>
  <c r="F2685" i="7" s="1"/>
  <c r="F2686" i="7" s="1"/>
  <c r="F2687" i="7" s="1"/>
  <c r="F2688" i="7" s="1"/>
  <c r="F2689" i="7" s="1"/>
  <c r="F2690" i="7" s="1"/>
  <c r="F2691" i="7" s="1"/>
  <c r="F2692" i="7" s="1"/>
  <c r="F2693" i="7" s="1"/>
  <c r="F2694" i="7" s="1"/>
  <c r="F2695" i="7" s="1"/>
  <c r="F2696" i="7" s="1"/>
  <c r="F2697" i="7" s="1"/>
  <c r="F2698" i="7" s="1"/>
  <c r="F2699" i="7" s="1"/>
  <c r="F2700" i="7" s="1"/>
  <c r="F2701" i="7" s="1"/>
  <c r="F2702" i="7" s="1"/>
  <c r="F2703" i="7" s="1"/>
  <c r="F2704" i="7" s="1"/>
  <c r="F2705" i="7" s="1"/>
  <c r="F2706" i="7" s="1"/>
  <c r="F2707" i="7" s="1"/>
  <c r="F2708" i="7" s="1"/>
  <c r="F2709" i="7" s="1"/>
  <c r="F2710" i="7" s="1"/>
  <c r="F2711" i="7" s="1"/>
  <c r="F2712" i="7" s="1"/>
  <c r="F2713" i="7" s="1"/>
  <c r="F2714" i="7" s="1"/>
  <c r="F2715" i="7" s="1"/>
  <c r="F2716" i="7" s="1"/>
  <c r="F2717" i="7" s="1"/>
  <c r="F2718" i="7" s="1"/>
  <c r="F2719" i="7" s="1"/>
  <c r="F2720" i="7" s="1"/>
  <c r="F2721" i="7" s="1"/>
  <c r="F2722" i="7" s="1"/>
  <c r="F2723" i="7" s="1"/>
  <c r="F2724" i="7" s="1"/>
  <c r="F2725" i="7" s="1"/>
  <c r="F2726" i="7" s="1"/>
  <c r="F2727" i="7" s="1"/>
  <c r="F2728" i="7" s="1"/>
  <c r="F2729" i="7" s="1"/>
  <c r="F2730" i="7" s="1"/>
  <c r="F2731" i="7" s="1"/>
  <c r="F2732" i="7" s="1"/>
  <c r="F2733" i="7" s="1"/>
  <c r="F2734" i="7" s="1"/>
  <c r="F2735" i="7" s="1"/>
  <c r="F2736" i="7" s="1"/>
  <c r="F2737" i="7" s="1"/>
  <c r="F2738" i="7" s="1"/>
  <c r="F2739" i="7" s="1"/>
  <c r="F2740" i="7" s="1"/>
  <c r="F2741" i="7" s="1"/>
  <c r="F2742" i="7" s="1"/>
  <c r="F2743" i="7" s="1"/>
  <c r="F2744" i="7" s="1"/>
  <c r="F2745" i="7" s="1"/>
  <c r="F2746" i="7" s="1"/>
  <c r="F2747" i="7" s="1"/>
  <c r="F2748" i="7" s="1"/>
  <c r="F2749" i="7" s="1"/>
  <c r="F2750" i="7" s="1"/>
  <c r="F2751" i="7" s="1"/>
  <c r="F2752" i="7" s="1"/>
  <c r="F2753" i="7" s="1"/>
  <c r="F2754" i="7" s="1"/>
  <c r="F2755" i="7" s="1"/>
  <c r="F2756" i="7" s="1"/>
  <c r="F2757" i="7" s="1"/>
  <c r="F2758" i="7" s="1"/>
  <c r="F2759" i="7" s="1"/>
  <c r="F2760" i="7" s="1"/>
  <c r="F2761" i="7" s="1"/>
  <c r="F2762" i="7" s="1"/>
  <c r="F2763" i="7" s="1"/>
  <c r="F2764" i="7" s="1"/>
  <c r="F2765" i="7" s="1"/>
  <c r="F2766" i="7" s="1"/>
  <c r="F2767" i="7" s="1"/>
  <c r="F2768" i="7" s="1"/>
  <c r="F2769" i="7" s="1"/>
  <c r="F2770" i="7" s="1"/>
  <c r="F2771" i="7" s="1"/>
  <c r="F2772" i="7" s="1"/>
  <c r="F2773" i="7" s="1"/>
  <c r="F2774" i="7" s="1"/>
  <c r="F2775" i="7" s="1"/>
  <c r="F2776" i="7" s="1"/>
  <c r="F2777" i="7" s="1"/>
  <c r="F2778" i="7" s="1"/>
  <c r="F2779" i="7" s="1"/>
  <c r="F2780" i="7" s="1"/>
  <c r="F2781" i="7" s="1"/>
  <c r="F2782" i="7" s="1"/>
  <c r="F2783" i="7" s="1"/>
  <c r="F2784" i="7" s="1"/>
  <c r="F2785" i="7" s="1"/>
  <c r="F2786" i="7" s="1"/>
  <c r="F2787" i="7" s="1"/>
  <c r="F2788" i="7" s="1"/>
  <c r="F2789" i="7" s="1"/>
  <c r="F2790" i="7" s="1"/>
  <c r="F2791" i="7" s="1"/>
  <c r="F2792" i="7" s="1"/>
  <c r="F2793" i="7" s="1"/>
  <c r="F2794" i="7" s="1"/>
  <c r="F2795" i="7" s="1"/>
  <c r="F2796" i="7" s="1"/>
  <c r="F2797" i="7" s="1"/>
  <c r="F2798" i="7" s="1"/>
  <c r="F2799" i="7" s="1"/>
  <c r="F2800" i="7" s="1"/>
  <c r="F2801" i="7" s="1"/>
  <c r="F2802" i="7" s="1"/>
  <c r="F2803" i="7" s="1"/>
  <c r="F2804" i="7" s="1"/>
  <c r="F2805" i="7" s="1"/>
  <c r="F2806" i="7" s="1"/>
  <c r="F2807" i="7" s="1"/>
  <c r="F2808" i="7" s="1"/>
  <c r="F2809" i="7" s="1"/>
  <c r="F2810" i="7" s="1"/>
  <c r="F2811" i="7" s="1"/>
  <c r="F2812" i="7" s="1"/>
  <c r="F2813" i="7" s="1"/>
  <c r="F2814" i="7" s="1"/>
  <c r="F2815" i="7" s="1"/>
  <c r="F2816" i="7" s="1"/>
  <c r="F2817" i="7" s="1"/>
  <c r="F2818" i="7" s="1"/>
  <c r="F2819" i="7" s="1"/>
  <c r="F2820" i="7" s="1"/>
  <c r="F2821" i="7" s="1"/>
  <c r="F2822" i="7" s="1"/>
  <c r="F2823" i="7" s="1"/>
  <c r="F2824" i="7" s="1"/>
  <c r="F2825" i="7" s="1"/>
  <c r="F2826" i="7" s="1"/>
  <c r="F2827" i="7" s="1"/>
  <c r="F2828" i="7" s="1"/>
  <c r="F2829" i="7" s="1"/>
  <c r="F2830" i="7" s="1"/>
  <c r="F2831" i="7" s="1"/>
  <c r="F2832" i="7" s="1"/>
  <c r="F2833" i="7" s="1"/>
  <c r="F2834" i="7" s="1"/>
  <c r="F2835" i="7" s="1"/>
  <c r="F2836" i="7" s="1"/>
  <c r="F2837" i="7" s="1"/>
  <c r="F2838" i="7" s="1"/>
  <c r="F2839" i="7" s="1"/>
  <c r="F2840" i="7" s="1"/>
  <c r="F2841" i="7" s="1"/>
  <c r="F2842" i="7" s="1"/>
  <c r="F2843" i="7" s="1"/>
  <c r="F2844" i="7" s="1"/>
  <c r="F2845" i="7" s="1"/>
  <c r="F2846" i="7" s="1"/>
  <c r="F2847" i="7" s="1"/>
  <c r="F2848" i="7" s="1"/>
  <c r="F2849" i="7" s="1"/>
  <c r="F2850" i="7" s="1"/>
  <c r="F2851" i="7" s="1"/>
  <c r="F2852" i="7" s="1"/>
  <c r="F2853" i="7" s="1"/>
  <c r="F2854" i="7" s="1"/>
  <c r="F2855" i="7" s="1"/>
  <c r="F2856" i="7" s="1"/>
  <c r="F2857" i="7" s="1"/>
  <c r="F2858" i="7" s="1"/>
  <c r="F2859" i="7" s="1"/>
  <c r="F2860" i="7" s="1"/>
  <c r="F2861" i="7" s="1"/>
  <c r="F2862" i="7" s="1"/>
  <c r="F2863" i="7" s="1"/>
  <c r="F2864" i="7" s="1"/>
  <c r="F2865" i="7" s="1"/>
  <c r="F2866" i="7" s="1"/>
  <c r="F2867" i="7" s="1"/>
  <c r="F2868" i="7" s="1"/>
  <c r="F2869" i="7" s="1"/>
  <c r="F2870" i="7" s="1"/>
  <c r="F2871" i="7" s="1"/>
  <c r="F2872" i="7" s="1"/>
  <c r="F2873" i="7" s="1"/>
  <c r="F2874" i="7" s="1"/>
  <c r="F2875" i="7" s="1"/>
  <c r="F2876" i="7" s="1"/>
  <c r="F2877" i="7" s="1"/>
  <c r="F2878" i="7" s="1"/>
  <c r="F2879" i="7" s="1"/>
  <c r="F2880" i="7" s="1"/>
  <c r="F2881" i="7" s="1"/>
  <c r="F2882" i="7" s="1"/>
  <c r="F2883" i="7" s="1"/>
  <c r="F2884" i="7" s="1"/>
  <c r="F2885" i="7" s="1"/>
  <c r="F2886" i="7" s="1"/>
  <c r="F2887" i="7" s="1"/>
  <c r="F2888" i="7" s="1"/>
  <c r="F2889" i="7" s="1"/>
  <c r="F2890" i="7" s="1"/>
  <c r="F2891" i="7" s="1"/>
  <c r="F2892" i="7" s="1"/>
  <c r="F2893" i="7" s="1"/>
  <c r="F2894" i="7" s="1"/>
  <c r="F2895" i="7" s="1"/>
  <c r="F2896" i="7" s="1"/>
  <c r="F2897" i="7" s="1"/>
  <c r="F2898" i="7" s="1"/>
  <c r="F2899" i="7" s="1"/>
  <c r="F2900" i="7" s="1"/>
  <c r="F2901" i="7" s="1"/>
  <c r="F2902" i="7" s="1"/>
  <c r="F2903" i="7" s="1"/>
  <c r="F2904" i="7" s="1"/>
  <c r="F2905" i="7" s="1"/>
  <c r="F2906" i="7" s="1"/>
  <c r="F2907" i="7" s="1"/>
  <c r="F2908" i="7" s="1"/>
  <c r="F2909" i="7" s="1"/>
  <c r="F2910" i="7" s="1"/>
  <c r="F2911" i="7" s="1"/>
  <c r="F2912" i="7" s="1"/>
  <c r="F2913" i="7" s="1"/>
  <c r="F2914" i="7" s="1"/>
  <c r="F2915" i="7" s="1"/>
  <c r="F2916" i="7" s="1"/>
  <c r="F2917" i="7" s="1"/>
  <c r="F2918" i="7" s="1"/>
  <c r="F2919" i="7" s="1"/>
  <c r="F2920" i="7" s="1"/>
  <c r="F2921" i="7" s="1"/>
  <c r="F2922" i="7" s="1"/>
  <c r="F2923" i="7" s="1"/>
  <c r="F2924" i="7" s="1"/>
  <c r="F2925" i="7" s="1"/>
  <c r="F2926" i="7" s="1"/>
  <c r="F2927" i="7" s="1"/>
  <c r="F2928" i="7" s="1"/>
  <c r="F2929" i="7" s="1"/>
  <c r="F2930" i="7" s="1"/>
  <c r="F2931" i="7" s="1"/>
  <c r="F2932" i="7" s="1"/>
  <c r="F2933" i="7" s="1"/>
  <c r="F2934" i="7" s="1"/>
  <c r="F2935" i="7" s="1"/>
  <c r="F2936" i="7" s="1"/>
  <c r="F2937" i="7" s="1"/>
  <c r="F2938" i="7" s="1"/>
  <c r="F2939" i="7" s="1"/>
  <c r="F2940" i="7" s="1"/>
  <c r="F2941" i="7" s="1"/>
  <c r="F2942" i="7" s="1"/>
  <c r="F2943" i="7" s="1"/>
  <c r="F2944" i="7" s="1"/>
  <c r="F2945" i="7" s="1"/>
  <c r="F2946" i="7" s="1"/>
  <c r="F2947" i="7" s="1"/>
  <c r="F2948" i="7" s="1"/>
  <c r="F2949" i="7" s="1"/>
  <c r="F2950" i="7" s="1"/>
  <c r="F2951" i="7" s="1"/>
  <c r="F2952" i="7" s="1"/>
  <c r="F2953" i="7" s="1"/>
  <c r="F2954" i="7" s="1"/>
  <c r="F2955" i="7" s="1"/>
  <c r="F2956" i="7" s="1"/>
  <c r="F2957" i="7" s="1"/>
  <c r="F2958" i="7" s="1"/>
  <c r="F2959" i="7" s="1"/>
  <c r="F2960" i="7" s="1"/>
  <c r="F2961" i="7" s="1"/>
  <c r="F2962" i="7" s="1"/>
  <c r="F2963" i="7" s="1"/>
  <c r="F2964" i="7" s="1"/>
  <c r="F2965" i="7" s="1"/>
  <c r="F2966" i="7" s="1"/>
  <c r="F2967" i="7" s="1"/>
  <c r="F2968" i="7" s="1"/>
  <c r="F2969" i="7" s="1"/>
  <c r="F2970" i="7" s="1"/>
  <c r="F2971" i="7" s="1"/>
  <c r="F2972" i="7" s="1"/>
  <c r="F2973" i="7" s="1"/>
  <c r="F2974" i="7" s="1"/>
  <c r="F2975" i="7" s="1"/>
  <c r="F2976" i="7" s="1"/>
  <c r="F2977" i="7" s="1"/>
  <c r="F2978" i="7" s="1"/>
  <c r="F2979" i="7" s="1"/>
  <c r="F2980" i="7" s="1"/>
  <c r="F2981" i="7" s="1"/>
  <c r="F2982" i="7" s="1"/>
  <c r="F2983" i="7" s="1"/>
  <c r="F2984" i="7" s="1"/>
  <c r="F2985" i="7" s="1"/>
  <c r="F2986" i="7" s="1"/>
  <c r="F2987" i="7" s="1"/>
  <c r="F2988" i="7" s="1"/>
  <c r="F2989" i="7" s="1"/>
  <c r="F2990" i="7" s="1"/>
  <c r="F2991" i="7" s="1"/>
  <c r="F2992" i="7" s="1"/>
  <c r="F2993" i="7" s="1"/>
  <c r="F2994" i="7" s="1"/>
  <c r="F2995" i="7" s="1"/>
  <c r="F2996" i="7" s="1"/>
  <c r="F2997" i="7" s="1"/>
  <c r="F2998" i="7" s="1"/>
  <c r="F2999" i="7" s="1"/>
  <c r="F3000" i="7" s="1"/>
  <c r="F3001" i="7" s="1"/>
  <c r="F3002" i="7" s="1"/>
  <c r="F3003" i="7" s="1"/>
  <c r="F3004" i="7" s="1"/>
  <c r="F3005" i="7" s="1"/>
  <c r="F3006" i="7" s="1"/>
  <c r="F3007" i="7" s="1"/>
  <c r="F3008" i="7" s="1"/>
  <c r="F3009" i="7" s="1"/>
  <c r="F3010" i="7" s="1"/>
  <c r="F3011" i="7" s="1"/>
  <c r="F3012" i="7" s="1"/>
  <c r="F3013" i="7" s="1"/>
  <c r="F3014" i="7" s="1"/>
  <c r="F3015" i="7" s="1"/>
  <c r="F3016" i="7" s="1"/>
  <c r="F3017" i="7" s="1"/>
  <c r="F3018" i="7" s="1"/>
  <c r="F3019" i="7" s="1"/>
  <c r="F3020" i="7" s="1"/>
  <c r="F3021" i="7" s="1"/>
  <c r="F3022" i="7" s="1"/>
  <c r="F3023" i="7" s="1"/>
  <c r="F3024" i="7" s="1"/>
  <c r="F3025" i="7" s="1"/>
  <c r="F3026" i="7" s="1"/>
  <c r="F3027" i="7" s="1"/>
  <c r="F3028" i="7" s="1"/>
  <c r="F3029" i="7" s="1"/>
  <c r="F3030" i="7" s="1"/>
  <c r="F3031" i="7" s="1"/>
  <c r="F3032" i="7" s="1"/>
  <c r="F3033" i="7" s="1"/>
  <c r="F3034" i="7" s="1"/>
  <c r="F3035" i="7" s="1"/>
  <c r="F3036" i="7" s="1"/>
  <c r="F3037" i="7" s="1"/>
  <c r="F3038" i="7" s="1"/>
  <c r="F3039" i="7" s="1"/>
  <c r="F3040" i="7" s="1"/>
  <c r="F3041" i="7" s="1"/>
  <c r="F3042" i="7" s="1"/>
  <c r="F3043" i="7" s="1"/>
  <c r="F3044" i="7" s="1"/>
  <c r="F3045" i="7" s="1"/>
  <c r="F3046" i="7" s="1"/>
  <c r="F3047" i="7" s="1"/>
  <c r="F3048" i="7" s="1"/>
  <c r="F3049" i="7" s="1"/>
  <c r="F3050" i="7" s="1"/>
  <c r="F3051" i="7" s="1"/>
  <c r="F3052" i="7" s="1"/>
  <c r="F3053" i="7" s="1"/>
  <c r="F3054" i="7" s="1"/>
  <c r="F3055" i="7" s="1"/>
  <c r="F3056" i="7" s="1"/>
  <c r="F3057" i="7" s="1"/>
  <c r="F3058" i="7" s="1"/>
  <c r="F3059" i="7" s="1"/>
  <c r="F3060" i="7" s="1"/>
  <c r="F3061" i="7" s="1"/>
  <c r="F3062" i="7" s="1"/>
  <c r="F3063" i="7" s="1"/>
  <c r="F3064" i="7" s="1"/>
  <c r="F3065" i="7" s="1"/>
  <c r="F3066" i="7" s="1"/>
  <c r="F3067" i="7" s="1"/>
  <c r="F3068" i="7" s="1"/>
  <c r="F3069" i="7" s="1"/>
  <c r="F3070" i="7" s="1"/>
  <c r="F3071" i="7" s="1"/>
  <c r="F3072" i="7" s="1"/>
  <c r="F3073" i="7" s="1"/>
  <c r="F3074" i="7" s="1"/>
  <c r="F3075" i="7" s="1"/>
  <c r="F3076" i="7" s="1"/>
  <c r="F3077" i="7" s="1"/>
  <c r="F3078" i="7" s="1"/>
  <c r="F3079" i="7" s="1"/>
  <c r="F3080" i="7" s="1"/>
  <c r="F3081" i="7" s="1"/>
  <c r="F3082" i="7" s="1"/>
  <c r="F3083" i="7" s="1"/>
  <c r="F3084" i="7" s="1"/>
  <c r="F3085" i="7" s="1"/>
  <c r="F3086" i="7" s="1"/>
  <c r="F3087" i="7" s="1"/>
  <c r="F3088" i="7" s="1"/>
  <c r="F3089" i="7" s="1"/>
  <c r="F3090" i="7" s="1"/>
  <c r="F3091" i="7" s="1"/>
  <c r="F3092" i="7" s="1"/>
  <c r="F3093" i="7" s="1"/>
  <c r="F3094" i="7" s="1"/>
  <c r="F3095" i="7" s="1"/>
  <c r="F3096" i="7" s="1"/>
  <c r="F3097" i="7" s="1"/>
  <c r="F3098" i="7" s="1"/>
  <c r="F3099" i="7" s="1"/>
  <c r="F3100" i="7" s="1"/>
  <c r="F3101" i="7" s="1"/>
  <c r="F3102" i="7" s="1"/>
  <c r="F3103" i="7" s="1"/>
  <c r="F3104" i="7" s="1"/>
  <c r="F3105" i="7" s="1"/>
  <c r="F3106" i="7" s="1"/>
  <c r="F3107" i="7" s="1"/>
  <c r="F3108" i="7" s="1"/>
  <c r="F3109" i="7" s="1"/>
  <c r="F3110" i="7" s="1"/>
  <c r="F3111" i="7" s="1"/>
  <c r="F3112" i="7" s="1"/>
  <c r="F3113" i="7" s="1"/>
  <c r="F3114" i="7" s="1"/>
  <c r="F3115" i="7" s="1"/>
  <c r="F3116" i="7" s="1"/>
  <c r="F3117" i="7" s="1"/>
  <c r="F3118" i="7" s="1"/>
  <c r="F3119" i="7" s="1"/>
  <c r="F3120" i="7" s="1"/>
  <c r="F3121" i="7" s="1"/>
  <c r="F3122" i="7" s="1"/>
  <c r="F3123" i="7" s="1"/>
  <c r="F3124" i="7" s="1"/>
  <c r="F3125" i="7" s="1"/>
  <c r="F3126" i="7" s="1"/>
  <c r="F3127" i="7" s="1"/>
  <c r="F3128" i="7" s="1"/>
  <c r="F3129" i="7" s="1"/>
  <c r="F3130" i="7" s="1"/>
  <c r="F3131" i="7" s="1"/>
  <c r="F3132" i="7" s="1"/>
  <c r="F3133" i="7" s="1"/>
  <c r="F3134" i="7" s="1"/>
  <c r="F3135" i="7" s="1"/>
  <c r="F3136" i="7" s="1"/>
  <c r="F3137" i="7" s="1"/>
  <c r="F3138" i="7" s="1"/>
  <c r="F3139" i="7" s="1"/>
  <c r="F3140" i="7" s="1"/>
  <c r="F3141" i="7" s="1"/>
  <c r="F3142" i="7" s="1"/>
  <c r="F3143" i="7" s="1"/>
  <c r="F3144" i="7" s="1"/>
  <c r="F3145" i="7" s="1"/>
  <c r="F3146" i="7" s="1"/>
  <c r="F3147" i="7" s="1"/>
  <c r="F3148" i="7" s="1"/>
  <c r="F3149" i="7" s="1"/>
  <c r="F3150" i="7" s="1"/>
  <c r="F3151" i="7" s="1"/>
  <c r="F3152" i="7" s="1"/>
  <c r="F3153" i="7" s="1"/>
  <c r="F3154" i="7" s="1"/>
  <c r="F3155" i="7" s="1"/>
  <c r="F3156" i="7" s="1"/>
  <c r="F3157" i="7" s="1"/>
  <c r="F3158" i="7" s="1"/>
  <c r="F3159" i="7" s="1"/>
  <c r="F3160" i="7" s="1"/>
  <c r="F3161" i="7" s="1"/>
  <c r="F3162" i="7" s="1"/>
  <c r="F3163" i="7" s="1"/>
  <c r="F3164" i="7" s="1"/>
  <c r="F3165" i="7" s="1"/>
  <c r="F3166" i="7" s="1"/>
  <c r="F3167" i="7" s="1"/>
  <c r="F3168" i="7" s="1"/>
  <c r="F3169" i="7" s="1"/>
  <c r="F3170" i="7" s="1"/>
  <c r="F3171" i="7" s="1"/>
  <c r="F3172" i="7" s="1"/>
  <c r="F3173" i="7" s="1"/>
  <c r="F3174" i="7" s="1"/>
  <c r="F3175" i="7" s="1"/>
  <c r="F3176" i="7" s="1"/>
  <c r="F3177" i="7" s="1"/>
  <c r="F3178" i="7" s="1"/>
  <c r="F3179" i="7" s="1"/>
  <c r="F3180" i="7" s="1"/>
  <c r="F3181" i="7" s="1"/>
  <c r="F3182" i="7" s="1"/>
  <c r="F3183" i="7" s="1"/>
  <c r="F3184" i="7" s="1"/>
  <c r="F3185" i="7" s="1"/>
  <c r="F3186" i="7" s="1"/>
  <c r="F3187" i="7" s="1"/>
  <c r="F3188" i="7" s="1"/>
  <c r="F3189" i="7" s="1"/>
  <c r="F3190" i="7" s="1"/>
  <c r="F3191" i="7" s="1"/>
  <c r="F3192" i="7" s="1"/>
  <c r="F3193" i="7" s="1"/>
  <c r="F3194" i="7" s="1"/>
  <c r="F3195" i="7" s="1"/>
  <c r="F3196" i="7" s="1"/>
  <c r="F3197" i="7" s="1"/>
  <c r="F3198" i="7" s="1"/>
  <c r="F3199" i="7" s="1"/>
  <c r="F3200" i="7" s="1"/>
  <c r="F3201" i="7" s="1"/>
  <c r="F3202" i="7" s="1"/>
  <c r="F3203" i="7" s="1"/>
  <c r="F3204" i="7" s="1"/>
  <c r="F3205" i="7" s="1"/>
  <c r="F3206" i="7" s="1"/>
  <c r="F3207" i="7" s="1"/>
  <c r="F3208" i="7" s="1"/>
  <c r="F3209" i="7" s="1"/>
  <c r="F3210" i="7" s="1"/>
  <c r="F3211" i="7" s="1"/>
  <c r="F3212" i="7" s="1"/>
  <c r="F3213" i="7" s="1"/>
  <c r="F3214" i="7" s="1"/>
  <c r="F3215" i="7" s="1"/>
  <c r="F3216" i="7" s="1"/>
  <c r="F3217" i="7" s="1"/>
  <c r="F3218" i="7" s="1"/>
  <c r="F3219" i="7" s="1"/>
  <c r="F3220" i="7" s="1"/>
  <c r="F3221" i="7" s="1"/>
  <c r="F3222" i="7" s="1"/>
  <c r="F3223" i="7" s="1"/>
  <c r="F3224" i="7" s="1"/>
  <c r="F3225" i="7" s="1"/>
  <c r="F3226" i="7" s="1"/>
  <c r="F3227" i="7" s="1"/>
  <c r="F3228" i="7" s="1"/>
  <c r="F3229" i="7" s="1"/>
  <c r="F3230" i="7" s="1"/>
  <c r="F3231" i="7" s="1"/>
  <c r="F3232" i="7" s="1"/>
  <c r="F3233" i="7" s="1"/>
  <c r="F3234" i="7" s="1"/>
  <c r="F3235" i="7" s="1"/>
  <c r="F3236" i="7" s="1"/>
  <c r="F3237" i="7" s="1"/>
  <c r="F3238" i="7" s="1"/>
  <c r="F3239" i="7" s="1"/>
  <c r="F3240" i="7" s="1"/>
  <c r="F3241" i="7" s="1"/>
  <c r="F3242" i="7" s="1"/>
  <c r="F3243" i="7" s="1"/>
  <c r="F3244" i="7" s="1"/>
  <c r="F3245" i="7" s="1"/>
  <c r="F3246" i="7" s="1"/>
  <c r="F3247" i="7" s="1"/>
  <c r="F3248" i="7" s="1"/>
  <c r="F3249" i="7" s="1"/>
  <c r="F3250" i="7" s="1"/>
  <c r="F3251" i="7" s="1"/>
  <c r="F3252" i="7" s="1"/>
  <c r="F3253" i="7" s="1"/>
  <c r="F3254" i="7" s="1"/>
  <c r="F3255" i="7" s="1"/>
  <c r="F3256" i="7" s="1"/>
  <c r="F3257" i="7" s="1"/>
  <c r="F3258" i="7" s="1"/>
  <c r="F3259" i="7" s="1"/>
  <c r="F3260" i="7" s="1"/>
  <c r="F3261" i="7" s="1"/>
  <c r="F3262" i="7" s="1"/>
  <c r="F3263" i="7" s="1"/>
  <c r="F3264" i="7" s="1"/>
  <c r="F3265" i="7" s="1"/>
  <c r="F3266" i="7" s="1"/>
  <c r="F3267" i="7" s="1"/>
  <c r="F3268" i="7" s="1"/>
  <c r="F3269" i="7" s="1"/>
  <c r="F3270" i="7" s="1"/>
  <c r="F3271" i="7" s="1"/>
  <c r="F3272" i="7" s="1"/>
  <c r="F3273" i="7" s="1"/>
  <c r="F3274" i="7" s="1"/>
  <c r="F3275" i="7" s="1"/>
  <c r="F3276" i="7" s="1"/>
  <c r="F3277" i="7" s="1"/>
  <c r="F3278" i="7" s="1"/>
  <c r="F3279" i="7" s="1"/>
  <c r="F3280" i="7" s="1"/>
  <c r="F3281" i="7" s="1"/>
  <c r="F3282" i="7" s="1"/>
  <c r="F3283" i="7" s="1"/>
  <c r="F3284" i="7" s="1"/>
  <c r="F3285" i="7" s="1"/>
  <c r="F3286" i="7" s="1"/>
  <c r="F3287" i="7" s="1"/>
  <c r="F3288" i="7" s="1"/>
  <c r="F3289" i="7" s="1"/>
  <c r="F3290" i="7" s="1"/>
  <c r="F3291" i="7" s="1"/>
  <c r="F3292" i="7" s="1"/>
  <c r="F3293" i="7" s="1"/>
  <c r="F3294" i="7" s="1"/>
  <c r="F3295" i="7" s="1"/>
  <c r="F3296" i="7" s="1"/>
  <c r="F3297" i="7" s="1"/>
  <c r="F3298" i="7" s="1"/>
  <c r="F3299" i="7" s="1"/>
  <c r="F3300" i="7" s="1"/>
  <c r="F3301" i="7" s="1"/>
  <c r="F3302" i="7" s="1"/>
  <c r="F3303" i="7" s="1"/>
  <c r="F3304" i="7" s="1"/>
  <c r="F3305" i="7" s="1"/>
  <c r="F3306" i="7" s="1"/>
  <c r="F3307" i="7" s="1"/>
  <c r="F3308" i="7" s="1"/>
  <c r="F3309" i="7" s="1"/>
  <c r="F3310" i="7" s="1"/>
  <c r="F3311" i="7" s="1"/>
  <c r="F3312" i="7" s="1"/>
  <c r="F3313" i="7" s="1"/>
  <c r="F3314" i="7" s="1"/>
  <c r="F3315" i="7" s="1"/>
  <c r="F3316" i="7" s="1"/>
  <c r="F3317" i="7" s="1"/>
  <c r="F3318" i="7" s="1"/>
  <c r="F3319" i="7" s="1"/>
  <c r="F3320" i="7" s="1"/>
  <c r="F3321" i="7" s="1"/>
  <c r="F3322" i="7" s="1"/>
  <c r="F3323" i="7" s="1"/>
  <c r="F3324" i="7" s="1"/>
  <c r="F3325" i="7" s="1"/>
  <c r="F3326" i="7" s="1"/>
  <c r="F3327" i="7" s="1"/>
  <c r="F3328" i="7" s="1"/>
  <c r="F3329" i="7" s="1"/>
  <c r="F3330" i="7" s="1"/>
  <c r="F3331" i="7" s="1"/>
  <c r="F3332" i="7" s="1"/>
  <c r="F3333" i="7" s="1"/>
  <c r="F3334" i="7" s="1"/>
  <c r="F3335" i="7" s="1"/>
  <c r="F3336" i="7" s="1"/>
  <c r="F3337" i="7" s="1"/>
  <c r="F3338" i="7" s="1"/>
  <c r="F3339" i="7" s="1"/>
  <c r="F3340" i="7" s="1"/>
  <c r="F3341" i="7" s="1"/>
  <c r="F3342" i="7" s="1"/>
  <c r="F3343" i="7" s="1"/>
  <c r="F3344" i="7" s="1"/>
  <c r="F3345" i="7" s="1"/>
  <c r="F3346" i="7" s="1"/>
  <c r="F3347" i="7" s="1"/>
  <c r="F3348" i="7" s="1"/>
  <c r="F3349" i="7" s="1"/>
  <c r="F3350" i="7" s="1"/>
  <c r="F3351" i="7" s="1"/>
  <c r="F3352" i="7" s="1"/>
  <c r="F3353" i="7" s="1"/>
  <c r="F3354" i="7" s="1"/>
  <c r="F3355" i="7" s="1"/>
  <c r="F3356" i="7" s="1"/>
  <c r="F3357" i="7" s="1"/>
  <c r="F3358" i="7" s="1"/>
  <c r="F3359" i="7" s="1"/>
  <c r="F3360" i="7" s="1"/>
  <c r="F3361" i="7" s="1"/>
  <c r="F3362" i="7" s="1"/>
  <c r="F3363" i="7" s="1"/>
  <c r="F3364" i="7" s="1"/>
  <c r="F3365" i="7" s="1"/>
  <c r="F3366" i="7" s="1"/>
  <c r="F3367" i="7" s="1"/>
  <c r="F3368" i="7" s="1"/>
  <c r="F3369" i="7" s="1"/>
  <c r="F3370" i="7" s="1"/>
  <c r="F3371" i="7" s="1"/>
  <c r="F3372" i="7" s="1"/>
  <c r="F3373" i="7" s="1"/>
  <c r="F3374" i="7" s="1"/>
  <c r="F3375" i="7" s="1"/>
  <c r="F3376" i="7" s="1"/>
  <c r="F3377" i="7" s="1"/>
  <c r="F3378" i="7" s="1"/>
  <c r="F3379" i="7" s="1"/>
  <c r="F3380" i="7" s="1"/>
  <c r="F3381" i="7" s="1"/>
  <c r="F3382" i="7" s="1"/>
  <c r="F3383" i="7" s="1"/>
  <c r="F3384" i="7" s="1"/>
  <c r="F3385" i="7" s="1"/>
  <c r="F3386" i="7" s="1"/>
  <c r="F3387" i="7" s="1"/>
  <c r="F3388" i="7" s="1"/>
  <c r="F3389" i="7" s="1"/>
  <c r="F3390" i="7" s="1"/>
  <c r="F3391" i="7" s="1"/>
  <c r="F3392" i="7" s="1"/>
  <c r="F3393" i="7" s="1"/>
  <c r="F3394" i="7" s="1"/>
  <c r="F3395" i="7" s="1"/>
  <c r="F3396" i="7" s="1"/>
  <c r="F3397" i="7" s="1"/>
  <c r="F3398" i="7" s="1"/>
  <c r="F3399" i="7" s="1"/>
  <c r="F3400" i="7" s="1"/>
  <c r="F3401" i="7" s="1"/>
  <c r="F3402" i="7" s="1"/>
  <c r="F3403" i="7" s="1"/>
  <c r="F3404" i="7" s="1"/>
  <c r="F3405" i="7" s="1"/>
  <c r="F3406" i="7" s="1"/>
  <c r="F3407" i="7" s="1"/>
  <c r="F3408" i="7" s="1"/>
  <c r="F3409" i="7" s="1"/>
  <c r="F3410" i="7" s="1"/>
  <c r="F3411" i="7" s="1"/>
  <c r="F3412" i="7" s="1"/>
  <c r="F3413" i="7" s="1"/>
  <c r="F3414" i="7" s="1"/>
  <c r="F3415" i="7" s="1"/>
  <c r="F3416" i="7" s="1"/>
  <c r="F3417" i="7" s="1"/>
  <c r="F3418" i="7" s="1"/>
  <c r="F3419" i="7" s="1"/>
  <c r="F3420" i="7" s="1"/>
  <c r="F3421" i="7" s="1"/>
  <c r="F3422" i="7" s="1"/>
  <c r="F3423" i="7" s="1"/>
  <c r="F3424" i="7" s="1"/>
  <c r="F3425" i="7" s="1"/>
  <c r="F3426" i="7" s="1"/>
  <c r="F3427" i="7" s="1"/>
  <c r="F3428" i="7" s="1"/>
  <c r="F3429" i="7" s="1"/>
  <c r="F3430" i="7" s="1"/>
  <c r="F3431" i="7" s="1"/>
  <c r="F3432" i="7" s="1"/>
  <c r="F3433" i="7" s="1"/>
  <c r="F3434" i="7" s="1"/>
  <c r="F3435" i="7" s="1"/>
  <c r="F3436" i="7" s="1"/>
  <c r="F3437" i="7" s="1"/>
  <c r="F3438" i="7" s="1"/>
  <c r="F3439" i="7" s="1"/>
  <c r="F3440" i="7" s="1"/>
  <c r="F3441" i="7" s="1"/>
  <c r="F3442" i="7" s="1"/>
  <c r="F3443" i="7" s="1"/>
  <c r="F3444" i="7" s="1"/>
  <c r="F3445" i="7" s="1"/>
  <c r="F3446" i="7" s="1"/>
  <c r="F3447" i="7" s="1"/>
  <c r="F3448" i="7" s="1"/>
  <c r="F3449" i="7" s="1"/>
  <c r="F3450" i="7" s="1"/>
  <c r="F3451" i="7" s="1"/>
  <c r="F3452" i="7" s="1"/>
  <c r="F3453" i="7" s="1"/>
  <c r="F3454" i="7" s="1"/>
  <c r="F3455" i="7" s="1"/>
  <c r="F3456" i="7" s="1"/>
  <c r="F3457" i="7" s="1"/>
  <c r="F3458" i="7" s="1"/>
  <c r="F3459" i="7" s="1"/>
  <c r="F3460" i="7" s="1"/>
  <c r="F3461" i="7" s="1"/>
  <c r="F3462" i="7" s="1"/>
  <c r="F3463" i="7" s="1"/>
  <c r="F3464" i="7" s="1"/>
  <c r="F3465" i="7" s="1"/>
  <c r="F3466" i="7" s="1"/>
  <c r="F3467" i="7" s="1"/>
  <c r="F3468" i="7" s="1"/>
  <c r="F3469" i="7" s="1"/>
  <c r="F3470" i="7" s="1"/>
  <c r="F3471" i="7" s="1"/>
  <c r="F3472" i="7" s="1"/>
  <c r="F3473" i="7" s="1"/>
  <c r="F3474" i="7" s="1"/>
  <c r="F3475" i="7" s="1"/>
  <c r="F3476" i="7" s="1"/>
  <c r="F3477" i="7" s="1"/>
  <c r="F3478" i="7" s="1"/>
  <c r="F3479" i="7" s="1"/>
  <c r="F3480" i="7" s="1"/>
  <c r="F3481" i="7" s="1"/>
  <c r="F3482" i="7" s="1"/>
  <c r="F3483" i="7" s="1"/>
  <c r="F3484" i="7" s="1"/>
  <c r="F3485" i="7" s="1"/>
  <c r="F3486" i="7" s="1"/>
  <c r="F3487" i="7" s="1"/>
  <c r="F3488" i="7" s="1"/>
  <c r="F3489" i="7" s="1"/>
  <c r="F3490" i="7" s="1"/>
  <c r="F3491" i="7" s="1"/>
  <c r="F3492" i="7" s="1"/>
  <c r="F3493" i="7" s="1"/>
  <c r="F3494" i="7" s="1"/>
  <c r="F3495" i="7" s="1"/>
  <c r="F3496" i="7" s="1"/>
  <c r="F3497" i="7" s="1"/>
  <c r="F3498" i="7" s="1"/>
  <c r="F3499" i="7" s="1"/>
  <c r="F3500" i="7" s="1"/>
  <c r="F3501" i="7" s="1"/>
  <c r="F3502" i="7" s="1"/>
  <c r="F3503" i="7" s="1"/>
  <c r="F3504" i="7" s="1"/>
  <c r="F3505" i="7" s="1"/>
  <c r="F3506" i="7" s="1"/>
  <c r="F3507" i="7" s="1"/>
  <c r="F3508" i="7" s="1"/>
  <c r="F3509" i="7" s="1"/>
  <c r="F3510" i="7" s="1"/>
  <c r="F3511" i="7" s="1"/>
  <c r="F3512" i="7" s="1"/>
  <c r="F3513" i="7" s="1"/>
  <c r="F3514" i="7" s="1"/>
  <c r="F3515" i="7" s="1"/>
  <c r="F3516" i="7" s="1"/>
  <c r="F3517" i="7" s="1"/>
  <c r="F3518" i="7" s="1"/>
  <c r="F3519" i="7" s="1"/>
  <c r="F3520" i="7" s="1"/>
  <c r="F3521" i="7" s="1"/>
  <c r="F3522" i="7" s="1"/>
  <c r="F3523" i="7" s="1"/>
  <c r="F3524" i="7" s="1"/>
  <c r="F3525" i="7" s="1"/>
  <c r="F3526" i="7" s="1"/>
  <c r="F3527" i="7" s="1"/>
  <c r="F3528" i="7" s="1"/>
  <c r="F3529" i="7" s="1"/>
  <c r="F3530" i="7" s="1"/>
  <c r="F3531" i="7" s="1"/>
  <c r="F3532" i="7" s="1"/>
  <c r="F3533" i="7" s="1"/>
  <c r="F3534" i="7" s="1"/>
  <c r="F3535" i="7" s="1"/>
  <c r="F3536" i="7" s="1"/>
  <c r="F3537" i="7" s="1"/>
  <c r="F3538" i="7" s="1"/>
  <c r="F3539" i="7" s="1"/>
  <c r="F3540" i="7" s="1"/>
  <c r="F3541" i="7" s="1"/>
  <c r="F3542" i="7" s="1"/>
  <c r="F3543" i="7" s="1"/>
  <c r="F3544" i="7" s="1"/>
  <c r="F3545" i="7" s="1"/>
  <c r="F3546" i="7" s="1"/>
  <c r="F3547" i="7" s="1"/>
  <c r="F3548" i="7" s="1"/>
  <c r="F3549" i="7" s="1"/>
  <c r="F3550" i="7" s="1"/>
  <c r="F3551" i="7" s="1"/>
  <c r="F3552" i="7" s="1"/>
  <c r="F3553" i="7" s="1"/>
  <c r="F3554" i="7" s="1"/>
  <c r="F3555" i="7" s="1"/>
  <c r="F3556" i="7" s="1"/>
  <c r="F3557" i="7" s="1"/>
  <c r="F3558" i="7" s="1"/>
  <c r="F3559" i="7" s="1"/>
  <c r="F3560" i="7" s="1"/>
  <c r="F3561" i="7" s="1"/>
  <c r="F3562" i="7" s="1"/>
  <c r="F3563" i="7" s="1"/>
  <c r="F3564" i="7" s="1"/>
  <c r="F3565" i="7" s="1"/>
  <c r="F3566" i="7" s="1"/>
  <c r="F3567" i="7" s="1"/>
  <c r="F3568" i="7" s="1"/>
  <c r="F3569" i="7" s="1"/>
  <c r="F3570" i="7" s="1"/>
  <c r="F3571" i="7" s="1"/>
  <c r="F3572" i="7" s="1"/>
  <c r="F3573" i="7" s="1"/>
  <c r="F3574" i="7" s="1"/>
  <c r="F3575" i="7" s="1"/>
  <c r="F3576" i="7" s="1"/>
  <c r="F3577" i="7" s="1"/>
  <c r="F3578" i="7" s="1"/>
  <c r="F3579" i="7" s="1"/>
  <c r="F3580" i="7" s="1"/>
  <c r="F3581" i="7" s="1"/>
  <c r="F3582" i="7" s="1"/>
  <c r="F3583" i="7" s="1"/>
  <c r="F3584" i="7" s="1"/>
  <c r="F3585" i="7" s="1"/>
  <c r="F3586" i="7" s="1"/>
  <c r="F3587" i="7" s="1"/>
  <c r="F3588" i="7" s="1"/>
  <c r="F3589" i="7" s="1"/>
  <c r="F3590" i="7" s="1"/>
  <c r="F3591" i="7" s="1"/>
  <c r="F3592" i="7" s="1"/>
  <c r="F3593" i="7" s="1"/>
  <c r="F3594" i="7" s="1"/>
  <c r="F3595" i="7" s="1"/>
  <c r="F3596" i="7" s="1"/>
  <c r="F3597" i="7" s="1"/>
  <c r="F3598" i="7" s="1"/>
  <c r="F3599" i="7" s="1"/>
  <c r="F3600" i="7" s="1"/>
  <c r="F3601" i="7" s="1"/>
  <c r="F3602" i="7" s="1"/>
  <c r="F3603" i="7" s="1"/>
  <c r="F3604" i="7" s="1"/>
  <c r="F3605" i="7" s="1"/>
  <c r="F3606" i="7" s="1"/>
  <c r="F3607" i="7" s="1"/>
  <c r="F3608" i="7" s="1"/>
  <c r="F3609" i="7" s="1"/>
  <c r="F3610" i="7" s="1"/>
  <c r="F3611" i="7" s="1"/>
  <c r="F3612" i="7" s="1"/>
  <c r="F3613" i="7" s="1"/>
  <c r="F3614" i="7" s="1"/>
  <c r="F3615" i="7" s="1"/>
  <c r="F3616" i="7" s="1"/>
  <c r="F3617" i="7" s="1"/>
  <c r="F3618" i="7" s="1"/>
  <c r="F3619" i="7" s="1"/>
  <c r="F3620" i="7" s="1"/>
  <c r="F3621" i="7" s="1"/>
  <c r="F3622" i="7" s="1"/>
  <c r="F3623" i="7" s="1"/>
  <c r="F3624" i="7" s="1"/>
  <c r="F3625" i="7" s="1"/>
  <c r="F3626" i="7" s="1"/>
  <c r="F3627" i="7" s="1"/>
  <c r="F3628" i="7" s="1"/>
  <c r="F3629" i="7" s="1"/>
  <c r="F3630" i="7" s="1"/>
  <c r="F3631" i="7" s="1"/>
  <c r="F3632" i="7" s="1"/>
  <c r="F3633" i="7" s="1"/>
  <c r="F3634" i="7" s="1"/>
  <c r="F3635" i="7" s="1"/>
  <c r="F3636" i="7" s="1"/>
  <c r="F3637" i="7" s="1"/>
  <c r="F3638" i="7" s="1"/>
  <c r="F3639" i="7" s="1"/>
  <c r="F3640" i="7" s="1"/>
  <c r="F3641" i="7" s="1"/>
  <c r="F3642" i="7" s="1"/>
  <c r="F3643" i="7" s="1"/>
  <c r="F3644" i="7" s="1"/>
  <c r="F3645" i="7" s="1"/>
  <c r="F3646" i="7" s="1"/>
  <c r="F3647" i="7" s="1"/>
  <c r="F3648" i="7" s="1"/>
  <c r="F3649" i="7" s="1"/>
  <c r="F3650" i="7" s="1"/>
  <c r="F3651" i="7" s="1"/>
  <c r="F3652" i="7" s="1"/>
  <c r="F3653" i="7" s="1"/>
  <c r="F3654" i="7" s="1"/>
  <c r="F3655" i="7" s="1"/>
  <c r="F3656" i="7" s="1"/>
  <c r="F3657" i="7" s="1"/>
  <c r="F3658" i="7" s="1"/>
  <c r="F3659" i="7" s="1"/>
  <c r="F3660" i="7" s="1"/>
  <c r="F3661" i="7" s="1"/>
  <c r="F3662" i="7" s="1"/>
  <c r="F3663" i="7" s="1"/>
  <c r="F3664" i="7" s="1"/>
  <c r="F3665" i="7" s="1"/>
  <c r="F3666" i="7" s="1"/>
  <c r="F3667" i="7" s="1"/>
  <c r="F3668" i="7" s="1"/>
  <c r="F3669" i="7" s="1"/>
  <c r="F3670" i="7" s="1"/>
  <c r="F3671" i="7" s="1"/>
  <c r="F3672" i="7" s="1"/>
  <c r="F3673" i="7" s="1"/>
  <c r="F3674" i="7" s="1"/>
  <c r="F3675" i="7" s="1"/>
  <c r="F3676" i="7" s="1"/>
  <c r="F3677" i="7" s="1"/>
  <c r="F3678" i="7" s="1"/>
  <c r="F3679" i="7" s="1"/>
  <c r="F3680" i="7" s="1"/>
  <c r="F3681" i="7" s="1"/>
  <c r="F3682" i="7" s="1"/>
  <c r="F3683" i="7" s="1"/>
  <c r="F3684" i="7" s="1"/>
  <c r="F3685" i="7" s="1"/>
  <c r="F3686" i="7" s="1"/>
  <c r="F3687" i="7" s="1"/>
  <c r="F3688" i="7" s="1"/>
  <c r="F3689" i="7" s="1"/>
  <c r="F3690" i="7" s="1"/>
  <c r="F3691" i="7" s="1"/>
  <c r="F3692" i="7" s="1"/>
  <c r="F3693" i="7" s="1"/>
  <c r="F3694" i="7" s="1"/>
  <c r="F3695" i="7" s="1"/>
  <c r="F3696" i="7" s="1"/>
  <c r="F3697" i="7" s="1"/>
  <c r="F3698" i="7" s="1"/>
  <c r="F3699" i="7" s="1"/>
  <c r="F3700" i="7" s="1"/>
  <c r="F3701" i="7" s="1"/>
  <c r="F3702" i="7" s="1"/>
  <c r="F3703" i="7" s="1"/>
  <c r="F3704" i="7" s="1"/>
  <c r="F3705" i="7" s="1"/>
  <c r="F3706" i="7" s="1"/>
  <c r="F3707" i="7" s="1"/>
  <c r="F3708" i="7" s="1"/>
  <c r="F3709" i="7" s="1"/>
  <c r="F3710" i="7" s="1"/>
  <c r="F3711" i="7" s="1"/>
  <c r="F3712" i="7" s="1"/>
  <c r="F3713" i="7" s="1"/>
  <c r="F3714" i="7" s="1"/>
  <c r="F3715" i="7" s="1"/>
  <c r="F3716" i="7" s="1"/>
  <c r="F3717" i="7" s="1"/>
  <c r="F3718" i="7" s="1"/>
  <c r="F3719" i="7" s="1"/>
  <c r="F3720" i="7" s="1"/>
  <c r="F3721" i="7" s="1"/>
  <c r="F3722" i="7" s="1"/>
  <c r="F3723" i="7" s="1"/>
  <c r="F3724" i="7" s="1"/>
  <c r="F3725" i="7" s="1"/>
  <c r="F3726" i="7" s="1"/>
  <c r="F3727" i="7" s="1"/>
  <c r="F3728" i="7" s="1"/>
  <c r="F3729" i="7" s="1"/>
  <c r="F3730" i="7" s="1"/>
  <c r="F3731" i="7" s="1"/>
  <c r="F3732" i="7" s="1"/>
  <c r="F3733" i="7" s="1"/>
  <c r="F3734" i="7" s="1"/>
  <c r="F3735" i="7" s="1"/>
  <c r="F3736" i="7" s="1"/>
  <c r="F3737" i="7" s="1"/>
  <c r="F3738" i="7" s="1"/>
  <c r="F3739" i="7" s="1"/>
  <c r="F3740" i="7" s="1"/>
  <c r="F3741" i="7" s="1"/>
  <c r="F3742" i="7" s="1"/>
  <c r="F3743" i="7" s="1"/>
  <c r="F3744" i="7" s="1"/>
  <c r="F3745" i="7" s="1"/>
  <c r="F3746" i="7" s="1"/>
  <c r="F3747" i="7" s="1"/>
  <c r="F3748" i="7" s="1"/>
  <c r="F3749" i="7" s="1"/>
  <c r="F3750" i="7" s="1"/>
  <c r="F3751" i="7" s="1"/>
  <c r="F3752" i="7" s="1"/>
  <c r="F3753" i="7" s="1"/>
  <c r="F3754" i="7" s="1"/>
  <c r="F3755" i="7" s="1"/>
  <c r="F3756" i="7" s="1"/>
  <c r="F3757" i="7" s="1"/>
  <c r="F3758" i="7" s="1"/>
  <c r="F3759" i="7" s="1"/>
  <c r="F3760" i="7" s="1"/>
  <c r="F3761" i="7" s="1"/>
  <c r="F3762" i="7" s="1"/>
  <c r="F3763" i="7" s="1"/>
  <c r="F3764" i="7" s="1"/>
  <c r="F3765" i="7" s="1"/>
  <c r="F3766" i="7" s="1"/>
  <c r="F3767" i="7" s="1"/>
  <c r="F3768" i="7" s="1"/>
  <c r="F3769" i="7" s="1"/>
  <c r="F3770" i="7" s="1"/>
  <c r="F3771" i="7" s="1"/>
  <c r="F3772" i="7" s="1"/>
  <c r="F3773" i="7" s="1"/>
  <c r="F3774" i="7" s="1"/>
  <c r="F3775" i="7" s="1"/>
  <c r="F3776" i="7" s="1"/>
  <c r="F3777" i="7" s="1"/>
  <c r="F3778" i="7" s="1"/>
  <c r="F3779" i="7" s="1"/>
  <c r="F3780" i="7" s="1"/>
  <c r="F3781" i="7" s="1"/>
  <c r="F3782" i="7" s="1"/>
  <c r="F3783" i="7" s="1"/>
  <c r="F3784" i="7" s="1"/>
  <c r="F3785" i="7" s="1"/>
  <c r="F3786" i="7" s="1"/>
  <c r="F3787" i="7" s="1"/>
  <c r="F3788" i="7" s="1"/>
  <c r="F3789" i="7" s="1"/>
  <c r="F3790" i="7" s="1"/>
  <c r="F3791" i="7" s="1"/>
  <c r="F3792" i="7" s="1"/>
  <c r="F3793" i="7" s="1"/>
  <c r="F3794" i="7" s="1"/>
  <c r="F3795" i="7" s="1"/>
  <c r="F3796" i="7" s="1"/>
  <c r="F3797" i="7" s="1"/>
  <c r="F3798" i="7" s="1"/>
  <c r="F3799" i="7" s="1"/>
  <c r="F3800" i="7" s="1"/>
  <c r="F3801" i="7" s="1"/>
  <c r="F3802" i="7" s="1"/>
  <c r="F3803" i="7" s="1"/>
  <c r="F3804" i="7" s="1"/>
  <c r="F3805" i="7" s="1"/>
  <c r="F3806" i="7" s="1"/>
  <c r="F3807" i="7" s="1"/>
  <c r="F3808" i="7" s="1"/>
  <c r="F3809" i="7" s="1"/>
  <c r="F3810" i="7" s="1"/>
  <c r="F3811" i="7" s="1"/>
  <c r="F3812" i="7" s="1"/>
  <c r="F3813" i="7" s="1"/>
  <c r="F3814" i="7" s="1"/>
  <c r="F3815" i="7" s="1"/>
  <c r="F3816" i="7" s="1"/>
  <c r="F3817" i="7" s="1"/>
  <c r="F3818" i="7" s="1"/>
  <c r="F3819" i="7" s="1"/>
  <c r="F3820" i="7" s="1"/>
  <c r="F3821" i="7" s="1"/>
  <c r="F3822" i="7" s="1"/>
  <c r="F3823" i="7" s="1"/>
  <c r="F3824" i="7" s="1"/>
  <c r="F3825" i="7" s="1"/>
  <c r="F3826" i="7" s="1"/>
  <c r="F3827" i="7" s="1"/>
  <c r="F3828" i="7" s="1"/>
  <c r="F3829" i="7" s="1"/>
  <c r="F3830" i="7" s="1"/>
  <c r="F3831" i="7" s="1"/>
  <c r="F3832" i="7" s="1"/>
  <c r="F3833" i="7" s="1"/>
  <c r="F3834" i="7" s="1"/>
  <c r="F3835" i="7" s="1"/>
  <c r="F3836" i="7" s="1"/>
  <c r="F3837" i="7" s="1"/>
  <c r="F3838" i="7" s="1"/>
  <c r="F3839" i="7" s="1"/>
  <c r="F3840" i="7" s="1"/>
  <c r="F3841" i="7" s="1"/>
  <c r="F3842" i="7" s="1"/>
  <c r="F3843" i="7" s="1"/>
  <c r="F3844" i="7" s="1"/>
  <c r="F3845" i="7" s="1"/>
  <c r="F3846" i="7" s="1"/>
  <c r="F3847" i="7" s="1"/>
  <c r="F3848" i="7" s="1"/>
  <c r="F3849" i="7" s="1"/>
  <c r="F3850" i="7" s="1"/>
  <c r="F3851" i="7" s="1"/>
  <c r="F3852" i="7" s="1"/>
  <c r="F3853" i="7" s="1"/>
  <c r="F3854" i="7" s="1"/>
  <c r="F3855" i="7" s="1"/>
  <c r="F3856" i="7" s="1"/>
  <c r="F3857" i="7" s="1"/>
  <c r="F3858" i="7" s="1"/>
  <c r="F3859" i="7" s="1"/>
  <c r="F3860" i="7" s="1"/>
  <c r="F3861" i="7" s="1"/>
  <c r="F3862" i="7" s="1"/>
  <c r="F3863" i="7" s="1"/>
  <c r="F3864" i="7" s="1"/>
  <c r="F3865" i="7" s="1"/>
  <c r="F3866" i="7" s="1"/>
  <c r="F3867" i="7" s="1"/>
  <c r="F3868" i="7" s="1"/>
  <c r="F3869" i="7" s="1"/>
  <c r="F3870" i="7" s="1"/>
  <c r="F3871" i="7" s="1"/>
  <c r="F3872" i="7" s="1"/>
  <c r="F3873" i="7" s="1"/>
  <c r="F3874" i="7" s="1"/>
  <c r="F3875" i="7" s="1"/>
  <c r="F3876" i="7" s="1"/>
  <c r="F3877" i="7" s="1"/>
  <c r="F3878" i="7" s="1"/>
  <c r="F3879" i="7" s="1"/>
  <c r="F3880" i="7" s="1"/>
  <c r="F3881" i="7" s="1"/>
  <c r="F3882" i="7" s="1"/>
  <c r="F3883" i="7" s="1"/>
  <c r="F3884" i="7" s="1"/>
  <c r="F3885" i="7" s="1"/>
  <c r="F3886" i="7" s="1"/>
  <c r="F3887" i="7" s="1"/>
  <c r="F3888" i="7" s="1"/>
  <c r="F3889" i="7" s="1"/>
  <c r="F3890" i="7" s="1"/>
  <c r="F3891" i="7" s="1"/>
  <c r="F3892" i="7" s="1"/>
  <c r="F3893" i="7" s="1"/>
  <c r="F3894" i="7" s="1"/>
  <c r="F3895" i="7" s="1"/>
  <c r="F3896" i="7" s="1"/>
  <c r="F3897" i="7" s="1"/>
  <c r="F3898" i="7" s="1"/>
  <c r="F3899" i="7" s="1"/>
  <c r="F3900" i="7" s="1"/>
  <c r="F3901" i="7" s="1"/>
  <c r="F3902" i="7" s="1"/>
  <c r="F3903" i="7" s="1"/>
  <c r="F3904" i="7" s="1"/>
  <c r="F3905" i="7" s="1"/>
  <c r="F3906" i="7" s="1"/>
  <c r="F3907" i="7" s="1"/>
  <c r="F3908" i="7" s="1"/>
  <c r="F3909" i="7" s="1"/>
  <c r="F3910" i="7" s="1"/>
  <c r="F3911" i="7" s="1"/>
  <c r="F3912" i="7" s="1"/>
  <c r="F3913" i="7" s="1"/>
  <c r="F3914" i="7" s="1"/>
  <c r="F3915" i="7" s="1"/>
  <c r="F3916" i="7" s="1"/>
  <c r="F3917" i="7" s="1"/>
  <c r="F3918" i="7" s="1"/>
  <c r="F3919" i="7" s="1"/>
  <c r="F3920" i="7" s="1"/>
  <c r="F3921" i="7" s="1"/>
  <c r="F3922" i="7" s="1"/>
  <c r="F3923" i="7" s="1"/>
  <c r="F3924" i="7" s="1"/>
  <c r="F3925" i="7" s="1"/>
  <c r="F3926" i="7" s="1"/>
  <c r="F3927" i="7" s="1"/>
  <c r="F3928" i="7" s="1"/>
  <c r="F3929" i="7" s="1"/>
  <c r="F3930" i="7" s="1"/>
  <c r="F3931" i="7" s="1"/>
  <c r="F3932" i="7" s="1"/>
  <c r="F3933" i="7" s="1"/>
  <c r="F3934" i="7" s="1"/>
  <c r="F3935" i="7" s="1"/>
  <c r="F3936" i="7" s="1"/>
  <c r="F3937" i="7" s="1"/>
  <c r="F3938" i="7" s="1"/>
  <c r="F3939" i="7" s="1"/>
  <c r="F3940" i="7" s="1"/>
  <c r="F3941" i="7" s="1"/>
  <c r="F3942" i="7" s="1"/>
  <c r="F3943" i="7" s="1"/>
  <c r="F3944" i="7" s="1"/>
  <c r="F3945" i="7" s="1"/>
  <c r="F3946" i="7" s="1"/>
  <c r="F3947" i="7" s="1"/>
  <c r="F3948" i="7" s="1"/>
  <c r="F3949" i="7" s="1"/>
  <c r="F3950" i="7" s="1"/>
  <c r="F3951" i="7" s="1"/>
  <c r="F3952" i="7" s="1"/>
  <c r="F3953" i="7" s="1"/>
  <c r="F3954" i="7" s="1"/>
  <c r="F3955" i="7" s="1"/>
  <c r="F3956" i="7" s="1"/>
  <c r="F3957" i="7" s="1"/>
  <c r="F3958" i="7" s="1"/>
  <c r="F3959" i="7" s="1"/>
  <c r="F3960" i="7" s="1"/>
  <c r="F3961" i="7" s="1"/>
  <c r="F3962" i="7" s="1"/>
  <c r="F3963" i="7" s="1"/>
  <c r="F3964" i="7" s="1"/>
  <c r="F3965" i="7" s="1"/>
  <c r="F3966" i="7" s="1"/>
  <c r="F3967" i="7" s="1"/>
  <c r="F3968" i="7" s="1"/>
  <c r="F3969" i="7" s="1"/>
  <c r="F3970" i="7" s="1"/>
  <c r="F3971" i="7" s="1"/>
  <c r="F3972" i="7" s="1"/>
  <c r="F3973" i="7" s="1"/>
  <c r="F3974" i="7" s="1"/>
  <c r="F3975" i="7" s="1"/>
  <c r="F3976" i="7" s="1"/>
  <c r="F3977" i="7" s="1"/>
  <c r="F3978" i="7" s="1"/>
  <c r="F3979" i="7" s="1"/>
  <c r="F3980" i="7" s="1"/>
  <c r="F3981" i="7" s="1"/>
  <c r="F3982" i="7" s="1"/>
  <c r="F3983" i="7" s="1"/>
  <c r="F3984" i="7" s="1"/>
  <c r="F3985" i="7" s="1"/>
  <c r="F3986" i="7" s="1"/>
  <c r="F3987" i="7" s="1"/>
  <c r="F3988" i="7" s="1"/>
  <c r="F3989" i="7" s="1"/>
  <c r="F3990" i="7" s="1"/>
  <c r="F3991" i="7" s="1"/>
  <c r="F3992" i="7" s="1"/>
  <c r="F3993" i="7" s="1"/>
  <c r="F3994" i="7" s="1"/>
  <c r="F3995" i="7" s="1"/>
  <c r="F3996" i="7" s="1"/>
  <c r="F3997" i="7" s="1"/>
  <c r="F3998" i="7" s="1"/>
  <c r="F3999" i="7" s="1"/>
  <c r="F4000" i="7" s="1"/>
  <c r="F4001" i="7" s="1"/>
  <c r="F4002" i="7" s="1"/>
  <c r="F4003" i="7" s="1"/>
  <c r="F4004" i="7" s="1"/>
  <c r="F4005" i="7" s="1"/>
  <c r="F4006" i="7" s="1"/>
  <c r="F4007" i="7" s="1"/>
  <c r="F4008" i="7" s="1"/>
  <c r="F4009" i="7" s="1"/>
  <c r="F4010" i="7" s="1"/>
  <c r="F4011" i="7" s="1"/>
  <c r="F4012" i="7" s="1"/>
  <c r="F4013" i="7" s="1"/>
  <c r="F4014" i="7" s="1"/>
  <c r="F4015" i="7" s="1"/>
  <c r="F4016" i="7" s="1"/>
  <c r="F4017" i="7" s="1"/>
  <c r="F4018" i="7" s="1"/>
  <c r="F4019" i="7" s="1"/>
  <c r="F4020" i="7" s="1"/>
  <c r="F4021" i="7" s="1"/>
  <c r="F4022" i="7" s="1"/>
  <c r="F4023" i="7" s="1"/>
  <c r="F4024" i="7" s="1"/>
  <c r="F4025" i="7" s="1"/>
  <c r="F4026" i="7" s="1"/>
  <c r="F4027" i="7" s="1"/>
  <c r="F4028" i="7" s="1"/>
  <c r="F4029" i="7" s="1"/>
  <c r="F4030" i="7" s="1"/>
  <c r="F4031" i="7" s="1"/>
  <c r="F4032" i="7" s="1"/>
  <c r="F4033" i="7" s="1"/>
  <c r="F4034" i="7" s="1"/>
  <c r="F4035" i="7" s="1"/>
  <c r="F4036" i="7" s="1"/>
  <c r="F4037" i="7" s="1"/>
  <c r="F4038" i="7" s="1"/>
  <c r="F4039" i="7" s="1"/>
  <c r="F4040" i="7" s="1"/>
  <c r="F4041" i="7" s="1"/>
  <c r="F4042" i="7" s="1"/>
  <c r="F4043" i="7" s="1"/>
  <c r="F4044" i="7" s="1"/>
  <c r="F4045" i="7" s="1"/>
  <c r="F4046" i="7" s="1"/>
  <c r="F4047" i="7" s="1"/>
  <c r="F4048" i="7" s="1"/>
  <c r="F4049" i="7" s="1"/>
  <c r="F4050" i="7" s="1"/>
  <c r="F4051" i="7" s="1"/>
  <c r="F4052" i="7" s="1"/>
  <c r="F4053" i="7" s="1"/>
  <c r="F4054" i="7" s="1"/>
  <c r="F4055" i="7" s="1"/>
  <c r="F4056" i="7" s="1"/>
  <c r="F4057" i="7" s="1"/>
  <c r="F4058" i="7" s="1"/>
  <c r="F4059" i="7" s="1"/>
  <c r="F4060" i="7" s="1"/>
  <c r="F4061" i="7" s="1"/>
  <c r="F4062" i="7" s="1"/>
  <c r="F4063" i="7" s="1"/>
  <c r="F4064" i="7" s="1"/>
  <c r="F4065" i="7" s="1"/>
  <c r="F4066" i="7" s="1"/>
  <c r="F4067" i="7" s="1"/>
  <c r="F4068" i="7" s="1"/>
  <c r="F4069" i="7" s="1"/>
  <c r="F4070" i="7" s="1"/>
  <c r="F4071" i="7" s="1"/>
  <c r="F4072" i="7" s="1"/>
  <c r="F4073" i="7" s="1"/>
  <c r="F4074" i="7" s="1"/>
  <c r="F4075" i="7" s="1"/>
  <c r="F4076" i="7" s="1"/>
  <c r="F4077" i="7" s="1"/>
  <c r="F4078" i="7" s="1"/>
  <c r="F4079" i="7" s="1"/>
  <c r="F4080" i="7" s="1"/>
  <c r="F4081" i="7" s="1"/>
  <c r="F4082" i="7" s="1"/>
  <c r="F4083" i="7" s="1"/>
  <c r="F4084" i="7" s="1"/>
  <c r="F4085" i="7" s="1"/>
  <c r="F4086" i="7" s="1"/>
  <c r="F4087" i="7" s="1"/>
  <c r="F4088" i="7" s="1"/>
  <c r="F4089" i="7" s="1"/>
  <c r="F4090" i="7" s="1"/>
  <c r="F4091" i="7" s="1"/>
  <c r="F4092" i="7" s="1"/>
  <c r="F4093" i="7" s="1"/>
  <c r="F4094" i="7" s="1"/>
  <c r="F4095" i="7" s="1"/>
  <c r="F4096" i="7" s="1"/>
  <c r="F4097" i="7" s="1"/>
  <c r="F4098" i="7" s="1"/>
  <c r="F4099" i="7" s="1"/>
  <c r="F4100" i="7" s="1"/>
  <c r="F4101" i="7" s="1"/>
  <c r="F4102" i="7" s="1"/>
  <c r="F4103" i="7" s="1"/>
  <c r="F4104" i="7" s="1"/>
  <c r="F4105" i="7" s="1"/>
  <c r="F4106" i="7" s="1"/>
  <c r="F4107" i="7" s="1"/>
  <c r="F4108" i="7" s="1"/>
  <c r="F4109" i="7" s="1"/>
  <c r="F4110" i="7" s="1"/>
  <c r="F4111" i="7" s="1"/>
  <c r="F4112" i="7" s="1"/>
  <c r="F4113" i="7" s="1"/>
  <c r="F4114" i="7" s="1"/>
  <c r="F4115" i="7" s="1"/>
  <c r="F4116" i="7" s="1"/>
  <c r="F4117" i="7" s="1"/>
  <c r="F4118" i="7" s="1"/>
  <c r="F4119" i="7" s="1"/>
  <c r="F4120" i="7" s="1"/>
  <c r="F4121" i="7" s="1"/>
  <c r="F4122" i="7" s="1"/>
  <c r="F4123" i="7" s="1"/>
  <c r="F4124" i="7" s="1"/>
  <c r="F4125" i="7" s="1"/>
  <c r="F4126" i="7" s="1"/>
  <c r="F4127" i="7" s="1"/>
  <c r="F4128" i="7" s="1"/>
  <c r="F4129" i="7" s="1"/>
  <c r="F4130" i="7" s="1"/>
  <c r="F4131" i="7" s="1"/>
  <c r="F4132" i="7" s="1"/>
  <c r="F4133" i="7" s="1"/>
  <c r="F4134" i="7" s="1"/>
  <c r="F4135" i="7" s="1"/>
  <c r="F4136" i="7" s="1"/>
  <c r="F4137" i="7" s="1"/>
  <c r="F4138" i="7" s="1"/>
  <c r="F4139" i="7" s="1"/>
  <c r="F4140" i="7" s="1"/>
  <c r="F4141" i="7" s="1"/>
  <c r="F4142" i="7" s="1"/>
  <c r="F4143" i="7" s="1"/>
  <c r="F4144" i="7" s="1"/>
  <c r="F4145" i="7" s="1"/>
  <c r="F4146" i="7" s="1"/>
  <c r="F4147" i="7" s="1"/>
  <c r="F4148" i="7" s="1"/>
  <c r="F4149" i="7" s="1"/>
  <c r="F4150" i="7" s="1"/>
  <c r="F4151" i="7" s="1"/>
  <c r="F4152" i="7" s="1"/>
  <c r="F4153" i="7" s="1"/>
  <c r="F4154" i="7" s="1"/>
  <c r="F4155" i="7" s="1"/>
  <c r="F4156" i="7" s="1"/>
  <c r="F4157" i="7" s="1"/>
  <c r="F4158" i="7" s="1"/>
  <c r="F4159" i="7" s="1"/>
  <c r="F4160" i="7" s="1"/>
  <c r="F4161" i="7" s="1"/>
  <c r="F4162" i="7" s="1"/>
  <c r="F4163" i="7" s="1"/>
  <c r="F4164" i="7" s="1"/>
  <c r="F4165" i="7" s="1"/>
  <c r="F4166" i="7" s="1"/>
  <c r="F4167" i="7" s="1"/>
  <c r="F4168" i="7" s="1"/>
  <c r="F4169" i="7" s="1"/>
  <c r="F4170" i="7" s="1"/>
  <c r="F4171" i="7" s="1"/>
  <c r="F4172" i="7" s="1"/>
  <c r="F4173" i="7" s="1"/>
  <c r="F4174" i="7" s="1"/>
  <c r="F4175" i="7" s="1"/>
  <c r="F4176" i="7" s="1"/>
  <c r="F4177" i="7" s="1"/>
  <c r="F4178" i="7" s="1"/>
  <c r="F4179" i="7" s="1"/>
  <c r="F4180" i="7" s="1"/>
  <c r="F4181" i="7" s="1"/>
  <c r="F4182" i="7" s="1"/>
  <c r="F4183" i="7" s="1"/>
  <c r="F4184" i="7" s="1"/>
  <c r="F4185" i="7" s="1"/>
  <c r="F4186" i="7" s="1"/>
  <c r="F4187" i="7" s="1"/>
  <c r="F4188" i="7" s="1"/>
  <c r="F4189" i="7" s="1"/>
  <c r="F4190" i="7" s="1"/>
  <c r="F4191" i="7" s="1"/>
  <c r="F4192" i="7" s="1"/>
  <c r="F4193" i="7" s="1"/>
  <c r="F4194" i="7" s="1"/>
  <c r="F4195" i="7" s="1"/>
  <c r="F4196" i="7" s="1"/>
  <c r="F4197" i="7" s="1"/>
  <c r="F4198" i="7" s="1"/>
  <c r="F4199" i="7" s="1"/>
  <c r="F4200" i="7" s="1"/>
  <c r="F4201" i="7" s="1"/>
  <c r="F4202" i="7" s="1"/>
  <c r="F4203" i="7" s="1"/>
  <c r="F4204" i="7" s="1"/>
  <c r="F4205" i="7" s="1"/>
  <c r="F4206" i="7" s="1"/>
  <c r="F4207" i="7" s="1"/>
  <c r="F4208" i="7" s="1"/>
  <c r="F4209" i="7" s="1"/>
  <c r="F4210" i="7" s="1"/>
  <c r="F4211" i="7" s="1"/>
  <c r="F4212" i="7" s="1"/>
  <c r="F4213" i="7" s="1"/>
  <c r="F4214" i="7" s="1"/>
  <c r="F4215" i="7" s="1"/>
  <c r="F4216" i="7" s="1"/>
  <c r="F4217" i="7" s="1"/>
  <c r="F4218" i="7" s="1"/>
  <c r="F4219" i="7" s="1"/>
  <c r="F4220" i="7" s="1"/>
  <c r="F4221" i="7" s="1"/>
  <c r="F4222" i="7" s="1"/>
  <c r="F4223" i="7" s="1"/>
  <c r="F4224" i="7" s="1"/>
  <c r="F4225" i="7" s="1"/>
  <c r="F4226" i="7" s="1"/>
  <c r="F4227" i="7" s="1"/>
  <c r="F4228" i="7" s="1"/>
  <c r="F4229" i="7" s="1"/>
  <c r="F4230" i="7" s="1"/>
  <c r="F4231" i="7" s="1"/>
  <c r="F4232" i="7" s="1"/>
  <c r="F4233" i="7" s="1"/>
  <c r="F4234" i="7" s="1"/>
  <c r="F4235" i="7" s="1"/>
  <c r="F4236" i="7" s="1"/>
  <c r="F4237" i="7" s="1"/>
  <c r="F4238" i="7" s="1"/>
  <c r="F4239" i="7" s="1"/>
  <c r="F4240" i="7" s="1"/>
  <c r="F4241" i="7" s="1"/>
  <c r="F4242" i="7" s="1"/>
  <c r="F4243" i="7" s="1"/>
  <c r="F4244" i="7" s="1"/>
  <c r="F4245" i="7" s="1"/>
  <c r="F4246" i="7" s="1"/>
  <c r="F4247" i="7" s="1"/>
  <c r="F4248" i="7" s="1"/>
  <c r="F4249" i="7" s="1"/>
  <c r="F4250" i="7" s="1"/>
  <c r="F4251" i="7" s="1"/>
  <c r="F4252" i="7" s="1"/>
  <c r="F4253" i="7" s="1"/>
  <c r="F4254" i="7" s="1"/>
  <c r="F4255" i="7" s="1"/>
  <c r="F4256" i="7" s="1"/>
  <c r="F4257" i="7" s="1"/>
  <c r="F4258" i="7" s="1"/>
  <c r="F4259" i="7" s="1"/>
  <c r="F4260" i="7" s="1"/>
  <c r="F4261" i="7" s="1"/>
  <c r="F4262" i="7" s="1"/>
  <c r="F4263" i="7" s="1"/>
  <c r="F4264" i="7" s="1"/>
  <c r="F4265" i="7" s="1"/>
  <c r="F4266" i="7" s="1"/>
  <c r="F4267" i="7" s="1"/>
  <c r="F4268" i="7" s="1"/>
  <c r="F4269" i="7" s="1"/>
  <c r="F4270" i="7" s="1"/>
  <c r="F4271" i="7" s="1"/>
  <c r="F4272" i="7" s="1"/>
  <c r="F4273" i="7" s="1"/>
  <c r="F4274" i="7" s="1"/>
  <c r="F4275" i="7" s="1"/>
  <c r="F4276" i="7" s="1"/>
  <c r="F4277" i="7" s="1"/>
  <c r="F4278" i="7" s="1"/>
  <c r="F4279" i="7" s="1"/>
  <c r="F4280" i="7" s="1"/>
  <c r="F4281" i="7" s="1"/>
  <c r="F4282" i="7" s="1"/>
  <c r="F4283" i="7" s="1"/>
  <c r="F4284" i="7" s="1"/>
  <c r="F4285" i="7" s="1"/>
  <c r="F4286" i="7" s="1"/>
  <c r="F4287" i="7" s="1"/>
  <c r="F4288" i="7" s="1"/>
  <c r="F4289" i="7" s="1"/>
  <c r="F4290" i="7" s="1"/>
  <c r="F4291" i="7" s="1"/>
  <c r="F4292" i="7" s="1"/>
  <c r="F4293" i="7" s="1"/>
  <c r="F4294" i="7" s="1"/>
  <c r="F4295" i="7" s="1"/>
  <c r="F4296" i="7" s="1"/>
  <c r="F4297" i="7" s="1"/>
  <c r="F4298" i="7" s="1"/>
  <c r="F4299" i="7" s="1"/>
  <c r="F4300" i="7" s="1"/>
  <c r="F4301" i="7" s="1"/>
  <c r="F4302" i="7" s="1"/>
  <c r="F4303" i="7" s="1"/>
  <c r="F4304" i="7" s="1"/>
  <c r="F4305" i="7" s="1"/>
  <c r="F4306" i="7" s="1"/>
  <c r="F4307" i="7" s="1"/>
  <c r="F4308" i="7" s="1"/>
  <c r="F4309" i="7" s="1"/>
  <c r="F4310" i="7" s="1"/>
  <c r="F4311" i="7" s="1"/>
  <c r="F4312" i="7" s="1"/>
  <c r="F4313" i="7" s="1"/>
  <c r="F4314" i="7" s="1"/>
  <c r="F4315" i="7" s="1"/>
  <c r="F4316" i="7" s="1"/>
  <c r="F4317" i="7" s="1"/>
  <c r="F4318" i="7" s="1"/>
  <c r="F4319" i="7" s="1"/>
  <c r="F4320" i="7" s="1"/>
  <c r="F4321" i="7" s="1"/>
  <c r="F4322" i="7" s="1"/>
  <c r="F4323" i="7" s="1"/>
  <c r="F4324" i="7" s="1"/>
  <c r="F4325" i="7" s="1"/>
  <c r="F4326" i="7" s="1"/>
  <c r="F4327" i="7" s="1"/>
  <c r="F4328" i="7" s="1"/>
  <c r="F4329" i="7" s="1"/>
  <c r="F4330" i="7" s="1"/>
  <c r="F4331" i="7" s="1"/>
  <c r="F4332" i="7" s="1"/>
  <c r="F4333" i="7" s="1"/>
  <c r="F4334" i="7" s="1"/>
  <c r="F4335" i="7" s="1"/>
  <c r="F4336" i="7" s="1"/>
  <c r="F4337" i="7" s="1"/>
  <c r="F4338" i="7" s="1"/>
  <c r="F4339" i="7" s="1"/>
  <c r="F4340" i="7" s="1"/>
  <c r="F4341" i="7" s="1"/>
  <c r="F4342" i="7" s="1"/>
  <c r="F4343" i="7" s="1"/>
  <c r="F4344" i="7" s="1"/>
  <c r="F4345" i="7" s="1"/>
  <c r="F4346" i="7" s="1"/>
  <c r="F4347" i="7" s="1"/>
  <c r="F4348" i="7" s="1"/>
  <c r="F4349" i="7" s="1"/>
  <c r="F4350" i="7" s="1"/>
  <c r="F4351" i="7" s="1"/>
  <c r="F4352" i="7" s="1"/>
  <c r="F4353" i="7" s="1"/>
  <c r="F4354" i="7" s="1"/>
  <c r="F4355" i="7" s="1"/>
  <c r="F4356" i="7" s="1"/>
  <c r="F4357" i="7" s="1"/>
  <c r="F4358" i="7" s="1"/>
  <c r="F4359" i="7" s="1"/>
  <c r="F4360" i="7" s="1"/>
  <c r="F4361" i="7" s="1"/>
  <c r="F4362" i="7" s="1"/>
  <c r="F4363" i="7" s="1"/>
  <c r="F4364" i="7" s="1"/>
  <c r="F4365" i="7" s="1"/>
  <c r="F4366" i="7" s="1"/>
  <c r="F4367" i="7" s="1"/>
  <c r="F4368" i="7" s="1"/>
  <c r="F4369" i="7" s="1"/>
  <c r="F4370" i="7" s="1"/>
  <c r="F4371" i="7" s="1"/>
  <c r="F4372" i="7" s="1"/>
  <c r="F4373" i="7" s="1"/>
  <c r="F4374" i="7" s="1"/>
  <c r="F4375" i="7" s="1"/>
  <c r="F4376" i="7" s="1"/>
  <c r="F4377" i="7" s="1"/>
  <c r="F4378" i="7" s="1"/>
  <c r="F4379" i="7" s="1"/>
  <c r="F4380" i="7" s="1"/>
  <c r="F4381" i="7" s="1"/>
  <c r="F4382" i="7" s="1"/>
  <c r="F4383" i="7" s="1"/>
  <c r="F4384" i="7" s="1"/>
  <c r="F4385" i="7" s="1"/>
  <c r="F4386" i="7" s="1"/>
  <c r="F4387" i="7" s="1"/>
  <c r="F4388" i="7" s="1"/>
  <c r="F4389" i="7" s="1"/>
  <c r="F4390" i="7" s="1"/>
  <c r="F4391" i="7" s="1"/>
  <c r="F4392" i="7" s="1"/>
  <c r="F4393" i="7" s="1"/>
  <c r="F4394" i="7" s="1"/>
  <c r="F4395" i="7" s="1"/>
  <c r="F4396" i="7" s="1"/>
  <c r="F4397" i="7" s="1"/>
  <c r="F4398" i="7" s="1"/>
  <c r="F4399" i="7" s="1"/>
  <c r="F4400" i="7" s="1"/>
  <c r="F4401" i="7" s="1"/>
  <c r="F4402" i="7" s="1"/>
  <c r="F4403" i="7" s="1"/>
  <c r="F4404" i="7" s="1"/>
  <c r="F4405" i="7" s="1"/>
  <c r="F4406" i="7" s="1"/>
  <c r="F4407" i="7" s="1"/>
  <c r="F4408" i="7" s="1"/>
  <c r="F4409" i="7" s="1"/>
  <c r="F4410" i="7" s="1"/>
  <c r="F4411" i="7" s="1"/>
  <c r="F4412" i="7" s="1"/>
  <c r="F4413" i="7" s="1"/>
  <c r="F4414" i="7" s="1"/>
  <c r="F4415" i="7" s="1"/>
  <c r="F4416" i="7" s="1"/>
  <c r="F4417" i="7" s="1"/>
  <c r="F4418" i="7" s="1"/>
  <c r="F4419" i="7" s="1"/>
  <c r="F4420" i="7" s="1"/>
  <c r="F4421" i="7" s="1"/>
  <c r="F4422" i="7" s="1"/>
  <c r="F4423" i="7" s="1"/>
  <c r="F4424" i="7" s="1"/>
  <c r="F4425" i="7" s="1"/>
  <c r="F4426" i="7" s="1"/>
  <c r="F4427" i="7" s="1"/>
  <c r="F4428" i="7" s="1"/>
  <c r="F4429" i="7" s="1"/>
  <c r="F4430" i="7" s="1"/>
  <c r="F4431" i="7" s="1"/>
  <c r="F4432" i="7" s="1"/>
  <c r="F4433" i="7" s="1"/>
  <c r="F4434" i="7" s="1"/>
  <c r="F4435" i="7" s="1"/>
  <c r="F4436" i="7" s="1"/>
  <c r="F4437" i="7" s="1"/>
  <c r="F4438" i="7" s="1"/>
  <c r="F4439" i="7" s="1"/>
  <c r="F4440" i="7" s="1"/>
  <c r="F4441" i="7" s="1"/>
  <c r="F4442" i="7" s="1"/>
  <c r="F4443" i="7" s="1"/>
  <c r="F4444" i="7" s="1"/>
  <c r="F4445" i="7" s="1"/>
  <c r="F4446" i="7" s="1"/>
  <c r="F4447" i="7" s="1"/>
  <c r="F4448" i="7" s="1"/>
  <c r="F4449" i="7" s="1"/>
  <c r="F4450" i="7" s="1"/>
  <c r="F4451" i="7" s="1"/>
  <c r="F4452" i="7" s="1"/>
  <c r="F4453" i="7" s="1"/>
  <c r="F4454" i="7" s="1"/>
  <c r="F4455" i="7" s="1"/>
  <c r="F4456" i="7" s="1"/>
  <c r="F4457" i="7" s="1"/>
  <c r="F4458" i="7" s="1"/>
  <c r="F4459" i="7" s="1"/>
  <c r="F4460" i="7" s="1"/>
  <c r="F4461" i="7" s="1"/>
  <c r="F4462" i="7" s="1"/>
  <c r="F4463" i="7" s="1"/>
  <c r="F4464" i="7" s="1"/>
  <c r="F4465" i="7" s="1"/>
  <c r="F4466" i="7" s="1"/>
  <c r="F4467" i="7" s="1"/>
  <c r="F4468" i="7" s="1"/>
  <c r="F4469" i="7" s="1"/>
  <c r="F4470" i="7" s="1"/>
  <c r="F4471" i="7" s="1"/>
  <c r="F4472" i="7" s="1"/>
  <c r="F4473" i="7" s="1"/>
  <c r="F4474" i="7" s="1"/>
  <c r="F4475" i="7" s="1"/>
  <c r="F4476" i="7" s="1"/>
  <c r="F4477" i="7" s="1"/>
  <c r="F4478" i="7" s="1"/>
  <c r="F4479" i="7" s="1"/>
  <c r="F4480" i="7" s="1"/>
  <c r="F4481" i="7" s="1"/>
  <c r="F4482" i="7" s="1"/>
  <c r="F4483" i="7" s="1"/>
  <c r="F4484" i="7" s="1"/>
  <c r="F4485" i="7" s="1"/>
  <c r="F4486" i="7" s="1"/>
  <c r="F4487" i="7" s="1"/>
  <c r="F4488" i="7" s="1"/>
  <c r="F4489" i="7" s="1"/>
  <c r="F4490" i="7" s="1"/>
  <c r="F4491" i="7" s="1"/>
  <c r="F4492" i="7" s="1"/>
  <c r="F4493" i="7" s="1"/>
  <c r="F4494" i="7" s="1"/>
  <c r="F4495" i="7" s="1"/>
  <c r="F4496" i="7" s="1"/>
  <c r="F4497" i="7" s="1"/>
  <c r="F4498" i="7" s="1"/>
  <c r="F4499" i="7" s="1"/>
  <c r="F4500" i="7" s="1"/>
  <c r="F4501" i="7" s="1"/>
  <c r="F4502" i="7" s="1"/>
  <c r="F4503" i="7" s="1"/>
  <c r="F4504" i="7" s="1"/>
  <c r="F4505" i="7" s="1"/>
  <c r="F4506" i="7" s="1"/>
  <c r="F4507" i="7" s="1"/>
  <c r="F4508" i="7" s="1"/>
  <c r="F4509" i="7" s="1"/>
  <c r="F4510" i="7" s="1"/>
  <c r="F4511" i="7" s="1"/>
  <c r="F4512" i="7" s="1"/>
  <c r="F4513" i="7" s="1"/>
  <c r="F4514" i="7" s="1"/>
  <c r="F4515" i="7" s="1"/>
  <c r="F4516" i="7" s="1"/>
  <c r="F4517" i="7" s="1"/>
  <c r="F4518" i="7" s="1"/>
  <c r="F4519" i="7" s="1"/>
  <c r="F4520" i="7" s="1"/>
  <c r="F4521" i="7" s="1"/>
  <c r="F4522" i="7" s="1"/>
  <c r="F4523" i="7" s="1"/>
  <c r="F4524" i="7" s="1"/>
  <c r="F4525" i="7" s="1"/>
  <c r="F4526" i="7" s="1"/>
  <c r="F4527" i="7" s="1"/>
  <c r="F4528" i="7" s="1"/>
  <c r="F4529" i="7" s="1"/>
  <c r="F4530" i="7" s="1"/>
  <c r="F4531" i="7" s="1"/>
  <c r="F4532" i="7" s="1"/>
  <c r="F4533" i="7" s="1"/>
  <c r="F4534" i="7" s="1"/>
  <c r="F4535" i="7" s="1"/>
  <c r="F4536" i="7" s="1"/>
  <c r="F4537" i="7" s="1"/>
  <c r="F4538" i="7" s="1"/>
  <c r="F4539" i="7" s="1"/>
  <c r="F4540" i="7" s="1"/>
  <c r="F4541" i="7" s="1"/>
  <c r="F4542" i="7" s="1"/>
  <c r="F4543" i="7" s="1"/>
  <c r="F4544" i="7" s="1"/>
  <c r="F4545" i="7" s="1"/>
  <c r="F4546" i="7" s="1"/>
  <c r="F4547" i="7" s="1"/>
  <c r="F4548" i="7" s="1"/>
  <c r="F4549" i="7" s="1"/>
  <c r="F4550" i="7" s="1"/>
  <c r="F4551" i="7" s="1"/>
  <c r="F4552" i="7" s="1"/>
  <c r="F4553" i="7" s="1"/>
  <c r="F4554" i="7" s="1"/>
  <c r="F4555" i="7" s="1"/>
  <c r="F4556" i="7" s="1"/>
  <c r="F4557" i="7" s="1"/>
  <c r="F4558" i="7" s="1"/>
  <c r="F4559" i="7" s="1"/>
  <c r="F4560" i="7" s="1"/>
  <c r="F4561" i="7" s="1"/>
  <c r="F4562" i="7" s="1"/>
  <c r="F4563" i="7" s="1"/>
  <c r="F4564" i="7" s="1"/>
  <c r="F4565" i="7" s="1"/>
  <c r="F4566" i="7" s="1"/>
  <c r="F4567" i="7" s="1"/>
  <c r="F4568" i="7" s="1"/>
  <c r="F4569" i="7" s="1"/>
  <c r="F4570" i="7" s="1"/>
  <c r="F4571" i="7" s="1"/>
  <c r="F4572" i="7" s="1"/>
  <c r="F4573" i="7" s="1"/>
  <c r="F4574" i="7" s="1"/>
  <c r="F4575" i="7" s="1"/>
  <c r="F4576" i="7" s="1"/>
  <c r="F4577" i="7" s="1"/>
  <c r="F4578" i="7" s="1"/>
  <c r="F4579" i="7" s="1"/>
  <c r="F4580" i="7" s="1"/>
  <c r="F4581" i="7" s="1"/>
  <c r="F4582" i="7" s="1"/>
  <c r="F4583" i="7" s="1"/>
  <c r="F4584" i="7" s="1"/>
  <c r="F4585" i="7" s="1"/>
  <c r="F4586" i="7" s="1"/>
  <c r="F4587" i="7" s="1"/>
  <c r="F4588" i="7" s="1"/>
  <c r="F4589" i="7" s="1"/>
  <c r="F4590" i="7" s="1"/>
  <c r="F4591" i="7" s="1"/>
  <c r="F4592" i="7" s="1"/>
  <c r="F4593" i="7" s="1"/>
  <c r="F4594" i="7" s="1"/>
  <c r="F4595" i="7" s="1"/>
  <c r="F4596" i="7" s="1"/>
  <c r="F4597" i="7" s="1"/>
  <c r="F4598" i="7" s="1"/>
  <c r="F4599" i="7" s="1"/>
  <c r="F4600" i="7" s="1"/>
  <c r="F4601" i="7" s="1"/>
  <c r="F4602" i="7" s="1"/>
  <c r="F4603" i="7" s="1"/>
  <c r="F4604" i="7" s="1"/>
  <c r="F4605" i="7" s="1"/>
  <c r="F4606" i="7" s="1"/>
  <c r="F4607" i="7" s="1"/>
  <c r="F4608" i="7" s="1"/>
  <c r="F4609" i="7" s="1"/>
  <c r="F4610" i="7" s="1"/>
  <c r="F4611" i="7" s="1"/>
  <c r="F4612" i="7" s="1"/>
  <c r="F4613" i="7" s="1"/>
  <c r="F4614" i="7" s="1"/>
  <c r="F4615" i="7" s="1"/>
  <c r="F4616" i="7" s="1"/>
  <c r="F4617" i="7" s="1"/>
  <c r="F4618" i="7" s="1"/>
  <c r="F4619" i="7" s="1"/>
  <c r="F4620" i="7" s="1"/>
  <c r="F4621" i="7" s="1"/>
  <c r="F4622" i="7" s="1"/>
  <c r="F4623" i="7" s="1"/>
  <c r="F4624" i="7" s="1"/>
  <c r="F4625" i="7" s="1"/>
  <c r="F4626" i="7" s="1"/>
  <c r="F4627" i="7" s="1"/>
  <c r="F4628" i="7" s="1"/>
  <c r="F4629" i="7" s="1"/>
  <c r="F4630" i="7" s="1"/>
  <c r="F4631" i="7" s="1"/>
  <c r="F4632" i="7" s="1"/>
  <c r="F4633" i="7" s="1"/>
  <c r="F4634" i="7" s="1"/>
  <c r="F4635" i="7" s="1"/>
  <c r="F4636" i="7" s="1"/>
  <c r="F4637" i="7" s="1"/>
  <c r="F4638" i="7" s="1"/>
  <c r="F4639" i="7" s="1"/>
  <c r="F4640" i="7" s="1"/>
  <c r="F4641" i="7" s="1"/>
  <c r="F4642" i="7" s="1"/>
  <c r="F4643" i="7" s="1"/>
  <c r="F4644" i="7" s="1"/>
  <c r="F4645" i="7" s="1"/>
  <c r="F4646" i="7" s="1"/>
  <c r="F4647" i="7" s="1"/>
  <c r="F4648" i="7" s="1"/>
  <c r="F4649" i="7" s="1"/>
  <c r="F4650" i="7" s="1"/>
  <c r="F4651" i="7" s="1"/>
  <c r="F4652" i="7" s="1"/>
  <c r="F4653" i="7" s="1"/>
  <c r="F4654" i="7" s="1"/>
  <c r="F4655" i="7" s="1"/>
  <c r="F4656" i="7" s="1"/>
  <c r="F4657" i="7" s="1"/>
  <c r="F4658" i="7" s="1"/>
  <c r="F4659" i="7" s="1"/>
  <c r="F4660" i="7" s="1"/>
  <c r="F4661" i="7" s="1"/>
  <c r="F4662" i="7" s="1"/>
  <c r="F4663" i="7" s="1"/>
  <c r="F4664" i="7" s="1"/>
  <c r="F4665" i="7" s="1"/>
  <c r="F4666" i="7" s="1"/>
  <c r="F4667" i="7" s="1"/>
  <c r="F4668" i="7" s="1"/>
  <c r="F4669" i="7" s="1"/>
  <c r="F4670" i="7" s="1"/>
  <c r="F4671" i="7" s="1"/>
  <c r="F4672" i="7" s="1"/>
  <c r="F4673" i="7" s="1"/>
  <c r="F4674" i="7" s="1"/>
  <c r="F4675" i="7" s="1"/>
  <c r="F4676" i="7" s="1"/>
  <c r="F4677" i="7" s="1"/>
  <c r="F4678" i="7" s="1"/>
  <c r="F4679" i="7" s="1"/>
  <c r="F4680" i="7" s="1"/>
  <c r="F4681" i="7" s="1"/>
  <c r="F4682" i="7" s="1"/>
  <c r="F4683" i="7" s="1"/>
  <c r="F4684" i="7" s="1"/>
  <c r="F4685" i="7" s="1"/>
  <c r="F4686" i="7" s="1"/>
  <c r="F4687" i="7" s="1"/>
  <c r="F4688" i="7" s="1"/>
  <c r="F4689" i="7" s="1"/>
  <c r="F4690" i="7" s="1"/>
  <c r="F4691" i="7" s="1"/>
  <c r="F4692" i="7" s="1"/>
  <c r="F4693" i="7" s="1"/>
  <c r="F4694" i="7" s="1"/>
  <c r="F4695" i="7" s="1"/>
  <c r="F4696" i="7" s="1"/>
  <c r="F4697" i="7" s="1"/>
  <c r="F4698" i="7" s="1"/>
  <c r="F4699" i="7" s="1"/>
  <c r="F4700" i="7" s="1"/>
  <c r="F4701" i="7" s="1"/>
  <c r="F4702" i="7" s="1"/>
  <c r="F4703" i="7" s="1"/>
  <c r="F4704" i="7" s="1"/>
  <c r="F4705" i="7" s="1"/>
  <c r="F4706" i="7" s="1"/>
  <c r="F4707" i="7" s="1"/>
  <c r="F4708" i="7" s="1"/>
  <c r="F4709" i="7" s="1"/>
  <c r="F4710" i="7" s="1"/>
  <c r="F4711" i="7" s="1"/>
  <c r="F4712" i="7" s="1"/>
  <c r="F4713" i="7" s="1"/>
  <c r="F4714" i="7" s="1"/>
  <c r="F4715" i="7" s="1"/>
  <c r="F4716" i="7" s="1"/>
  <c r="F4717" i="7" s="1"/>
  <c r="F4718" i="7" s="1"/>
  <c r="F4719" i="7" s="1"/>
  <c r="F4720" i="7" s="1"/>
  <c r="F4721" i="7" s="1"/>
  <c r="F4722" i="7" s="1"/>
  <c r="F4723" i="7" s="1"/>
  <c r="F4724" i="7" s="1"/>
  <c r="F4725" i="7" s="1"/>
  <c r="F4726" i="7" s="1"/>
  <c r="F4727" i="7" s="1"/>
  <c r="F4728" i="7" s="1"/>
  <c r="F4729" i="7" s="1"/>
  <c r="F4730" i="7" s="1"/>
  <c r="F4731" i="7" s="1"/>
  <c r="F4732" i="7" s="1"/>
  <c r="F4733" i="7" s="1"/>
  <c r="F4734" i="7" s="1"/>
  <c r="F4735" i="7" s="1"/>
  <c r="F4736" i="7" s="1"/>
  <c r="F4737" i="7" s="1"/>
  <c r="F4738" i="7" s="1"/>
  <c r="F4739" i="7" s="1"/>
  <c r="F4740" i="7" s="1"/>
  <c r="F4741" i="7" s="1"/>
  <c r="F4742" i="7" s="1"/>
  <c r="F4743" i="7" s="1"/>
  <c r="F4744" i="7" s="1"/>
  <c r="F4745" i="7" s="1"/>
  <c r="F4746" i="7" s="1"/>
  <c r="F4747" i="7" s="1"/>
  <c r="F4748" i="7" s="1"/>
  <c r="F4749" i="7" s="1"/>
  <c r="F4750" i="7" s="1"/>
  <c r="F4751" i="7" s="1"/>
  <c r="F4752" i="7" s="1"/>
  <c r="F4753" i="7" s="1"/>
  <c r="F4754" i="7" s="1"/>
  <c r="F4755" i="7" s="1"/>
  <c r="F4756" i="7" s="1"/>
  <c r="F4757" i="7" s="1"/>
  <c r="F4758" i="7" s="1"/>
  <c r="F4759" i="7" s="1"/>
  <c r="F4760" i="7" s="1"/>
  <c r="F4761" i="7" s="1"/>
  <c r="F4762" i="7" s="1"/>
  <c r="F4763" i="7" s="1"/>
  <c r="F4764" i="7" s="1"/>
  <c r="F4765" i="7" s="1"/>
  <c r="F4766" i="7" s="1"/>
  <c r="F4767" i="7" s="1"/>
  <c r="F4768" i="7" s="1"/>
  <c r="F4769" i="7" s="1"/>
  <c r="F4770" i="7" s="1"/>
  <c r="F4771" i="7" s="1"/>
  <c r="F4772" i="7" s="1"/>
  <c r="F4773" i="7" s="1"/>
  <c r="F4774" i="7" s="1"/>
  <c r="F4775" i="7" s="1"/>
  <c r="F4776" i="7" s="1"/>
  <c r="F4777" i="7" s="1"/>
  <c r="F4778" i="7" s="1"/>
  <c r="F4779" i="7" s="1"/>
  <c r="F4780" i="7" s="1"/>
  <c r="F4781" i="7" s="1"/>
  <c r="F4782" i="7" s="1"/>
  <c r="F4783" i="7" s="1"/>
  <c r="F4784" i="7" s="1"/>
  <c r="F4785" i="7" s="1"/>
  <c r="F4786" i="7" s="1"/>
  <c r="F4787" i="7" s="1"/>
  <c r="F4788" i="7" s="1"/>
  <c r="F4789" i="7" s="1"/>
  <c r="F4790" i="7" s="1"/>
  <c r="F4791" i="7" s="1"/>
  <c r="F4792" i="7" s="1"/>
  <c r="F4793" i="7" s="1"/>
  <c r="F4794" i="7" s="1"/>
  <c r="F4795" i="7" s="1"/>
  <c r="F4796" i="7" s="1"/>
  <c r="F4797" i="7" s="1"/>
  <c r="F4798" i="7" s="1"/>
  <c r="F4799" i="7" s="1"/>
  <c r="F4800" i="7" s="1"/>
  <c r="F4801" i="7" s="1"/>
  <c r="F4802" i="7" s="1"/>
  <c r="F4803" i="7" s="1"/>
  <c r="F4804" i="7" s="1"/>
  <c r="F4805" i="7" s="1"/>
  <c r="F4806" i="7" s="1"/>
  <c r="F4807" i="7" s="1"/>
  <c r="F4808" i="7" s="1"/>
  <c r="F4809" i="7" s="1"/>
  <c r="F4810" i="7" s="1"/>
  <c r="F4811" i="7" s="1"/>
  <c r="F4812" i="7" s="1"/>
  <c r="F4813" i="7" s="1"/>
  <c r="F4814" i="7" s="1"/>
  <c r="F4815" i="7" s="1"/>
  <c r="F4816" i="7" s="1"/>
  <c r="F4817" i="7" s="1"/>
  <c r="F4818" i="7" s="1"/>
  <c r="F4819" i="7" s="1"/>
  <c r="F4820" i="7" s="1"/>
  <c r="F4821" i="7" s="1"/>
  <c r="F4822" i="7" s="1"/>
  <c r="F4823" i="7" s="1"/>
  <c r="F4824" i="7" s="1"/>
  <c r="F4825" i="7" s="1"/>
  <c r="F4826" i="7" s="1"/>
  <c r="F4827" i="7" s="1"/>
  <c r="F4828" i="7" s="1"/>
  <c r="F4829" i="7" s="1"/>
  <c r="F4830" i="7" s="1"/>
  <c r="F4831" i="7" s="1"/>
  <c r="F4832" i="7" s="1"/>
  <c r="F4833" i="7" s="1"/>
  <c r="F4834" i="7" s="1"/>
  <c r="F4835" i="7" s="1"/>
  <c r="F4836" i="7" s="1"/>
  <c r="F4837" i="7" s="1"/>
  <c r="F4838" i="7" s="1"/>
  <c r="F4839" i="7" s="1"/>
  <c r="F4840" i="7" s="1"/>
  <c r="F4841" i="7" s="1"/>
  <c r="F4842" i="7" s="1"/>
  <c r="F4843" i="7" s="1"/>
  <c r="F4844" i="7" s="1"/>
  <c r="F4845" i="7" s="1"/>
  <c r="F4846" i="7" s="1"/>
  <c r="F4847" i="7" s="1"/>
  <c r="F4848" i="7" s="1"/>
  <c r="F4849" i="7" s="1"/>
  <c r="F4850" i="7" s="1"/>
  <c r="F4851" i="7" s="1"/>
  <c r="F4852" i="7" s="1"/>
  <c r="F4853" i="7" s="1"/>
  <c r="F4854" i="7" s="1"/>
  <c r="F4855" i="7" s="1"/>
  <c r="F4856" i="7" s="1"/>
  <c r="F4857" i="7" s="1"/>
  <c r="F4858" i="7" s="1"/>
  <c r="F4859" i="7" s="1"/>
  <c r="F4860" i="7" s="1"/>
  <c r="F4861" i="7" s="1"/>
  <c r="F4862" i="7" s="1"/>
  <c r="F4863" i="7" s="1"/>
  <c r="F4864" i="7" s="1"/>
  <c r="F4865" i="7" s="1"/>
  <c r="F4866" i="7" s="1"/>
  <c r="F4867" i="7" s="1"/>
  <c r="F4868" i="7" s="1"/>
  <c r="F4869" i="7" s="1"/>
  <c r="F4870" i="7" s="1"/>
  <c r="F4871" i="7" s="1"/>
  <c r="F4872" i="7" s="1"/>
  <c r="F4873" i="7" s="1"/>
  <c r="F4874" i="7" s="1"/>
  <c r="F4875" i="7" s="1"/>
  <c r="F4876" i="7" s="1"/>
  <c r="F4877" i="7" s="1"/>
  <c r="F4878" i="7" s="1"/>
  <c r="F4879" i="7" s="1"/>
  <c r="F4880" i="7" s="1"/>
  <c r="F4881" i="7" s="1"/>
  <c r="F4882" i="7" s="1"/>
  <c r="F4883" i="7" s="1"/>
  <c r="F4884" i="7" s="1"/>
  <c r="F4885" i="7" s="1"/>
  <c r="F4886" i="7" s="1"/>
  <c r="F4887" i="7" s="1"/>
  <c r="F4888" i="7" s="1"/>
  <c r="F4889" i="7" s="1"/>
  <c r="F4890" i="7" s="1"/>
  <c r="F4891" i="7" s="1"/>
  <c r="F4892" i="7" s="1"/>
  <c r="F4893" i="7" s="1"/>
  <c r="F4894" i="7" s="1"/>
  <c r="F4895" i="7" s="1"/>
  <c r="F4896" i="7" s="1"/>
  <c r="F4897" i="7" s="1"/>
  <c r="F4898" i="7" s="1"/>
  <c r="F4899" i="7" s="1"/>
  <c r="F4900" i="7" s="1"/>
  <c r="F4901" i="7" s="1"/>
  <c r="F4902" i="7" s="1"/>
  <c r="F4903" i="7" s="1"/>
  <c r="F4904" i="7" s="1"/>
  <c r="F4905" i="7" s="1"/>
  <c r="F4906" i="7" s="1"/>
  <c r="F4907" i="7" s="1"/>
  <c r="F4908" i="7" s="1"/>
  <c r="F4909" i="7" s="1"/>
  <c r="F4910" i="7" s="1"/>
  <c r="F4911" i="7" s="1"/>
  <c r="F4912" i="7" s="1"/>
  <c r="F4913" i="7" s="1"/>
  <c r="F4914" i="7" s="1"/>
  <c r="F4915" i="7" s="1"/>
  <c r="F4916" i="7" s="1"/>
  <c r="F4917" i="7" s="1"/>
  <c r="F4918" i="7" s="1"/>
  <c r="F4919" i="7" s="1"/>
  <c r="F4920" i="7" s="1"/>
  <c r="F4921" i="7" s="1"/>
  <c r="F4922" i="7" s="1"/>
  <c r="F4923" i="7" s="1"/>
  <c r="F4924" i="7" s="1"/>
  <c r="F4925" i="7" s="1"/>
  <c r="F4926" i="7" s="1"/>
  <c r="F4927" i="7" s="1"/>
  <c r="F4928" i="7" s="1"/>
  <c r="F4929" i="7" s="1"/>
  <c r="F4930" i="7" s="1"/>
  <c r="F4931" i="7" s="1"/>
  <c r="F4932" i="7" s="1"/>
  <c r="F4933" i="7" s="1"/>
  <c r="F4934" i="7" s="1"/>
  <c r="F4935" i="7" s="1"/>
  <c r="F4936" i="7" s="1"/>
  <c r="F4937" i="7" s="1"/>
  <c r="F4938" i="7" s="1"/>
  <c r="F4939" i="7" s="1"/>
  <c r="F4940" i="7" s="1"/>
  <c r="F4941" i="7" s="1"/>
  <c r="F4942" i="7" s="1"/>
  <c r="F4943" i="7" s="1"/>
  <c r="F4944" i="7" s="1"/>
  <c r="F4945" i="7" s="1"/>
  <c r="F4946" i="7" s="1"/>
  <c r="F4947" i="7" s="1"/>
  <c r="F4948" i="7" s="1"/>
  <c r="F4949" i="7" s="1"/>
  <c r="F4950" i="7" s="1"/>
  <c r="F4951" i="7" s="1"/>
  <c r="F4952" i="7" s="1"/>
  <c r="F4953" i="7" s="1"/>
  <c r="F4954" i="7" s="1"/>
  <c r="F4955" i="7" s="1"/>
  <c r="F4956" i="7" s="1"/>
  <c r="F4957" i="7" s="1"/>
  <c r="F4958" i="7" s="1"/>
  <c r="F4959" i="7" s="1"/>
  <c r="F4960" i="7" s="1"/>
  <c r="F4961" i="7" s="1"/>
  <c r="F4962" i="7" s="1"/>
  <c r="F4963" i="7" s="1"/>
  <c r="F4964" i="7" s="1"/>
  <c r="F4965" i="7" s="1"/>
  <c r="F4966" i="7" s="1"/>
  <c r="F4967" i="7" s="1"/>
  <c r="F4968" i="7" s="1"/>
  <c r="F4969" i="7" s="1"/>
  <c r="F4970" i="7" s="1"/>
  <c r="F4971" i="7" s="1"/>
  <c r="F4972" i="7" s="1"/>
  <c r="F4973" i="7" s="1"/>
  <c r="F4974" i="7" s="1"/>
  <c r="F4975" i="7" s="1"/>
  <c r="F4976" i="7" s="1"/>
  <c r="F4977" i="7" s="1"/>
  <c r="F4978" i="7" s="1"/>
  <c r="F4979" i="7" s="1"/>
  <c r="F4980" i="7" s="1"/>
  <c r="F4981" i="7" s="1"/>
  <c r="F4982" i="7" s="1"/>
  <c r="F4983" i="7" s="1"/>
  <c r="F4984" i="7" s="1"/>
  <c r="F4985" i="7" s="1"/>
  <c r="F4986" i="7" s="1"/>
  <c r="F4987" i="7" s="1"/>
  <c r="F4988" i="7" s="1"/>
  <c r="F4989" i="7" s="1"/>
  <c r="F4990" i="7" s="1"/>
  <c r="F4991" i="7" s="1"/>
  <c r="F4992" i="7" s="1"/>
  <c r="F4993" i="7" s="1"/>
  <c r="F4994" i="7" s="1"/>
  <c r="F4995" i="7" s="1"/>
  <c r="F4996" i="7" s="1"/>
  <c r="F4997" i="7" s="1"/>
  <c r="F4998" i="7" s="1"/>
  <c r="F4999" i="7" s="1"/>
  <c r="F5000" i="7" s="1"/>
  <c r="F5001" i="7" s="1"/>
  <c r="F5002" i="7" s="1"/>
  <c r="F5003" i="7" s="1"/>
  <c r="F5004" i="7" s="1"/>
  <c r="F5005" i="7" s="1"/>
  <c r="F5006" i="7" s="1"/>
  <c r="F5007" i="7" s="1"/>
  <c r="F5008" i="7" s="1"/>
  <c r="F5009" i="7" s="1"/>
  <c r="F5010" i="7" s="1"/>
  <c r="F5011" i="7" s="1"/>
  <c r="F5012" i="7" s="1"/>
  <c r="F5013" i="7" s="1"/>
  <c r="F5014" i="7" s="1"/>
  <c r="F5015" i="7" s="1"/>
  <c r="F5016" i="7" s="1"/>
  <c r="F5017" i="7" s="1"/>
  <c r="F5018" i="7" s="1"/>
  <c r="F5019" i="7" s="1"/>
  <c r="F5020" i="7" s="1"/>
  <c r="F5021" i="7" s="1"/>
  <c r="F5022" i="7" s="1"/>
  <c r="F5023" i="7" s="1"/>
  <c r="F5024" i="7" s="1"/>
  <c r="F5025" i="7" s="1"/>
  <c r="F5026" i="7" s="1"/>
  <c r="F5027" i="7" s="1"/>
  <c r="F5028" i="7" s="1"/>
  <c r="F5029" i="7" s="1"/>
  <c r="F5030" i="7" s="1"/>
  <c r="F5031" i="7" s="1"/>
  <c r="F5032" i="7" s="1"/>
  <c r="F5033" i="7" s="1"/>
  <c r="F5034" i="7" s="1"/>
  <c r="F5035" i="7" s="1"/>
  <c r="F5036" i="7" s="1"/>
  <c r="F5037" i="7" s="1"/>
  <c r="F5038" i="7" s="1"/>
  <c r="F5039" i="7" s="1"/>
  <c r="F5040" i="7" s="1"/>
  <c r="F5041" i="7" s="1"/>
  <c r="F5042" i="7" s="1"/>
  <c r="F5043" i="7" s="1"/>
  <c r="F5044" i="7" s="1"/>
  <c r="F5045" i="7" s="1"/>
  <c r="F5046" i="7" s="1"/>
  <c r="F5047" i="7" s="1"/>
  <c r="F5048" i="7" s="1"/>
  <c r="F5049" i="7" s="1"/>
  <c r="F5050" i="7" s="1"/>
  <c r="F5051" i="7" s="1"/>
  <c r="F5052" i="7" s="1"/>
  <c r="F5053" i="7" s="1"/>
  <c r="F5054" i="7" s="1"/>
  <c r="F5055" i="7" s="1"/>
  <c r="F5056" i="7" s="1"/>
  <c r="F5057" i="7" s="1"/>
  <c r="F5058" i="7" s="1"/>
  <c r="F5059" i="7" s="1"/>
  <c r="F5060" i="7" s="1"/>
  <c r="F5061" i="7" s="1"/>
  <c r="F5062" i="7" s="1"/>
  <c r="F5063" i="7" s="1"/>
  <c r="F5064" i="7" s="1"/>
  <c r="F5065" i="7" s="1"/>
  <c r="F5066" i="7" s="1"/>
  <c r="F5067" i="7" s="1"/>
  <c r="F5068" i="7" s="1"/>
  <c r="F5069" i="7" s="1"/>
  <c r="F5070" i="7" s="1"/>
  <c r="F5071" i="7" s="1"/>
  <c r="F5072" i="7" s="1"/>
  <c r="F5073" i="7" s="1"/>
  <c r="F5074" i="7" s="1"/>
  <c r="F5075" i="7" s="1"/>
  <c r="F5076" i="7" s="1"/>
  <c r="F5077" i="7" s="1"/>
  <c r="F5078" i="7" s="1"/>
  <c r="F5079" i="7" s="1"/>
  <c r="F5080" i="7" s="1"/>
  <c r="F5081" i="7" s="1"/>
  <c r="F5082" i="7" s="1"/>
  <c r="F5083" i="7" s="1"/>
  <c r="F5084" i="7" s="1"/>
  <c r="F5085" i="7" s="1"/>
  <c r="F5086" i="7" s="1"/>
  <c r="F5087" i="7" s="1"/>
  <c r="F5088" i="7" s="1"/>
  <c r="F5089" i="7" s="1"/>
  <c r="F5090" i="7" s="1"/>
  <c r="F5091" i="7" s="1"/>
  <c r="F5092" i="7" s="1"/>
  <c r="F5093" i="7" s="1"/>
  <c r="F5094" i="7" s="1"/>
  <c r="F5095" i="7" s="1"/>
  <c r="F5096" i="7" s="1"/>
  <c r="F5097" i="7" s="1"/>
  <c r="F5098" i="7" s="1"/>
  <c r="F5099" i="7" s="1"/>
  <c r="F5100" i="7" s="1"/>
  <c r="F5101" i="7" s="1"/>
  <c r="F5102" i="7" s="1"/>
  <c r="F5103" i="7" s="1"/>
  <c r="F5104" i="7" s="1"/>
  <c r="F5105" i="7" s="1"/>
  <c r="F5106" i="7" s="1"/>
  <c r="F5107" i="7" s="1"/>
  <c r="F5108" i="7" s="1"/>
  <c r="F5109" i="7" s="1"/>
  <c r="F5110" i="7" s="1"/>
  <c r="F5111" i="7" s="1"/>
  <c r="F5112" i="7" s="1"/>
  <c r="F5113" i="7" s="1"/>
  <c r="F5114" i="7" s="1"/>
  <c r="F5115" i="7" s="1"/>
  <c r="F5116" i="7" s="1"/>
  <c r="F5117" i="7" s="1"/>
  <c r="F5118" i="7" s="1"/>
  <c r="F5119" i="7" s="1"/>
  <c r="F5120" i="7" s="1"/>
  <c r="F5121" i="7" s="1"/>
  <c r="F5122" i="7" s="1"/>
  <c r="F5123" i="7" s="1"/>
  <c r="F5124" i="7" s="1"/>
  <c r="F5125" i="7" s="1"/>
  <c r="F5126" i="7" s="1"/>
  <c r="F5127" i="7" s="1"/>
  <c r="F5128" i="7" s="1"/>
  <c r="F5129" i="7" s="1"/>
  <c r="F5130" i="7" s="1"/>
  <c r="F5131" i="7" s="1"/>
  <c r="F5132" i="7" s="1"/>
  <c r="F5133" i="7" s="1"/>
  <c r="F5134" i="7" s="1"/>
  <c r="F5135" i="7" s="1"/>
  <c r="F5136" i="7" s="1"/>
  <c r="F5137" i="7" s="1"/>
  <c r="F5138" i="7" s="1"/>
  <c r="F5139" i="7" s="1"/>
  <c r="F5140" i="7" s="1"/>
  <c r="F5141" i="7" s="1"/>
  <c r="F5142" i="7" s="1"/>
  <c r="F5143" i="7" s="1"/>
  <c r="F5144" i="7" s="1"/>
  <c r="F5145" i="7" s="1"/>
  <c r="F5146" i="7" s="1"/>
  <c r="F5147" i="7" s="1"/>
  <c r="F5148" i="7" s="1"/>
  <c r="F5149" i="7" s="1"/>
  <c r="F5150" i="7" s="1"/>
  <c r="F5151" i="7" s="1"/>
  <c r="F5152" i="7" s="1"/>
  <c r="F5153" i="7" s="1"/>
  <c r="F5154" i="7" s="1"/>
  <c r="F5155" i="7" s="1"/>
  <c r="F5156" i="7" s="1"/>
  <c r="F5157" i="7" s="1"/>
  <c r="F5158" i="7" s="1"/>
  <c r="F5159" i="7" s="1"/>
  <c r="F5160" i="7" s="1"/>
  <c r="F5161" i="7" s="1"/>
  <c r="F5162" i="7" s="1"/>
  <c r="F5163" i="7" s="1"/>
  <c r="F5164" i="7" s="1"/>
  <c r="F5165" i="7" s="1"/>
  <c r="F5166" i="7" s="1"/>
  <c r="F5167" i="7" s="1"/>
  <c r="F5168" i="7" s="1"/>
  <c r="F5169" i="7" s="1"/>
  <c r="F5170" i="7" s="1"/>
  <c r="F5171" i="7" s="1"/>
  <c r="F5172" i="7" s="1"/>
  <c r="F5173" i="7" s="1"/>
  <c r="F5174" i="7" s="1"/>
  <c r="F5175" i="7" s="1"/>
  <c r="F5176" i="7" s="1"/>
  <c r="F5177" i="7" s="1"/>
  <c r="F5178" i="7" s="1"/>
  <c r="F5179" i="7" s="1"/>
  <c r="F5180" i="7" s="1"/>
  <c r="F5181" i="7" s="1"/>
  <c r="F5182" i="7" s="1"/>
  <c r="F5183" i="7" s="1"/>
  <c r="F5184" i="7" s="1"/>
  <c r="F5185" i="7" s="1"/>
  <c r="F5186" i="7" s="1"/>
  <c r="F5187" i="7" s="1"/>
  <c r="F5188" i="7" s="1"/>
  <c r="F5189" i="7" s="1"/>
  <c r="F5190" i="7" s="1"/>
  <c r="F5191" i="7" s="1"/>
  <c r="F5192" i="7" s="1"/>
  <c r="F5193" i="7" s="1"/>
  <c r="F5194" i="7" s="1"/>
  <c r="F5195" i="7" s="1"/>
  <c r="F5196" i="7" s="1"/>
  <c r="F5197" i="7" s="1"/>
  <c r="F5198" i="7" s="1"/>
  <c r="F5199" i="7" s="1"/>
  <c r="F5200" i="7" s="1"/>
  <c r="F5201" i="7" s="1"/>
  <c r="F5202" i="7" s="1"/>
  <c r="F5203" i="7" s="1"/>
  <c r="F5204" i="7" s="1"/>
  <c r="F5205" i="7" s="1"/>
  <c r="F5206" i="7" s="1"/>
  <c r="F5207" i="7" s="1"/>
  <c r="F5208" i="7" s="1"/>
  <c r="F5209" i="7" s="1"/>
  <c r="F5210" i="7" s="1"/>
  <c r="F5211" i="7" s="1"/>
  <c r="F5212" i="7" s="1"/>
  <c r="F5213" i="7" s="1"/>
  <c r="F5214" i="7" s="1"/>
  <c r="F5215" i="7" s="1"/>
  <c r="F5216" i="7" s="1"/>
  <c r="F5217" i="7" s="1"/>
  <c r="F5218" i="7" s="1"/>
  <c r="F5219" i="7" s="1"/>
  <c r="F5220" i="7" s="1"/>
  <c r="F5221" i="7" s="1"/>
  <c r="F5222" i="7" s="1"/>
  <c r="F5223" i="7" s="1"/>
  <c r="F5224" i="7" s="1"/>
  <c r="F5225" i="7" s="1"/>
  <c r="F5226" i="7" s="1"/>
  <c r="F5227" i="7" s="1"/>
  <c r="F5228" i="7" s="1"/>
  <c r="F5229" i="7" s="1"/>
  <c r="F5230" i="7" s="1"/>
  <c r="F5231" i="7" s="1"/>
  <c r="F5232" i="7" s="1"/>
  <c r="F5233" i="7" s="1"/>
  <c r="F5234" i="7" s="1"/>
  <c r="F5235" i="7" s="1"/>
  <c r="F5236" i="7" s="1"/>
  <c r="F5237" i="7" s="1"/>
  <c r="F5238" i="7" s="1"/>
  <c r="F5239" i="7" s="1"/>
  <c r="F5240" i="7" s="1"/>
  <c r="F5241" i="7" s="1"/>
  <c r="F5242" i="7" s="1"/>
  <c r="F5243" i="7" s="1"/>
  <c r="F5244" i="7" s="1"/>
  <c r="F5245" i="7" s="1"/>
  <c r="F5246" i="7" s="1"/>
  <c r="F5247" i="7" s="1"/>
  <c r="F5248" i="7" s="1"/>
  <c r="F5249" i="7" s="1"/>
  <c r="F5250" i="7" s="1"/>
  <c r="F5251" i="7" s="1"/>
  <c r="F5252" i="7" s="1"/>
  <c r="F5253" i="7" s="1"/>
  <c r="F5254" i="7" s="1"/>
  <c r="F5255" i="7" s="1"/>
  <c r="F5256" i="7" s="1"/>
  <c r="F5257" i="7" s="1"/>
  <c r="F5258" i="7" s="1"/>
  <c r="F5259" i="7" s="1"/>
  <c r="F5260" i="7" s="1"/>
  <c r="F5261" i="7" s="1"/>
  <c r="F5262" i="7" s="1"/>
  <c r="F5263" i="7" s="1"/>
  <c r="F5264" i="7" s="1"/>
  <c r="F5265" i="7" s="1"/>
  <c r="F5266" i="7" s="1"/>
  <c r="F5267" i="7" s="1"/>
  <c r="F5268" i="7" s="1"/>
  <c r="F5269" i="7" s="1"/>
  <c r="F5270" i="7" s="1"/>
  <c r="F5271" i="7" s="1"/>
  <c r="F5272" i="7" s="1"/>
  <c r="F5273" i="7" s="1"/>
  <c r="F5274" i="7" s="1"/>
  <c r="F5275" i="7" s="1"/>
  <c r="F5276" i="7" s="1"/>
  <c r="F5277" i="7" s="1"/>
  <c r="F5278" i="7" s="1"/>
  <c r="F5279" i="7" s="1"/>
  <c r="F5280" i="7" s="1"/>
  <c r="F5281" i="7" s="1"/>
  <c r="F5282" i="7" s="1"/>
  <c r="F5283" i="7" s="1"/>
  <c r="F5284" i="7" s="1"/>
  <c r="F5285" i="7" s="1"/>
  <c r="F5286" i="7" s="1"/>
  <c r="F5287" i="7" s="1"/>
  <c r="F5288" i="7" s="1"/>
  <c r="F5289" i="7" s="1"/>
  <c r="F5290" i="7" s="1"/>
  <c r="F5291" i="7" s="1"/>
  <c r="F5292" i="7" s="1"/>
  <c r="F5293" i="7" s="1"/>
  <c r="F5294" i="7" s="1"/>
  <c r="F5295" i="7" s="1"/>
  <c r="F5296" i="7" s="1"/>
  <c r="F5297" i="7" s="1"/>
  <c r="F5298" i="7" s="1"/>
  <c r="F5299" i="7" s="1"/>
  <c r="F5300" i="7" s="1"/>
  <c r="F5301" i="7" s="1"/>
  <c r="F5302" i="7" s="1"/>
  <c r="F5303" i="7" s="1"/>
  <c r="F5304" i="7" s="1"/>
  <c r="F5305" i="7" s="1"/>
  <c r="F5306" i="7" s="1"/>
  <c r="F5307" i="7" s="1"/>
  <c r="F5308" i="7" s="1"/>
  <c r="F5309" i="7" s="1"/>
  <c r="F5310" i="7" s="1"/>
  <c r="F5311" i="7" s="1"/>
  <c r="F5312" i="7" s="1"/>
  <c r="F5313" i="7" s="1"/>
  <c r="F5314" i="7" s="1"/>
  <c r="F5315" i="7" s="1"/>
  <c r="F5316" i="7" s="1"/>
  <c r="F5317" i="7" s="1"/>
  <c r="F5318" i="7" s="1"/>
  <c r="F5319" i="7" s="1"/>
  <c r="F5320" i="7" s="1"/>
  <c r="F5321" i="7" s="1"/>
  <c r="F5322" i="7" s="1"/>
  <c r="F5323" i="7" s="1"/>
  <c r="F5324" i="7" s="1"/>
  <c r="F5325" i="7" s="1"/>
  <c r="F5326" i="7" s="1"/>
  <c r="F5327" i="7" s="1"/>
  <c r="F5328" i="7" s="1"/>
  <c r="F5329" i="7" s="1"/>
  <c r="F5330" i="7" s="1"/>
  <c r="F5331" i="7" s="1"/>
  <c r="F5332" i="7" s="1"/>
  <c r="F5333" i="7" s="1"/>
  <c r="F5334" i="7" s="1"/>
  <c r="F5335" i="7" s="1"/>
  <c r="F5336" i="7" s="1"/>
  <c r="F5337" i="7" s="1"/>
  <c r="F5338" i="7" s="1"/>
  <c r="F5339" i="7" s="1"/>
  <c r="F5340" i="7" s="1"/>
  <c r="F5341" i="7" s="1"/>
  <c r="F5342" i="7" s="1"/>
  <c r="F5343" i="7" s="1"/>
  <c r="F5344" i="7" s="1"/>
  <c r="F5345" i="7" s="1"/>
  <c r="F5346" i="7" s="1"/>
  <c r="F5347" i="7" s="1"/>
  <c r="F5348" i="7" s="1"/>
  <c r="F5349" i="7" s="1"/>
  <c r="F5350" i="7" s="1"/>
  <c r="F5351" i="7" s="1"/>
  <c r="F5352" i="7" s="1"/>
  <c r="F5353" i="7" s="1"/>
  <c r="F5354" i="7" s="1"/>
  <c r="F5355" i="7" s="1"/>
  <c r="F5356" i="7" s="1"/>
  <c r="F5357" i="7" s="1"/>
  <c r="F5358" i="7" s="1"/>
  <c r="F5359" i="7" s="1"/>
  <c r="F5360" i="7" s="1"/>
  <c r="F5361" i="7" s="1"/>
  <c r="F5362" i="7" s="1"/>
  <c r="F5363" i="7" s="1"/>
  <c r="F5364" i="7" s="1"/>
  <c r="F5365" i="7" s="1"/>
  <c r="F5366" i="7" s="1"/>
  <c r="F5367" i="7" s="1"/>
  <c r="F5368" i="7" s="1"/>
  <c r="F5369" i="7" s="1"/>
  <c r="F5370" i="7" s="1"/>
  <c r="F5371" i="7" s="1"/>
  <c r="F5372" i="7" s="1"/>
  <c r="F5373" i="7" s="1"/>
  <c r="F5374" i="7" s="1"/>
  <c r="F5375" i="7" s="1"/>
  <c r="F5376" i="7" s="1"/>
  <c r="F5377" i="7" s="1"/>
  <c r="F5378" i="7" s="1"/>
  <c r="F5379" i="7" s="1"/>
  <c r="F5380" i="7" s="1"/>
  <c r="F5381" i="7" s="1"/>
  <c r="F5382" i="7" s="1"/>
  <c r="F5383" i="7" s="1"/>
  <c r="F5384" i="7" s="1"/>
  <c r="F5385" i="7" s="1"/>
  <c r="F5386" i="7" s="1"/>
  <c r="F5387" i="7" s="1"/>
  <c r="F5388" i="7" s="1"/>
  <c r="F5389" i="7" s="1"/>
  <c r="F5390" i="7" s="1"/>
  <c r="F5391" i="7" s="1"/>
  <c r="F5392" i="7" s="1"/>
  <c r="F5393" i="7" s="1"/>
  <c r="F5394" i="7" s="1"/>
  <c r="F5395" i="7" s="1"/>
  <c r="F5396" i="7" s="1"/>
  <c r="F5397" i="7" s="1"/>
  <c r="F5398" i="7" s="1"/>
  <c r="F5399" i="7" s="1"/>
  <c r="F5400" i="7" s="1"/>
  <c r="F5401" i="7" s="1"/>
  <c r="F5402" i="7" s="1"/>
  <c r="F5403" i="7" s="1"/>
  <c r="F5404" i="7" s="1"/>
  <c r="F5405" i="7" s="1"/>
  <c r="F5406" i="7" s="1"/>
  <c r="F5407" i="7" s="1"/>
  <c r="F5408" i="7" s="1"/>
  <c r="F5409" i="7" s="1"/>
  <c r="F5410" i="7" s="1"/>
  <c r="F5411" i="7" s="1"/>
  <c r="F5412" i="7" s="1"/>
  <c r="F5413" i="7" s="1"/>
  <c r="F5414" i="7" s="1"/>
  <c r="F5415" i="7" s="1"/>
  <c r="F5416" i="7" s="1"/>
  <c r="F5417" i="7" s="1"/>
  <c r="F5418" i="7" s="1"/>
  <c r="F5419" i="7" s="1"/>
  <c r="F5420" i="7" s="1"/>
  <c r="F5421" i="7" s="1"/>
  <c r="F5422" i="7" s="1"/>
  <c r="F5423" i="7" s="1"/>
  <c r="F5424" i="7" s="1"/>
  <c r="F5425" i="7" s="1"/>
  <c r="F5426" i="7" s="1"/>
  <c r="F5427" i="7" s="1"/>
  <c r="F5428" i="7" s="1"/>
  <c r="F5429" i="7" s="1"/>
  <c r="F5430" i="7" s="1"/>
  <c r="F5431" i="7" s="1"/>
  <c r="F5432" i="7" s="1"/>
  <c r="F5433" i="7" s="1"/>
  <c r="F5434" i="7" s="1"/>
  <c r="F5435" i="7" s="1"/>
  <c r="F5436" i="7" s="1"/>
  <c r="F5437" i="7" s="1"/>
  <c r="F5438" i="7" s="1"/>
  <c r="F5439" i="7" s="1"/>
  <c r="F5440" i="7" s="1"/>
  <c r="F5441" i="7" s="1"/>
  <c r="F5442" i="7" s="1"/>
  <c r="F5443" i="7" s="1"/>
  <c r="F5444" i="7" s="1"/>
  <c r="F5445" i="7" s="1"/>
  <c r="F5446" i="7" s="1"/>
  <c r="F5447" i="7" s="1"/>
  <c r="F5448" i="7" s="1"/>
  <c r="F5449" i="7" s="1"/>
  <c r="F5450" i="7" s="1"/>
  <c r="F5451" i="7" s="1"/>
  <c r="F5452" i="7" s="1"/>
  <c r="F5453" i="7" s="1"/>
  <c r="F5454" i="7" s="1"/>
  <c r="F5455" i="7" s="1"/>
  <c r="F5456" i="7" s="1"/>
  <c r="F5457" i="7" s="1"/>
  <c r="F5458" i="7" s="1"/>
  <c r="F5459" i="7" s="1"/>
  <c r="F5460" i="7" s="1"/>
  <c r="F5461" i="7" s="1"/>
  <c r="F5462" i="7" s="1"/>
  <c r="F5463" i="7" s="1"/>
  <c r="F5464" i="7" s="1"/>
  <c r="F5465" i="7" s="1"/>
  <c r="F5466" i="7" s="1"/>
  <c r="F5467" i="7" s="1"/>
  <c r="F5468" i="7" s="1"/>
  <c r="F5469" i="7" s="1"/>
  <c r="F5470" i="7" s="1"/>
  <c r="F5471" i="7" s="1"/>
  <c r="F5472" i="7" s="1"/>
  <c r="F5473" i="7" s="1"/>
  <c r="F5474" i="7" s="1"/>
  <c r="F5475" i="7" s="1"/>
  <c r="F5476" i="7" s="1"/>
  <c r="F5477" i="7" s="1"/>
  <c r="F5478" i="7" s="1"/>
  <c r="F5479" i="7" s="1"/>
  <c r="F5480" i="7" s="1"/>
  <c r="F5481" i="7" s="1"/>
  <c r="F5482" i="7" s="1"/>
  <c r="F5483" i="7" s="1"/>
  <c r="F5484" i="7" s="1"/>
  <c r="F5485" i="7" s="1"/>
  <c r="F5486" i="7" s="1"/>
  <c r="F5487" i="7" s="1"/>
  <c r="F5488" i="7" s="1"/>
  <c r="F5489" i="7" s="1"/>
  <c r="F5490" i="7" s="1"/>
  <c r="F5491" i="7" s="1"/>
  <c r="F5492" i="7" s="1"/>
  <c r="F5493" i="7" s="1"/>
  <c r="F5494" i="7" s="1"/>
  <c r="F5495" i="7" s="1"/>
  <c r="F5496" i="7" s="1"/>
  <c r="F5497" i="7" s="1"/>
  <c r="F5498" i="7" s="1"/>
  <c r="F5499" i="7" s="1"/>
  <c r="F5500" i="7" s="1"/>
  <c r="F5501" i="7" s="1"/>
  <c r="F5502" i="7" s="1"/>
  <c r="F5503" i="7" s="1"/>
  <c r="F5504" i="7" s="1"/>
  <c r="F5505" i="7" s="1"/>
  <c r="F5506" i="7" s="1"/>
  <c r="F5507" i="7" s="1"/>
  <c r="F5508" i="7" s="1"/>
  <c r="F5509" i="7" s="1"/>
  <c r="F5510" i="7" s="1"/>
  <c r="F5511" i="7" s="1"/>
  <c r="F5512" i="7" s="1"/>
  <c r="F5513" i="7" s="1"/>
  <c r="F5514" i="7" s="1"/>
  <c r="F5515" i="7" s="1"/>
  <c r="F5516" i="7" s="1"/>
  <c r="F5517" i="7" s="1"/>
  <c r="F5518" i="7" s="1"/>
  <c r="F5519" i="7" s="1"/>
  <c r="F5520" i="7" s="1"/>
  <c r="F5521" i="7" s="1"/>
  <c r="F5522" i="7" s="1"/>
  <c r="F5523" i="7" s="1"/>
  <c r="F5524" i="7" s="1"/>
  <c r="F5525" i="7" s="1"/>
  <c r="F5526" i="7" s="1"/>
  <c r="F5527" i="7" s="1"/>
  <c r="F5528" i="7" s="1"/>
  <c r="F5529" i="7" s="1"/>
  <c r="F5530" i="7" s="1"/>
  <c r="F5531" i="7" s="1"/>
  <c r="F5532" i="7" s="1"/>
  <c r="F5533" i="7" s="1"/>
  <c r="F5534" i="7" s="1"/>
  <c r="F5535" i="7" s="1"/>
  <c r="F5536" i="7" s="1"/>
  <c r="F5537" i="7" s="1"/>
  <c r="F5538" i="7" s="1"/>
  <c r="F5539" i="7" s="1"/>
  <c r="F5540" i="7" s="1"/>
  <c r="F5541" i="7" s="1"/>
  <c r="F5542" i="7" s="1"/>
  <c r="F5543" i="7" s="1"/>
  <c r="F5544" i="7" s="1"/>
  <c r="F5545" i="7" s="1"/>
  <c r="F5546" i="7" s="1"/>
  <c r="F5547" i="7" s="1"/>
  <c r="F5548" i="7" s="1"/>
  <c r="F5549" i="7" s="1"/>
  <c r="F5550" i="7" s="1"/>
  <c r="F5551" i="7" s="1"/>
  <c r="F5552" i="7" s="1"/>
  <c r="F5553" i="7" s="1"/>
  <c r="F5554" i="7" s="1"/>
  <c r="F5555" i="7" s="1"/>
  <c r="F5556" i="7" s="1"/>
  <c r="F5557" i="7" s="1"/>
  <c r="F5558" i="7" s="1"/>
  <c r="F5559" i="7" s="1"/>
  <c r="F5560" i="7" s="1"/>
  <c r="F5561" i="7" s="1"/>
  <c r="F5562" i="7" s="1"/>
  <c r="F5563" i="7" s="1"/>
  <c r="F5564" i="7" s="1"/>
  <c r="F5565" i="7" s="1"/>
  <c r="F5566" i="7" s="1"/>
  <c r="F5567" i="7" s="1"/>
  <c r="F5568" i="7" s="1"/>
  <c r="F5569" i="7" s="1"/>
  <c r="F5570" i="7" s="1"/>
  <c r="F5571" i="7" s="1"/>
  <c r="F5572" i="7" s="1"/>
  <c r="F5573" i="7" s="1"/>
  <c r="F5574" i="7" s="1"/>
  <c r="F5575" i="7" s="1"/>
  <c r="F5576" i="7" s="1"/>
  <c r="F5577" i="7" s="1"/>
  <c r="F5578" i="7" s="1"/>
  <c r="F5579" i="7" s="1"/>
  <c r="F5580" i="7" s="1"/>
  <c r="F5581" i="7" s="1"/>
  <c r="F5582" i="7" s="1"/>
  <c r="F5583" i="7" s="1"/>
  <c r="F5584" i="7" s="1"/>
  <c r="F5585" i="7" s="1"/>
  <c r="F5586" i="7" s="1"/>
  <c r="F5587" i="7" s="1"/>
  <c r="F5588" i="7" s="1"/>
  <c r="F5589" i="7" s="1"/>
  <c r="F5590" i="7" s="1"/>
  <c r="F5591" i="7" s="1"/>
  <c r="F5592" i="7" s="1"/>
  <c r="F5593" i="7" s="1"/>
  <c r="F5594" i="7" s="1"/>
  <c r="F5595" i="7" s="1"/>
  <c r="F5596" i="7" s="1"/>
  <c r="F5597" i="7" s="1"/>
  <c r="F5598" i="7" s="1"/>
  <c r="F5599" i="7" s="1"/>
  <c r="F5600" i="7" s="1"/>
  <c r="F5601" i="7" s="1"/>
  <c r="F5602" i="7" s="1"/>
  <c r="F5603" i="7" s="1"/>
  <c r="F5604" i="7" s="1"/>
  <c r="F5605" i="7" s="1"/>
  <c r="F5606" i="7" s="1"/>
  <c r="F5607" i="7" s="1"/>
  <c r="F5608" i="7" s="1"/>
  <c r="F5609" i="7" s="1"/>
  <c r="F5610" i="7" s="1"/>
  <c r="F5611" i="7" s="1"/>
  <c r="F5612" i="7" s="1"/>
  <c r="F5613" i="7" s="1"/>
  <c r="F5614" i="7" s="1"/>
  <c r="F5615" i="7" s="1"/>
  <c r="F5616" i="7" s="1"/>
  <c r="F5617" i="7" s="1"/>
  <c r="F5618" i="7" s="1"/>
  <c r="F5619" i="7" s="1"/>
  <c r="F5620" i="7" s="1"/>
  <c r="F5621" i="7" s="1"/>
  <c r="F5622" i="7" s="1"/>
  <c r="F5623" i="7" s="1"/>
  <c r="F5624" i="7" s="1"/>
  <c r="F5625" i="7" s="1"/>
  <c r="F5626" i="7" s="1"/>
  <c r="F5627" i="7" s="1"/>
  <c r="F5628" i="7" s="1"/>
  <c r="F5629" i="7" s="1"/>
  <c r="F5630" i="7" s="1"/>
  <c r="F5631" i="7" s="1"/>
  <c r="F5632" i="7" s="1"/>
  <c r="F5633" i="7" s="1"/>
  <c r="F5634" i="7" s="1"/>
  <c r="F5635" i="7" s="1"/>
  <c r="F5636" i="7" s="1"/>
  <c r="F5637" i="7" s="1"/>
  <c r="F5638" i="7" s="1"/>
  <c r="F5639" i="7" s="1"/>
  <c r="F5640" i="7" s="1"/>
  <c r="F5641" i="7" s="1"/>
  <c r="F5642" i="7" s="1"/>
  <c r="F5643" i="7" s="1"/>
  <c r="F5644" i="7" s="1"/>
  <c r="F5645" i="7" s="1"/>
  <c r="F5646" i="7" s="1"/>
  <c r="F5647" i="7" s="1"/>
  <c r="F5648" i="7" s="1"/>
  <c r="F5649" i="7" s="1"/>
  <c r="F5650" i="7" s="1"/>
  <c r="F5651" i="7" s="1"/>
  <c r="F5652" i="7" s="1"/>
  <c r="F5653" i="7" s="1"/>
  <c r="F5654" i="7" s="1"/>
  <c r="F5655" i="7" s="1"/>
  <c r="F5656" i="7" s="1"/>
  <c r="F5657" i="7" s="1"/>
  <c r="F5658" i="7" s="1"/>
  <c r="F5659" i="7" s="1"/>
  <c r="F5660" i="7" s="1"/>
  <c r="F5661" i="7" s="1"/>
  <c r="F5662" i="7" s="1"/>
  <c r="F5663" i="7" s="1"/>
  <c r="F5664" i="7" s="1"/>
  <c r="F5665" i="7" s="1"/>
  <c r="F5666" i="7" s="1"/>
  <c r="F5667" i="7" s="1"/>
  <c r="F5668" i="7" s="1"/>
  <c r="F5669" i="7" s="1"/>
  <c r="F5670" i="7" s="1"/>
  <c r="F5671" i="7" s="1"/>
  <c r="F5672" i="7" s="1"/>
  <c r="F5673" i="7" s="1"/>
  <c r="F5674" i="7" s="1"/>
  <c r="F5675" i="7" s="1"/>
  <c r="F5676" i="7" s="1"/>
  <c r="F5677" i="7" s="1"/>
  <c r="F5678" i="7" s="1"/>
  <c r="F5679" i="7" s="1"/>
  <c r="F5680" i="7" s="1"/>
  <c r="F5681" i="7" s="1"/>
  <c r="F5682" i="7" s="1"/>
  <c r="F5683" i="7" s="1"/>
  <c r="F5684" i="7" s="1"/>
  <c r="F5685" i="7" s="1"/>
  <c r="F5686" i="7" s="1"/>
  <c r="F5687" i="7" s="1"/>
  <c r="F5688" i="7" s="1"/>
  <c r="F5689" i="7" s="1"/>
  <c r="F5690" i="7" s="1"/>
  <c r="F5691" i="7" s="1"/>
  <c r="F5692" i="7" s="1"/>
  <c r="F5693" i="7" s="1"/>
  <c r="F5694" i="7" s="1"/>
  <c r="F5695" i="7" s="1"/>
  <c r="F5696" i="7" s="1"/>
  <c r="F5697" i="7" s="1"/>
  <c r="F5698" i="7" s="1"/>
  <c r="F5699" i="7" s="1"/>
  <c r="F5700" i="7" s="1"/>
  <c r="F5701" i="7" s="1"/>
  <c r="F5702" i="7" s="1"/>
  <c r="F5703" i="7" s="1"/>
  <c r="F5704" i="7" s="1"/>
  <c r="F5705" i="7" s="1"/>
  <c r="F5706" i="7" s="1"/>
  <c r="F5707" i="7" s="1"/>
  <c r="F5708" i="7" s="1"/>
  <c r="F5709" i="7" s="1"/>
  <c r="F5710" i="7" s="1"/>
  <c r="F5711" i="7" s="1"/>
  <c r="F5712" i="7" s="1"/>
  <c r="F5713" i="7" s="1"/>
  <c r="F5714" i="7" s="1"/>
  <c r="F5715" i="7" s="1"/>
  <c r="F5716" i="7" s="1"/>
  <c r="F5717" i="7" s="1"/>
  <c r="F5718" i="7" s="1"/>
  <c r="F5719" i="7" s="1"/>
  <c r="F5720" i="7" s="1"/>
  <c r="F5721" i="7" s="1"/>
  <c r="F5722" i="7" s="1"/>
  <c r="F5723" i="7" s="1"/>
  <c r="F5724" i="7" s="1"/>
  <c r="F5725" i="7" s="1"/>
  <c r="F5726" i="7" s="1"/>
  <c r="F5727" i="7" s="1"/>
  <c r="F5728" i="7" s="1"/>
  <c r="F5729" i="7" s="1"/>
  <c r="F5730" i="7" s="1"/>
  <c r="F5731" i="7" s="1"/>
  <c r="F5732" i="7" s="1"/>
  <c r="F5733" i="7" s="1"/>
  <c r="F5734" i="7" s="1"/>
  <c r="F5735" i="7" s="1"/>
  <c r="F5736" i="7" s="1"/>
  <c r="F5737" i="7" s="1"/>
  <c r="F5738" i="7" s="1"/>
  <c r="F5739" i="7" s="1"/>
  <c r="F5740" i="7" s="1"/>
  <c r="F5741" i="7" s="1"/>
  <c r="F5742" i="7" s="1"/>
  <c r="F5743" i="7" s="1"/>
  <c r="F5744" i="7" s="1"/>
  <c r="F5745" i="7" s="1"/>
  <c r="F5746" i="7" s="1"/>
  <c r="F5747" i="7" s="1"/>
  <c r="F5748" i="7" s="1"/>
  <c r="F5749" i="7" s="1"/>
  <c r="F5750" i="7" s="1"/>
  <c r="F5751" i="7" s="1"/>
  <c r="F5752" i="7" s="1"/>
  <c r="F5753" i="7" s="1"/>
  <c r="F5754" i="7" s="1"/>
  <c r="F5755" i="7" s="1"/>
  <c r="F5756" i="7" s="1"/>
  <c r="F5757" i="7" s="1"/>
  <c r="F5758" i="7" s="1"/>
  <c r="F5759" i="7" s="1"/>
  <c r="F5760" i="7" s="1"/>
  <c r="F5761" i="7" s="1"/>
  <c r="F5762" i="7" s="1"/>
  <c r="F5763" i="7" s="1"/>
  <c r="F5764" i="7" s="1"/>
  <c r="F5765" i="7" s="1"/>
  <c r="F5766" i="7" s="1"/>
  <c r="F5767" i="7" s="1"/>
  <c r="F5768" i="7" s="1"/>
  <c r="F5769" i="7" s="1"/>
  <c r="F5770" i="7" s="1"/>
  <c r="F5771" i="7" s="1"/>
  <c r="F5772" i="7" s="1"/>
  <c r="F5773" i="7" s="1"/>
  <c r="F5774" i="7" s="1"/>
  <c r="F5775" i="7" s="1"/>
  <c r="F5776" i="7" s="1"/>
  <c r="F5777" i="7" s="1"/>
  <c r="F5778" i="7" s="1"/>
  <c r="F5779" i="7" s="1"/>
  <c r="F5780" i="7" s="1"/>
  <c r="F5781" i="7" s="1"/>
  <c r="F5782" i="7" s="1"/>
  <c r="F5783" i="7" s="1"/>
  <c r="F5784" i="7" s="1"/>
  <c r="F5785" i="7" s="1"/>
  <c r="F5786" i="7" s="1"/>
  <c r="F5787" i="7" s="1"/>
  <c r="F5788" i="7" s="1"/>
  <c r="F5789" i="7" s="1"/>
  <c r="F5790" i="7" s="1"/>
  <c r="F5791" i="7" s="1"/>
  <c r="F5792" i="7" s="1"/>
  <c r="F5793" i="7" s="1"/>
  <c r="F5794" i="7" s="1"/>
  <c r="F5795" i="7" s="1"/>
  <c r="F5796" i="7" s="1"/>
  <c r="F5797" i="7" s="1"/>
  <c r="F5798" i="7" s="1"/>
  <c r="F5799" i="7" s="1"/>
  <c r="F5800" i="7" s="1"/>
  <c r="F5801" i="7" s="1"/>
  <c r="F5802" i="7" s="1"/>
  <c r="F5803" i="7" s="1"/>
  <c r="F5804" i="7" s="1"/>
  <c r="F5805" i="7" s="1"/>
  <c r="F5806" i="7" s="1"/>
  <c r="F5807" i="7" s="1"/>
  <c r="F5808" i="7" s="1"/>
  <c r="F5809" i="7" s="1"/>
  <c r="F5810" i="7" s="1"/>
  <c r="F5811" i="7" s="1"/>
  <c r="F5812" i="7" s="1"/>
  <c r="F5813" i="7" s="1"/>
  <c r="F5814" i="7" s="1"/>
  <c r="F5815" i="7" s="1"/>
  <c r="F5816" i="7" s="1"/>
  <c r="F5817" i="7" s="1"/>
  <c r="F5818" i="7" s="1"/>
  <c r="F5819" i="7" s="1"/>
  <c r="F5820" i="7" s="1"/>
  <c r="F5821" i="7" s="1"/>
  <c r="F5822" i="7" s="1"/>
  <c r="F5823" i="7" s="1"/>
  <c r="F5824" i="7" s="1"/>
  <c r="F5825" i="7" s="1"/>
  <c r="F5826" i="7" s="1"/>
  <c r="F5827" i="7" s="1"/>
  <c r="F5828" i="7" s="1"/>
  <c r="F5829" i="7" s="1"/>
  <c r="F5830" i="7" s="1"/>
  <c r="F5831" i="7" s="1"/>
  <c r="F5832" i="7" s="1"/>
  <c r="F5833" i="7" s="1"/>
  <c r="F5834" i="7" s="1"/>
  <c r="F5835" i="7" s="1"/>
  <c r="F5836" i="7" s="1"/>
  <c r="F5837" i="7" s="1"/>
  <c r="F5838" i="7" s="1"/>
  <c r="F5839" i="7" s="1"/>
  <c r="F5840" i="7" s="1"/>
  <c r="F5841" i="7" s="1"/>
  <c r="F5842" i="7" s="1"/>
  <c r="F5843" i="7" s="1"/>
  <c r="F5844" i="7" s="1"/>
  <c r="F5845" i="7" s="1"/>
  <c r="F5846" i="7" s="1"/>
  <c r="F5847" i="7" s="1"/>
  <c r="F5848" i="7" s="1"/>
  <c r="F5849" i="7" s="1"/>
  <c r="F5850" i="7" s="1"/>
  <c r="F5851" i="7" s="1"/>
  <c r="F5852" i="7" s="1"/>
  <c r="F5853" i="7" s="1"/>
  <c r="F5854" i="7" s="1"/>
  <c r="F5855" i="7" s="1"/>
  <c r="F5856" i="7" s="1"/>
  <c r="F5857" i="7" s="1"/>
  <c r="F5858" i="7" s="1"/>
  <c r="F5859" i="7" s="1"/>
  <c r="F5860" i="7" s="1"/>
  <c r="F5861" i="7" s="1"/>
  <c r="F5862" i="7" s="1"/>
  <c r="F5863" i="7" s="1"/>
  <c r="F5864" i="7" s="1"/>
  <c r="F5865" i="7" s="1"/>
  <c r="F5866" i="7" s="1"/>
  <c r="F5867" i="7" s="1"/>
  <c r="F5868" i="7" s="1"/>
  <c r="F5869" i="7" s="1"/>
  <c r="F5870" i="7" s="1"/>
  <c r="F5871" i="7" s="1"/>
  <c r="F5872" i="7" s="1"/>
  <c r="F5873" i="7" s="1"/>
  <c r="F5874" i="7" s="1"/>
  <c r="F5875" i="7" s="1"/>
  <c r="F5876" i="7" s="1"/>
  <c r="F5877" i="7" s="1"/>
  <c r="F5878" i="7" s="1"/>
  <c r="F5879" i="7" s="1"/>
  <c r="F5880" i="7" s="1"/>
  <c r="F5881" i="7" s="1"/>
  <c r="F5882" i="7" s="1"/>
  <c r="F5883" i="7" s="1"/>
  <c r="F5884" i="7" s="1"/>
  <c r="F5885" i="7" s="1"/>
  <c r="F5886" i="7" s="1"/>
  <c r="F5887" i="7" s="1"/>
  <c r="F5888" i="7" s="1"/>
  <c r="F5889" i="7" s="1"/>
  <c r="F5890" i="7" s="1"/>
  <c r="F5891" i="7" s="1"/>
  <c r="F5892" i="7" s="1"/>
  <c r="F5893" i="7" s="1"/>
  <c r="F5894" i="7" s="1"/>
  <c r="F5895" i="7" s="1"/>
  <c r="F5896" i="7" s="1"/>
  <c r="F5897" i="7" s="1"/>
  <c r="F5898" i="7" s="1"/>
  <c r="F5899" i="7" s="1"/>
  <c r="F5900" i="7" s="1"/>
  <c r="F5901" i="7" s="1"/>
  <c r="F5902" i="7" s="1"/>
  <c r="F5903" i="7" s="1"/>
  <c r="F5904" i="7" s="1"/>
  <c r="F5905" i="7" s="1"/>
  <c r="F5906" i="7" s="1"/>
  <c r="F5907" i="7" s="1"/>
  <c r="F5908" i="7" s="1"/>
  <c r="F5909" i="7" s="1"/>
  <c r="F5910" i="7" s="1"/>
  <c r="F5911" i="7" s="1"/>
  <c r="F5912" i="7" s="1"/>
  <c r="F5913" i="7" s="1"/>
  <c r="F5914" i="7" s="1"/>
  <c r="F5915" i="7" s="1"/>
  <c r="F5916" i="7" s="1"/>
  <c r="F5917" i="7" s="1"/>
  <c r="F5918" i="7" s="1"/>
  <c r="F5919" i="7" s="1"/>
  <c r="F5920" i="7" s="1"/>
  <c r="F5921" i="7" s="1"/>
  <c r="F5922" i="7" s="1"/>
  <c r="F5923" i="7" s="1"/>
  <c r="F5924" i="7" s="1"/>
  <c r="F5925" i="7" s="1"/>
  <c r="F5926" i="7" s="1"/>
  <c r="F5927" i="7" s="1"/>
  <c r="F5928" i="7" s="1"/>
  <c r="F5929" i="7" s="1"/>
  <c r="F5930" i="7" s="1"/>
  <c r="F5931" i="7" s="1"/>
  <c r="F5932" i="7" s="1"/>
  <c r="F5933" i="7" s="1"/>
  <c r="F5934" i="7" s="1"/>
  <c r="F5935" i="7" s="1"/>
  <c r="F5936" i="7" s="1"/>
  <c r="F5937" i="7" s="1"/>
  <c r="F5938" i="7" s="1"/>
  <c r="F5939" i="7" s="1"/>
  <c r="F5940" i="7" s="1"/>
  <c r="F5941" i="7" s="1"/>
  <c r="F5942" i="7" s="1"/>
  <c r="F5943" i="7" s="1"/>
  <c r="F5944" i="7" s="1"/>
  <c r="F5945" i="7" s="1"/>
  <c r="F5946" i="7" s="1"/>
  <c r="F5947" i="7" s="1"/>
  <c r="F5948" i="7" s="1"/>
  <c r="F5949" i="7" s="1"/>
  <c r="F5950" i="7" s="1"/>
  <c r="F5951" i="7" s="1"/>
  <c r="F5952" i="7" s="1"/>
  <c r="F5953" i="7" s="1"/>
  <c r="F5954" i="7" s="1"/>
  <c r="F5955" i="7" s="1"/>
  <c r="F5956" i="7" s="1"/>
  <c r="F5957" i="7" s="1"/>
  <c r="F5958" i="7" s="1"/>
  <c r="F5959" i="7" s="1"/>
  <c r="F5960" i="7" s="1"/>
  <c r="F5961" i="7" s="1"/>
  <c r="F5962" i="7" s="1"/>
  <c r="F5963" i="7" s="1"/>
  <c r="F5964" i="7" s="1"/>
  <c r="F5965" i="7" s="1"/>
  <c r="F5966" i="7" s="1"/>
  <c r="N19" i="5"/>
  <c r="J19" i="5"/>
  <c r="M19" i="5"/>
  <c r="E19" i="5"/>
  <c r="I19" i="5"/>
  <c r="D19" i="5"/>
  <c r="B19" i="5"/>
  <c r="H19" i="5"/>
  <c r="F19" i="5"/>
  <c r="G19" i="5"/>
  <c r="L19" i="5"/>
  <c r="C19" i="5"/>
  <c r="K19" i="5"/>
  <c r="A20" i="5"/>
  <c r="E1" i="7" l="1"/>
  <c r="N20" i="5"/>
  <c r="L20" i="5"/>
  <c r="A21" i="5"/>
  <c r="I20" i="5"/>
  <c r="J20" i="5"/>
  <c r="H20" i="5"/>
  <c r="M20" i="5"/>
  <c r="C20" i="5"/>
  <c r="E20" i="5"/>
  <c r="F20" i="5"/>
  <c r="B20" i="5"/>
  <c r="D20" i="5"/>
  <c r="K20" i="5"/>
  <c r="G20" i="5"/>
  <c r="N21" i="5" l="1"/>
  <c r="D21" i="5"/>
  <c r="H21" i="5"/>
  <c r="F21" i="5"/>
  <c r="B21" i="5"/>
  <c r="C21" i="5"/>
  <c r="I21" i="5"/>
  <c r="G21" i="5"/>
  <c r="L21" i="5"/>
  <c r="M21" i="5"/>
  <c r="J21" i="5"/>
  <c r="K21" i="5"/>
  <c r="A22" i="5"/>
  <c r="E21" i="5"/>
  <c r="N22" i="5" l="1"/>
  <c r="A23" i="5"/>
  <c r="M22" i="5"/>
  <c r="B22" i="5"/>
  <c r="H22" i="5"/>
  <c r="C22" i="5"/>
  <c r="D22" i="5"/>
  <c r="K22" i="5"/>
  <c r="L22" i="5"/>
  <c r="J22" i="5"/>
  <c r="I22" i="5"/>
  <c r="E22" i="5"/>
  <c r="F22" i="5"/>
  <c r="G22" i="5"/>
  <c r="N23" i="5" l="1"/>
  <c r="A24" i="5"/>
  <c r="L23" i="5"/>
  <c r="I23" i="5"/>
  <c r="D23" i="5"/>
  <c r="G23" i="5"/>
  <c r="J23" i="5"/>
  <c r="C23" i="5"/>
  <c r="F23" i="5"/>
  <c r="B23" i="5"/>
  <c r="H23" i="5"/>
  <c r="E23" i="5"/>
  <c r="M23" i="5"/>
  <c r="K23" i="5"/>
  <c r="N24" i="5" l="1"/>
  <c r="M24" i="5"/>
  <c r="H24" i="5"/>
  <c r="F24" i="5"/>
  <c r="K24" i="5"/>
  <c r="G24" i="5"/>
  <c r="E24" i="5"/>
  <c r="C24" i="5"/>
  <c r="L24" i="5"/>
  <c r="J24" i="5"/>
  <c r="B24" i="5"/>
  <c r="A25" i="5"/>
  <c r="D24" i="5"/>
  <c r="I24" i="5"/>
  <c r="N25" i="5" l="1"/>
  <c r="B25" i="5"/>
  <c r="G25" i="5"/>
  <c r="E25" i="5"/>
  <c r="D25" i="5"/>
  <c r="A26" i="5"/>
  <c r="L25" i="5"/>
  <c r="M25" i="5"/>
  <c r="H25" i="5"/>
  <c r="I25" i="5"/>
  <c r="J25" i="5"/>
  <c r="F25" i="5"/>
  <c r="K25" i="5"/>
  <c r="C25" i="5"/>
  <c r="N26" i="5" l="1"/>
  <c r="K26" i="5"/>
  <c r="D26" i="5"/>
  <c r="F26" i="5"/>
  <c r="L26" i="5"/>
  <c r="E26" i="5"/>
  <c r="B26" i="5"/>
  <c r="G26" i="5"/>
  <c r="H26" i="5"/>
  <c r="M26" i="5"/>
  <c r="J26" i="5"/>
  <c r="A27" i="5"/>
  <c r="I26" i="5"/>
  <c r="C26" i="5"/>
  <c r="N27" i="5" l="1"/>
  <c r="M27" i="5"/>
  <c r="F27" i="5"/>
  <c r="I27" i="5"/>
  <c r="E27" i="5"/>
  <c r="G27" i="5"/>
  <c r="J27" i="5"/>
  <c r="H27" i="5"/>
  <c r="C27" i="5"/>
  <c r="D27" i="5"/>
  <c r="B27" i="5"/>
  <c r="K27" i="5"/>
  <c r="A28" i="5"/>
  <c r="L27" i="5"/>
  <c r="N28" i="5" l="1"/>
  <c r="H28" i="5"/>
  <c r="B28" i="5"/>
  <c r="G28" i="5"/>
  <c r="C28" i="5"/>
  <c r="M28" i="5"/>
  <c r="E28" i="5"/>
  <c r="K28" i="5"/>
  <c r="L28" i="5"/>
  <c r="I28" i="5"/>
  <c r="F28" i="5"/>
  <c r="J28" i="5"/>
  <c r="A29" i="5"/>
  <c r="D28" i="5"/>
  <c r="N29" i="5" l="1"/>
  <c r="H29" i="5"/>
  <c r="G29" i="5"/>
  <c r="B29" i="5"/>
  <c r="C29" i="5"/>
  <c r="E29" i="5"/>
  <c r="A30" i="5"/>
  <c r="D29" i="5"/>
  <c r="J29" i="5"/>
  <c r="L29" i="5"/>
  <c r="M29" i="5"/>
  <c r="F29" i="5"/>
  <c r="I29" i="5"/>
  <c r="K29" i="5"/>
  <c r="N30" i="5" l="1"/>
  <c r="M30" i="5"/>
  <c r="F30" i="5"/>
  <c r="D30" i="5"/>
  <c r="E30" i="5"/>
  <c r="I30" i="5"/>
  <c r="A31" i="5"/>
  <c r="H30" i="5"/>
  <c r="G30" i="5"/>
  <c r="C30" i="5"/>
  <c r="J30" i="5"/>
  <c r="L30" i="5"/>
  <c r="B30" i="5"/>
  <c r="K30" i="5"/>
  <c r="N31" i="5" l="1"/>
  <c r="J31" i="5"/>
  <c r="E31" i="5"/>
  <c r="I31" i="5"/>
  <c r="F31" i="5"/>
  <c r="A32" i="5"/>
  <c r="L31" i="5"/>
  <c r="C31" i="5"/>
  <c r="G31" i="5"/>
  <c r="D31" i="5"/>
  <c r="K31" i="5"/>
  <c r="H31" i="5"/>
  <c r="B31" i="5"/>
  <c r="M31" i="5"/>
  <c r="N32" i="5" l="1"/>
  <c r="E32" i="5"/>
  <c r="A33" i="5"/>
  <c r="L32" i="5"/>
  <c r="H32" i="5"/>
  <c r="M32" i="5"/>
  <c r="K32" i="5"/>
  <c r="B32" i="5"/>
  <c r="C32" i="5"/>
  <c r="I32" i="5"/>
  <c r="F32" i="5"/>
  <c r="J32" i="5"/>
  <c r="D32" i="5"/>
  <c r="G32" i="5"/>
  <c r="N33" i="5" l="1"/>
  <c r="I33" i="5"/>
  <c r="A34" i="5"/>
  <c r="D33" i="5"/>
  <c r="J33" i="5"/>
  <c r="L33" i="5"/>
  <c r="F33" i="5"/>
  <c r="G33" i="5"/>
  <c r="B33" i="5"/>
  <c r="H33" i="5"/>
  <c r="K33" i="5"/>
  <c r="E33" i="5"/>
  <c r="M33" i="5"/>
  <c r="C33" i="5"/>
  <c r="N34" i="5" l="1"/>
  <c r="M34" i="5"/>
  <c r="A35" i="5"/>
  <c r="L34" i="5"/>
  <c r="K34" i="5"/>
  <c r="H34" i="5"/>
  <c r="E34" i="5"/>
  <c r="G34" i="5"/>
  <c r="B34" i="5"/>
  <c r="J34" i="5"/>
  <c r="I34" i="5"/>
  <c r="F34" i="5"/>
  <c r="D34" i="5"/>
  <c r="C34" i="5"/>
  <c r="N35" i="5" l="1"/>
  <c r="B35" i="5"/>
  <c r="I35" i="5"/>
  <c r="A36" i="5"/>
  <c r="K35" i="5"/>
  <c r="L35" i="5"/>
  <c r="G35" i="5"/>
  <c r="H35" i="5"/>
  <c r="C35" i="5"/>
  <c r="D35" i="5"/>
  <c r="E35" i="5"/>
  <c r="J35" i="5"/>
  <c r="M35" i="5"/>
  <c r="F35" i="5"/>
  <c r="N36" i="5" l="1"/>
  <c r="K36" i="5"/>
  <c r="E36" i="5"/>
  <c r="B36" i="5"/>
  <c r="D36" i="5"/>
  <c r="F36" i="5"/>
  <c r="H36" i="5"/>
  <c r="A37" i="5"/>
  <c r="J36" i="5"/>
  <c r="I36" i="5"/>
  <c r="M36" i="5"/>
  <c r="C36" i="5"/>
  <c r="G36" i="5"/>
  <c r="L36" i="5"/>
  <c r="N37" i="5" l="1"/>
  <c r="H37" i="5"/>
  <c r="I37" i="5"/>
  <c r="G37" i="5"/>
  <c r="C37" i="5"/>
  <c r="F37" i="5"/>
  <c r="A38" i="5"/>
  <c r="E37" i="5"/>
  <c r="D37" i="5"/>
  <c r="B37" i="5"/>
  <c r="J37" i="5"/>
  <c r="M37" i="5"/>
  <c r="L37" i="5"/>
  <c r="K37" i="5"/>
  <c r="N38" i="5" l="1"/>
  <c r="M38" i="5"/>
  <c r="A39" i="5"/>
  <c r="L38" i="5"/>
  <c r="K38" i="5"/>
  <c r="J38" i="5"/>
  <c r="G38" i="5"/>
  <c r="I38" i="5"/>
  <c r="H38" i="5"/>
  <c r="E38" i="5"/>
  <c r="B38" i="5"/>
  <c r="C38" i="5"/>
  <c r="D38" i="5"/>
  <c r="F38" i="5"/>
  <c r="N39" i="5" l="1"/>
  <c r="J39" i="5"/>
  <c r="A40" i="5"/>
  <c r="I39" i="5"/>
  <c r="H39" i="5"/>
  <c r="M39" i="5"/>
  <c r="D39" i="5"/>
  <c r="E39" i="5"/>
  <c r="C39" i="5"/>
  <c r="F39" i="5"/>
  <c r="B39" i="5"/>
  <c r="G39" i="5"/>
  <c r="K39" i="5"/>
  <c r="L39" i="5"/>
  <c r="N40" i="5" l="1"/>
  <c r="H40" i="5"/>
  <c r="A41" i="5"/>
  <c r="L40" i="5"/>
  <c r="I40" i="5"/>
  <c r="G40" i="5"/>
  <c r="C40" i="5"/>
  <c r="M40" i="5"/>
  <c r="K40" i="5"/>
  <c r="F40" i="5"/>
  <c r="J40" i="5"/>
  <c r="E40" i="5"/>
  <c r="D40" i="5"/>
  <c r="B40" i="5"/>
  <c r="N41" i="5" l="1"/>
  <c r="L41" i="5"/>
  <c r="A42" i="5"/>
  <c r="M41" i="5"/>
  <c r="F41" i="5"/>
  <c r="J41" i="5"/>
  <c r="I41" i="5"/>
  <c r="G41" i="5"/>
  <c r="E41" i="5"/>
  <c r="K41" i="5"/>
  <c r="C41" i="5"/>
  <c r="D41" i="5"/>
  <c r="H41" i="5"/>
  <c r="B41" i="5"/>
  <c r="N42" i="5" l="1"/>
  <c r="M42" i="5"/>
  <c r="C42" i="5"/>
  <c r="L42" i="5"/>
  <c r="J42" i="5"/>
  <c r="I42" i="5"/>
  <c r="A43" i="5"/>
  <c r="E42" i="5"/>
  <c r="D42" i="5"/>
  <c r="G42" i="5"/>
  <c r="K42" i="5"/>
  <c r="F42" i="5"/>
  <c r="H42" i="5"/>
  <c r="B42" i="5"/>
  <c r="N43" i="5" l="1"/>
  <c r="F43" i="5"/>
  <c r="A44" i="5"/>
  <c r="J43" i="5"/>
  <c r="K43" i="5"/>
  <c r="E43" i="5"/>
  <c r="B43" i="5"/>
  <c r="M43" i="5"/>
  <c r="C43" i="5"/>
  <c r="L43" i="5"/>
  <c r="H43" i="5"/>
  <c r="I43" i="5"/>
  <c r="G43" i="5"/>
  <c r="D43" i="5"/>
  <c r="N44" i="5" l="1"/>
  <c r="D44" i="5"/>
  <c r="C44" i="5"/>
  <c r="E44" i="5"/>
  <c r="F44" i="5"/>
  <c r="A45" i="5"/>
  <c r="G44" i="5"/>
  <c r="L44" i="5"/>
  <c r="B44" i="5"/>
  <c r="H44" i="5"/>
  <c r="J44" i="5"/>
  <c r="M44" i="5"/>
  <c r="K44" i="5"/>
  <c r="I44" i="5"/>
  <c r="N45" i="5" l="1"/>
  <c r="G45" i="5"/>
  <c r="A46" i="5"/>
  <c r="F45" i="5"/>
  <c r="B45" i="5"/>
  <c r="J45" i="5"/>
  <c r="E45" i="5"/>
  <c r="I45" i="5"/>
  <c r="K45" i="5"/>
  <c r="H45" i="5"/>
  <c r="D45" i="5"/>
  <c r="M45" i="5"/>
  <c r="L45" i="5"/>
  <c r="C45" i="5"/>
  <c r="N46" i="5" l="1"/>
  <c r="L46" i="5"/>
  <c r="C46" i="5"/>
  <c r="I46" i="5"/>
  <c r="K46" i="5"/>
  <c r="M46" i="5"/>
  <c r="G46" i="5"/>
  <c r="F46" i="5"/>
  <c r="E46" i="5"/>
  <c r="A47" i="5"/>
  <c r="H46" i="5"/>
  <c r="D46" i="5"/>
  <c r="B46" i="5"/>
  <c r="J46" i="5"/>
  <c r="N47" i="5" l="1"/>
  <c r="K47" i="5"/>
  <c r="G47" i="5"/>
  <c r="B47" i="5"/>
  <c r="C47" i="5"/>
  <c r="A48" i="5"/>
  <c r="F47" i="5"/>
  <c r="I47" i="5"/>
  <c r="L47" i="5"/>
  <c r="H47" i="5"/>
  <c r="J47" i="5"/>
  <c r="D47" i="5"/>
  <c r="M47" i="5"/>
  <c r="E47" i="5"/>
  <c r="N48" i="5" l="1"/>
  <c r="L48" i="5"/>
  <c r="A49" i="5"/>
  <c r="E48" i="5"/>
  <c r="C48" i="5"/>
  <c r="H48" i="5"/>
  <c r="I48" i="5"/>
  <c r="M48" i="5"/>
  <c r="F48" i="5"/>
  <c r="G48" i="5"/>
  <c r="J48" i="5"/>
  <c r="B48" i="5"/>
  <c r="K48" i="5"/>
  <c r="D48" i="5"/>
  <c r="N49" i="5" l="1"/>
  <c r="H49" i="5"/>
  <c r="D49" i="5"/>
  <c r="F49" i="5"/>
  <c r="J49" i="5"/>
  <c r="A50" i="5"/>
  <c r="I49" i="5"/>
  <c r="E49" i="5"/>
  <c r="G49" i="5"/>
  <c r="C49" i="5"/>
  <c r="K49" i="5"/>
  <c r="B49" i="5"/>
  <c r="M49" i="5"/>
  <c r="L49" i="5"/>
  <c r="N50" i="5" l="1"/>
  <c r="E50" i="5"/>
  <c r="A51" i="5"/>
  <c r="J50" i="5"/>
  <c r="K50" i="5"/>
  <c r="C50" i="5"/>
  <c r="B50" i="5"/>
  <c r="I50" i="5"/>
  <c r="D50" i="5"/>
  <c r="L50" i="5"/>
  <c r="H50" i="5"/>
  <c r="M50" i="5"/>
  <c r="F50" i="5"/>
  <c r="G50" i="5"/>
  <c r="N51" i="5" l="1"/>
  <c r="C51" i="5"/>
  <c r="I51" i="5"/>
  <c r="F51" i="5"/>
  <c r="D51" i="5"/>
  <c r="E51" i="5"/>
  <c r="A52" i="5"/>
  <c r="K51" i="5"/>
  <c r="B51" i="5"/>
  <c r="H51" i="5"/>
  <c r="G51" i="5"/>
  <c r="J51" i="5"/>
  <c r="L51" i="5"/>
  <c r="M51" i="5"/>
  <c r="N52" i="5" l="1"/>
  <c r="A53" i="5"/>
  <c r="K52" i="5"/>
  <c r="D52" i="5"/>
  <c r="E52" i="5"/>
  <c r="M52" i="5"/>
  <c r="F52" i="5"/>
  <c r="G52" i="5"/>
  <c r="C52" i="5"/>
  <c r="H52" i="5"/>
  <c r="L52" i="5"/>
  <c r="J52" i="5"/>
  <c r="I52" i="5"/>
  <c r="B52" i="5"/>
  <c r="N53" i="5" l="1"/>
  <c r="E53" i="5"/>
  <c r="A54" i="5"/>
  <c r="J53" i="5"/>
  <c r="H53" i="5"/>
  <c r="I53" i="5"/>
  <c r="G53" i="5"/>
  <c r="B53" i="5"/>
  <c r="F53" i="5"/>
  <c r="L53" i="5"/>
  <c r="D53" i="5"/>
  <c r="C53" i="5"/>
  <c r="K53" i="5"/>
  <c r="M53" i="5"/>
  <c r="N54" i="5" l="1"/>
  <c r="B54" i="5"/>
  <c r="I54" i="5"/>
  <c r="L54" i="5"/>
  <c r="E54" i="5"/>
  <c r="A55" i="5"/>
  <c r="M54" i="5"/>
  <c r="H54" i="5"/>
  <c r="C54" i="5"/>
  <c r="D54" i="5"/>
  <c r="J54" i="5"/>
  <c r="K54" i="5"/>
  <c r="G54" i="5"/>
  <c r="F54" i="5"/>
  <c r="N55" i="5" l="1"/>
  <c r="D55" i="5"/>
  <c r="C55" i="5"/>
  <c r="A56" i="5"/>
  <c r="E55" i="5"/>
  <c r="I55" i="5"/>
  <c r="H55" i="5"/>
  <c r="K55" i="5"/>
  <c r="L55" i="5"/>
  <c r="J55" i="5"/>
  <c r="B55" i="5"/>
  <c r="G55" i="5"/>
  <c r="M55" i="5"/>
  <c r="F55" i="5"/>
  <c r="N56" i="5" l="1"/>
  <c r="D56" i="5"/>
  <c r="A57" i="5"/>
  <c r="F56" i="5"/>
  <c r="E56" i="5"/>
  <c r="L56" i="5"/>
  <c r="H56" i="5"/>
  <c r="C56" i="5"/>
  <c r="K56" i="5"/>
  <c r="I56" i="5"/>
  <c r="B56" i="5"/>
  <c r="J56" i="5"/>
  <c r="G56" i="5"/>
  <c r="M56" i="5"/>
  <c r="N57" i="5" l="1"/>
  <c r="B57" i="5"/>
  <c r="G57" i="5"/>
  <c r="M57" i="5"/>
  <c r="L57" i="5"/>
  <c r="C57" i="5"/>
  <c r="H57" i="5"/>
  <c r="A58" i="5"/>
  <c r="F57" i="5"/>
  <c r="D57" i="5"/>
  <c r="K57" i="5"/>
  <c r="E57" i="5"/>
  <c r="I57" i="5"/>
  <c r="J57" i="5"/>
  <c r="N58" i="5" l="1"/>
  <c r="M58" i="5"/>
  <c r="G58" i="5"/>
  <c r="J58" i="5"/>
  <c r="C58" i="5"/>
  <c r="D58" i="5"/>
  <c r="A59" i="5"/>
  <c r="L58" i="5"/>
  <c r="K58" i="5"/>
  <c r="F58" i="5"/>
  <c r="B58" i="5"/>
  <c r="H58" i="5"/>
  <c r="E58" i="5"/>
  <c r="I58" i="5"/>
  <c r="N59" i="5" l="1"/>
  <c r="C59" i="5"/>
  <c r="B59" i="5"/>
  <c r="G59" i="5"/>
  <c r="L59" i="5"/>
  <c r="M59" i="5"/>
  <c r="A60" i="5"/>
  <c r="K59" i="5"/>
  <c r="J59" i="5"/>
  <c r="F59" i="5"/>
  <c r="D59" i="5"/>
  <c r="H59" i="5"/>
  <c r="I59" i="5"/>
  <c r="E59" i="5"/>
  <c r="N60" i="5" l="1"/>
  <c r="F60" i="5"/>
  <c r="E60" i="5"/>
  <c r="A61" i="5"/>
  <c r="C60" i="5"/>
  <c r="D60" i="5"/>
  <c r="J60" i="5"/>
  <c r="K60" i="5"/>
  <c r="I60" i="5"/>
  <c r="L60" i="5"/>
  <c r="M60" i="5"/>
  <c r="B60" i="5"/>
  <c r="H60" i="5"/>
  <c r="G60" i="5"/>
  <c r="N61" i="5" l="1"/>
  <c r="F61" i="5"/>
  <c r="B61" i="5"/>
  <c r="D61" i="5"/>
  <c r="H61" i="5"/>
  <c r="A62" i="5"/>
  <c r="G61" i="5"/>
  <c r="I61" i="5"/>
  <c r="M61" i="5"/>
  <c r="J61" i="5"/>
  <c r="C61" i="5"/>
  <c r="K61" i="5"/>
  <c r="L61" i="5"/>
  <c r="E61" i="5"/>
  <c r="N62" i="5" l="1"/>
  <c r="M62" i="5"/>
  <c r="A63" i="5"/>
  <c r="K62" i="5"/>
  <c r="F62" i="5"/>
  <c r="L62" i="5"/>
  <c r="H62" i="5"/>
  <c r="B62" i="5"/>
  <c r="C62" i="5"/>
  <c r="I62" i="5"/>
  <c r="G62" i="5"/>
  <c r="E62" i="5"/>
  <c r="J62" i="5"/>
  <c r="D62" i="5"/>
  <c r="N63" i="5" l="1"/>
  <c r="E63" i="5"/>
  <c r="H63" i="5"/>
  <c r="L63" i="5"/>
  <c r="I63" i="5"/>
  <c r="A64" i="5"/>
  <c r="K63" i="5"/>
  <c r="M63" i="5"/>
  <c r="D63" i="5"/>
  <c r="F63" i="5"/>
  <c r="C63" i="5"/>
  <c r="B63" i="5"/>
  <c r="G63" i="5"/>
  <c r="J63" i="5"/>
  <c r="N64" i="5" l="1"/>
  <c r="C64" i="5"/>
  <c r="E64" i="5"/>
  <c r="J64" i="5"/>
  <c r="A65" i="5"/>
  <c r="K64" i="5"/>
  <c r="F64" i="5"/>
  <c r="L64" i="5"/>
  <c r="G64" i="5"/>
  <c r="B64" i="5"/>
  <c r="D64" i="5"/>
  <c r="M64" i="5"/>
  <c r="I64" i="5"/>
  <c r="H64" i="5"/>
  <c r="N65" i="5" l="1"/>
  <c r="M65" i="5"/>
  <c r="K65" i="5"/>
  <c r="C65" i="5"/>
  <c r="H65" i="5"/>
  <c r="I65" i="5"/>
  <c r="B65" i="5"/>
  <c r="G65" i="5"/>
  <c r="A66" i="5"/>
  <c r="J65" i="5"/>
  <c r="L65" i="5"/>
  <c r="F65" i="5"/>
  <c r="E65" i="5"/>
  <c r="D65" i="5"/>
  <c r="N66" i="5" l="1"/>
  <c r="K66" i="5"/>
  <c r="B66" i="5"/>
  <c r="C66" i="5"/>
  <c r="M66" i="5"/>
  <c r="H66" i="5"/>
  <c r="A67" i="5"/>
  <c r="J66" i="5"/>
  <c r="D66" i="5"/>
  <c r="F66" i="5"/>
  <c r="L66" i="5"/>
  <c r="G66" i="5"/>
  <c r="E66" i="5"/>
  <c r="I66" i="5"/>
  <c r="N67" i="5" l="1"/>
  <c r="G67" i="5"/>
  <c r="F67" i="5"/>
  <c r="D67" i="5"/>
  <c r="C67" i="5"/>
  <c r="A68" i="5"/>
  <c r="J67" i="5"/>
  <c r="I67" i="5"/>
  <c r="K67" i="5"/>
  <c r="E67" i="5"/>
  <c r="B67" i="5"/>
  <c r="H67" i="5"/>
  <c r="L67" i="5"/>
  <c r="M67" i="5"/>
  <c r="N68" i="5" l="1"/>
  <c r="J68" i="5"/>
  <c r="F68" i="5"/>
  <c r="E68" i="5"/>
  <c r="C68" i="5"/>
  <c r="B68" i="5"/>
  <c r="A69" i="5"/>
  <c r="L68" i="5"/>
  <c r="M68" i="5"/>
  <c r="K68" i="5"/>
  <c r="D68" i="5"/>
  <c r="H68" i="5"/>
  <c r="G68" i="5"/>
  <c r="I68" i="5"/>
  <c r="N69" i="5" l="1"/>
  <c r="H69" i="5"/>
  <c r="I69" i="5"/>
  <c r="E69" i="5"/>
  <c r="M69" i="5"/>
  <c r="C69" i="5"/>
  <c r="A70" i="5"/>
  <c r="F69" i="5"/>
  <c r="B69" i="5"/>
  <c r="L69" i="5"/>
  <c r="J69" i="5"/>
  <c r="K69" i="5"/>
  <c r="G69" i="5"/>
  <c r="D69" i="5"/>
  <c r="N70" i="5" l="1"/>
  <c r="I70" i="5"/>
  <c r="D70" i="5"/>
  <c r="M70" i="5"/>
  <c r="E70" i="5"/>
  <c r="A71" i="5"/>
  <c r="C70" i="5"/>
  <c r="G70" i="5"/>
  <c r="K70" i="5"/>
  <c r="J70" i="5"/>
  <c r="F70" i="5"/>
  <c r="L70" i="5"/>
  <c r="B70" i="5"/>
  <c r="H70" i="5"/>
  <c r="N71" i="5" l="1"/>
  <c r="I71" i="5"/>
  <c r="A72" i="5"/>
  <c r="B71" i="5"/>
  <c r="M71" i="5"/>
  <c r="G71" i="5"/>
  <c r="H71" i="5"/>
  <c r="J71" i="5"/>
  <c r="K71" i="5"/>
  <c r="D71" i="5"/>
  <c r="C71" i="5"/>
  <c r="E71" i="5"/>
  <c r="L71" i="5"/>
  <c r="F71" i="5"/>
  <c r="N72" i="5" l="1"/>
  <c r="M72" i="5"/>
  <c r="I72" i="5"/>
  <c r="L72" i="5"/>
  <c r="F72" i="5"/>
  <c r="A73" i="5"/>
  <c r="K72" i="5"/>
  <c r="E72" i="5"/>
  <c r="J72" i="5"/>
  <c r="G72" i="5"/>
  <c r="H72" i="5"/>
  <c r="C72" i="5"/>
  <c r="B72" i="5"/>
  <c r="D72" i="5"/>
  <c r="N73" i="5" l="1"/>
  <c r="D73" i="5"/>
  <c r="C73" i="5"/>
  <c r="L73" i="5"/>
  <c r="A74" i="5"/>
  <c r="G73" i="5"/>
  <c r="K73" i="5"/>
  <c r="H73" i="5"/>
  <c r="M73" i="5"/>
  <c r="E73" i="5"/>
  <c r="I73" i="5"/>
  <c r="J73" i="5"/>
  <c r="F73" i="5"/>
  <c r="B73" i="5"/>
  <c r="N74" i="5" l="1"/>
  <c r="H74" i="5"/>
  <c r="J74" i="5"/>
  <c r="D74" i="5"/>
  <c r="A75" i="5"/>
  <c r="I74" i="5"/>
  <c r="E74" i="5"/>
  <c r="L74" i="5"/>
  <c r="G74" i="5"/>
  <c r="F74" i="5"/>
  <c r="K74" i="5"/>
  <c r="B74" i="5"/>
  <c r="M74" i="5"/>
  <c r="C74" i="5"/>
  <c r="N75" i="5" l="1"/>
  <c r="F75" i="5"/>
  <c r="M75" i="5"/>
  <c r="E75" i="5"/>
  <c r="A76" i="5"/>
  <c r="B75" i="5"/>
  <c r="H75" i="5"/>
  <c r="I75" i="5"/>
  <c r="G75" i="5"/>
  <c r="D75" i="5"/>
  <c r="J75" i="5"/>
  <c r="K75" i="5"/>
  <c r="C75" i="5"/>
  <c r="L75" i="5"/>
  <c r="N76" i="5" l="1"/>
  <c r="C76" i="5"/>
  <c r="F76" i="5"/>
  <c r="D76" i="5"/>
  <c r="L76" i="5"/>
  <c r="J76" i="5"/>
  <c r="A77" i="5"/>
  <c r="H76" i="5"/>
  <c r="G76" i="5"/>
  <c r="B76" i="5"/>
  <c r="E76" i="5"/>
  <c r="M76" i="5"/>
  <c r="K76" i="5"/>
  <c r="I76" i="5"/>
  <c r="N77" i="5" l="1"/>
  <c r="B77" i="5"/>
  <c r="K77" i="5"/>
  <c r="L77" i="5"/>
  <c r="H77" i="5"/>
  <c r="M77" i="5"/>
  <c r="A78" i="5"/>
  <c r="E77" i="5"/>
  <c r="I77" i="5"/>
  <c r="J77" i="5"/>
  <c r="F77" i="5"/>
  <c r="G77" i="5"/>
  <c r="C77" i="5"/>
  <c r="D77" i="5"/>
  <c r="N78" i="5" l="1"/>
  <c r="B78" i="5"/>
  <c r="A79" i="5"/>
  <c r="I78" i="5"/>
  <c r="J78" i="5"/>
  <c r="G78" i="5"/>
  <c r="E78" i="5"/>
  <c r="L78" i="5"/>
  <c r="C78" i="5"/>
  <c r="H78" i="5"/>
  <c r="K78" i="5"/>
  <c r="F78" i="5"/>
  <c r="D78" i="5"/>
  <c r="M78" i="5"/>
  <c r="N79" i="5" l="1"/>
  <c r="E79" i="5"/>
  <c r="A80" i="5"/>
  <c r="D79" i="5"/>
  <c r="H79" i="5"/>
  <c r="I79" i="5"/>
  <c r="K79" i="5"/>
  <c r="B79" i="5"/>
  <c r="C79" i="5"/>
  <c r="F79" i="5"/>
  <c r="J79" i="5"/>
  <c r="M79" i="5"/>
  <c r="L79" i="5"/>
  <c r="G79" i="5"/>
  <c r="N80" i="5" l="1"/>
  <c r="K80" i="5"/>
  <c r="C80" i="5"/>
  <c r="G80" i="5"/>
  <c r="J80" i="5"/>
  <c r="B80" i="5"/>
  <c r="E80" i="5"/>
  <c r="D80" i="5"/>
  <c r="I80" i="5"/>
  <c r="A81" i="5"/>
  <c r="F80" i="5"/>
  <c r="H80" i="5"/>
  <c r="M80" i="5"/>
  <c r="L80" i="5"/>
  <c r="N81" i="5" l="1"/>
  <c r="J81" i="5"/>
  <c r="C81" i="5"/>
  <c r="M81" i="5"/>
  <c r="H81" i="5"/>
  <c r="B81" i="5"/>
  <c r="A82" i="5"/>
  <c r="I81" i="5"/>
  <c r="E81" i="5"/>
  <c r="F81" i="5"/>
  <c r="K81" i="5"/>
  <c r="D81" i="5"/>
  <c r="L81" i="5"/>
  <c r="G81" i="5"/>
  <c r="N82" i="5" l="1"/>
  <c r="F82" i="5"/>
  <c r="K82" i="5"/>
  <c r="G82" i="5"/>
  <c r="C82" i="5"/>
  <c r="M82" i="5"/>
  <c r="B82" i="5"/>
  <c r="A83" i="5"/>
  <c r="I82" i="5"/>
  <c r="E82" i="5"/>
  <c r="D82" i="5"/>
  <c r="L82" i="5"/>
  <c r="H82" i="5"/>
  <c r="J82" i="5"/>
  <c r="N83" i="5" l="1"/>
  <c r="I83" i="5"/>
  <c r="G83" i="5"/>
  <c r="D83" i="5"/>
  <c r="K83" i="5"/>
  <c r="J83" i="5"/>
  <c r="A84" i="5"/>
  <c r="B83" i="5"/>
  <c r="E83" i="5"/>
  <c r="H83" i="5"/>
  <c r="C83" i="5"/>
  <c r="L83" i="5"/>
  <c r="M83" i="5"/>
  <c r="F83" i="5"/>
  <c r="N84" i="5" l="1"/>
  <c r="E84" i="5"/>
  <c r="A85" i="5"/>
  <c r="L84" i="5"/>
  <c r="I84" i="5"/>
  <c r="J84" i="5"/>
  <c r="D84" i="5"/>
  <c r="B84" i="5"/>
  <c r="G84" i="5"/>
  <c r="F84" i="5"/>
  <c r="K84" i="5"/>
  <c r="M84" i="5"/>
  <c r="H84" i="5"/>
  <c r="C84" i="5"/>
  <c r="N85" i="5" l="1"/>
  <c r="K85" i="5"/>
  <c r="J85" i="5"/>
  <c r="E85" i="5"/>
  <c r="M85" i="5"/>
  <c r="C85" i="5"/>
  <c r="A86" i="5"/>
  <c r="I85" i="5"/>
  <c r="L85" i="5"/>
  <c r="H85" i="5"/>
  <c r="D85" i="5"/>
  <c r="G85" i="5"/>
  <c r="F85" i="5"/>
  <c r="B85" i="5"/>
  <c r="N86" i="5" l="1"/>
  <c r="K86" i="5"/>
  <c r="A87" i="5"/>
  <c r="M86" i="5"/>
  <c r="J86" i="5"/>
  <c r="G86" i="5"/>
  <c r="D86" i="5"/>
  <c r="E86" i="5"/>
  <c r="F86" i="5"/>
  <c r="L86" i="5"/>
  <c r="C86" i="5"/>
  <c r="H86" i="5"/>
  <c r="B86" i="5"/>
  <c r="I86" i="5"/>
  <c r="N87" i="5" l="1"/>
  <c r="D87" i="5"/>
  <c r="A88" i="5"/>
  <c r="K87" i="5"/>
  <c r="H87" i="5"/>
  <c r="E87" i="5"/>
  <c r="F87" i="5"/>
  <c r="G87" i="5"/>
  <c r="L87" i="5"/>
  <c r="B87" i="5"/>
  <c r="C87" i="5"/>
  <c r="M87" i="5"/>
  <c r="J87" i="5"/>
  <c r="I87" i="5"/>
  <c r="N88" i="5" l="1"/>
  <c r="F88" i="5"/>
  <c r="C88" i="5"/>
  <c r="A89" i="5"/>
  <c r="D88" i="5"/>
  <c r="K88" i="5"/>
  <c r="J88" i="5"/>
  <c r="B88" i="5"/>
  <c r="I88" i="5"/>
  <c r="E88" i="5"/>
  <c r="H88" i="5"/>
  <c r="L88" i="5"/>
  <c r="G88" i="5"/>
  <c r="M88" i="5"/>
  <c r="N89" i="5" l="1"/>
  <c r="C89" i="5"/>
  <c r="J89" i="5"/>
  <c r="D89" i="5"/>
  <c r="E89" i="5"/>
  <c r="B89" i="5"/>
  <c r="K89" i="5"/>
  <c r="G89" i="5"/>
  <c r="A90" i="5"/>
  <c r="M89" i="5"/>
  <c r="L89" i="5"/>
  <c r="F89" i="5"/>
  <c r="I89" i="5"/>
  <c r="H89" i="5"/>
  <c r="N90" i="5" l="1"/>
  <c r="L90" i="5"/>
  <c r="J90" i="5"/>
  <c r="I90" i="5"/>
  <c r="C90" i="5"/>
  <c r="A91" i="5"/>
  <c r="B90" i="5"/>
  <c r="K90" i="5"/>
  <c r="H90" i="5"/>
  <c r="G90" i="5"/>
  <c r="E90" i="5"/>
  <c r="M90" i="5"/>
  <c r="F90" i="5"/>
  <c r="D90" i="5"/>
  <c r="N91" i="5" l="1"/>
  <c r="L91" i="5"/>
  <c r="A92" i="5"/>
  <c r="E91" i="5"/>
  <c r="H91" i="5"/>
  <c r="F91" i="5"/>
  <c r="K91" i="5"/>
  <c r="B91" i="5"/>
  <c r="M91" i="5"/>
  <c r="C91" i="5"/>
  <c r="D91" i="5"/>
  <c r="J91" i="5"/>
  <c r="G91" i="5"/>
  <c r="I91" i="5"/>
  <c r="N92" i="5" l="1"/>
  <c r="F92" i="5"/>
  <c r="K92" i="5"/>
  <c r="C92" i="5"/>
  <c r="M92" i="5"/>
  <c r="G92" i="5"/>
  <c r="I92" i="5"/>
  <c r="A93" i="5"/>
  <c r="B92" i="5"/>
  <c r="H92" i="5"/>
  <c r="J92" i="5"/>
  <c r="L92" i="5"/>
  <c r="D92" i="5"/>
  <c r="E92" i="5"/>
  <c r="N93" i="5" l="1"/>
  <c r="F93" i="5"/>
  <c r="A94" i="5"/>
  <c r="K93" i="5"/>
  <c r="J93" i="5"/>
  <c r="G93" i="5"/>
  <c r="I93" i="5"/>
  <c r="L93" i="5"/>
  <c r="H93" i="5"/>
  <c r="M93" i="5"/>
  <c r="D93" i="5"/>
  <c r="B93" i="5"/>
  <c r="E93" i="5"/>
  <c r="C93" i="5"/>
  <c r="N94" i="5" l="1"/>
  <c r="L94" i="5"/>
  <c r="A95" i="5"/>
  <c r="M94" i="5"/>
  <c r="J94" i="5"/>
  <c r="D94" i="5"/>
  <c r="E94" i="5"/>
  <c r="F94" i="5"/>
  <c r="I94" i="5"/>
  <c r="C94" i="5"/>
  <c r="G94" i="5"/>
  <c r="H94" i="5"/>
  <c r="B94" i="5"/>
  <c r="K94" i="5"/>
  <c r="N95" i="5" l="1"/>
  <c r="L95" i="5"/>
  <c r="A96" i="5"/>
  <c r="K95" i="5"/>
  <c r="D95" i="5"/>
  <c r="C95" i="5"/>
  <c r="G95" i="5"/>
  <c r="F95" i="5"/>
  <c r="M95" i="5"/>
  <c r="E95" i="5"/>
  <c r="J95" i="5"/>
  <c r="H95" i="5"/>
  <c r="B95" i="5"/>
  <c r="I95" i="5"/>
  <c r="N96" i="5" l="1"/>
  <c r="C96" i="5"/>
  <c r="F96" i="5"/>
  <c r="G96" i="5"/>
  <c r="D96" i="5"/>
  <c r="E96" i="5"/>
  <c r="I96" i="5"/>
  <c r="L96" i="5"/>
  <c r="A97" i="5"/>
  <c r="H96" i="5"/>
  <c r="B96" i="5"/>
  <c r="M96" i="5"/>
  <c r="K96" i="5"/>
  <c r="J96" i="5"/>
  <c r="N97" i="5" l="1"/>
  <c r="F97" i="5"/>
  <c r="A98" i="5"/>
  <c r="K97" i="5"/>
  <c r="M97" i="5"/>
  <c r="E97" i="5"/>
  <c r="H97" i="5"/>
  <c r="C97" i="5"/>
  <c r="I97" i="5"/>
  <c r="J97" i="5"/>
  <c r="L97" i="5"/>
  <c r="D97" i="5"/>
  <c r="B97" i="5"/>
  <c r="G97" i="5"/>
  <c r="N98" i="5" l="1"/>
  <c r="G98" i="5"/>
  <c r="A99" i="5"/>
  <c r="B98" i="5"/>
  <c r="K98" i="5"/>
  <c r="H98" i="5"/>
  <c r="M98" i="5"/>
  <c r="E98" i="5"/>
  <c r="C98" i="5"/>
  <c r="L98" i="5"/>
  <c r="F98" i="5"/>
  <c r="D98" i="5"/>
  <c r="I98" i="5"/>
  <c r="J98" i="5"/>
  <c r="N99" i="5" l="1"/>
  <c r="B99" i="5"/>
  <c r="M99" i="5"/>
  <c r="H99" i="5"/>
  <c r="L99" i="5"/>
  <c r="F99" i="5"/>
  <c r="A100" i="5"/>
  <c r="J99" i="5"/>
  <c r="D99" i="5"/>
  <c r="I99" i="5"/>
  <c r="G99" i="5"/>
  <c r="E99" i="5"/>
  <c r="C99" i="5"/>
  <c r="K99" i="5"/>
  <c r="N100" i="5" l="1"/>
  <c r="M100" i="5"/>
  <c r="D100" i="5"/>
  <c r="C100" i="5"/>
  <c r="H100" i="5"/>
  <c r="A101" i="5"/>
  <c r="E100" i="5"/>
  <c r="F100" i="5"/>
  <c r="J100" i="5"/>
  <c r="B100" i="5"/>
  <c r="K100" i="5"/>
  <c r="I100" i="5"/>
  <c r="L100" i="5"/>
  <c r="G100" i="5"/>
  <c r="N101" i="5" l="1"/>
  <c r="G101" i="5"/>
  <c r="I101" i="5"/>
  <c r="H101" i="5"/>
  <c r="A102" i="5"/>
  <c r="J101" i="5"/>
  <c r="D101" i="5"/>
  <c r="L101" i="5"/>
  <c r="K101" i="5"/>
  <c r="F101" i="5"/>
  <c r="M101" i="5"/>
  <c r="E101" i="5"/>
  <c r="B101" i="5"/>
  <c r="C101" i="5"/>
  <c r="N102" i="5" l="1"/>
  <c r="E102" i="5"/>
  <c r="A103" i="5"/>
  <c r="B102" i="5"/>
  <c r="J102" i="5"/>
  <c r="L102" i="5"/>
  <c r="C102" i="5"/>
  <c r="G102" i="5"/>
  <c r="I102" i="5"/>
  <c r="F102" i="5"/>
  <c r="K102" i="5"/>
  <c r="M102" i="5"/>
  <c r="H102" i="5"/>
  <c r="D102" i="5"/>
  <c r="N103" i="5" l="1"/>
  <c r="I103" i="5"/>
  <c r="A104" i="5"/>
  <c r="D103" i="5"/>
  <c r="M103" i="5"/>
  <c r="F103" i="5"/>
  <c r="G103" i="5"/>
  <c r="K103" i="5"/>
  <c r="J103" i="5"/>
  <c r="C103" i="5"/>
  <c r="E103" i="5"/>
  <c r="H103" i="5"/>
  <c r="B103" i="5"/>
  <c r="L103" i="5"/>
  <c r="N104" i="5" l="1"/>
  <c r="A105" i="5"/>
  <c r="G104" i="5"/>
  <c r="E104" i="5"/>
  <c r="K104" i="5"/>
  <c r="L104" i="5"/>
  <c r="H104" i="5"/>
  <c r="B104" i="5"/>
  <c r="M104" i="5"/>
  <c r="I104" i="5"/>
  <c r="F104" i="5"/>
  <c r="J104" i="5"/>
  <c r="D104" i="5"/>
  <c r="C104" i="5"/>
  <c r="N105" i="5" l="1"/>
  <c r="B105" i="5"/>
  <c r="G105" i="5"/>
  <c r="C105" i="5"/>
  <c r="A106" i="5"/>
  <c r="L105" i="5"/>
  <c r="M105" i="5"/>
  <c r="I105" i="5"/>
  <c r="E105" i="5"/>
  <c r="J105" i="5"/>
  <c r="F105" i="5"/>
  <c r="K105" i="5"/>
  <c r="H105" i="5"/>
  <c r="D105" i="5"/>
  <c r="N106" i="5" l="1"/>
  <c r="M106" i="5"/>
  <c r="D106" i="5"/>
  <c r="K106" i="5"/>
  <c r="C106" i="5"/>
  <c r="A107" i="5"/>
  <c r="B106" i="5"/>
  <c r="E106" i="5"/>
  <c r="H106" i="5"/>
  <c r="J106" i="5"/>
  <c r="G106" i="5"/>
  <c r="F106" i="5"/>
  <c r="L106" i="5"/>
  <c r="I106" i="5"/>
  <c r="N107" i="5" l="1"/>
  <c r="J107" i="5"/>
  <c r="L107" i="5"/>
  <c r="A108" i="5"/>
  <c r="E107" i="5"/>
  <c r="G107" i="5"/>
  <c r="B107" i="5"/>
  <c r="D107" i="5"/>
  <c r="H107" i="5"/>
  <c r="K107" i="5"/>
  <c r="M107" i="5"/>
  <c r="C107" i="5"/>
  <c r="I107" i="5"/>
  <c r="F107" i="5"/>
  <c r="N108" i="5" l="1"/>
  <c r="K108" i="5"/>
  <c r="A109" i="5"/>
  <c r="I108" i="5"/>
  <c r="G108" i="5"/>
  <c r="B108" i="5"/>
  <c r="E108" i="5"/>
  <c r="C108" i="5"/>
  <c r="H108" i="5"/>
  <c r="J108" i="5"/>
  <c r="M108" i="5"/>
  <c r="L108" i="5"/>
  <c r="D108" i="5"/>
  <c r="F108" i="5"/>
  <c r="N109" i="5" l="1"/>
  <c r="F109" i="5"/>
  <c r="J109" i="5"/>
  <c r="I109" i="5"/>
  <c r="K109" i="5"/>
  <c r="A110" i="5"/>
  <c r="L109" i="5"/>
  <c r="H109" i="5"/>
  <c r="B109" i="5"/>
  <c r="C109" i="5"/>
  <c r="G109" i="5"/>
  <c r="M109" i="5"/>
  <c r="D109" i="5"/>
  <c r="E109" i="5"/>
  <c r="N110" i="5" l="1"/>
  <c r="M110" i="5"/>
  <c r="B110" i="5"/>
  <c r="J110" i="5"/>
  <c r="C110" i="5"/>
  <c r="F110" i="5"/>
  <c r="A111" i="5"/>
  <c r="E110" i="5"/>
  <c r="L110" i="5"/>
  <c r="D110" i="5"/>
  <c r="H110" i="5"/>
  <c r="G110" i="5"/>
  <c r="I110" i="5"/>
  <c r="K110" i="5"/>
  <c r="N111" i="5" l="1"/>
  <c r="J111" i="5"/>
  <c r="L111" i="5"/>
  <c r="F111" i="5"/>
  <c r="A112" i="5"/>
  <c r="K111" i="5"/>
  <c r="H111" i="5"/>
  <c r="D111" i="5"/>
  <c r="M111" i="5"/>
  <c r="E111" i="5"/>
  <c r="B111" i="5"/>
  <c r="C111" i="5"/>
  <c r="G111" i="5"/>
  <c r="I111" i="5"/>
  <c r="N112" i="5" l="1"/>
  <c r="B112" i="5"/>
  <c r="C112" i="5"/>
  <c r="F112" i="5"/>
  <c r="I112" i="5"/>
  <c r="J112" i="5"/>
  <c r="A113" i="5"/>
  <c r="E112" i="5"/>
  <c r="L112" i="5"/>
  <c r="H112" i="5"/>
  <c r="G112" i="5"/>
  <c r="M112" i="5"/>
  <c r="K112" i="5"/>
  <c r="D112" i="5"/>
  <c r="N113" i="5" l="1"/>
  <c r="J113" i="5"/>
  <c r="A114" i="5"/>
  <c r="F113" i="5"/>
  <c r="L113" i="5"/>
  <c r="D113" i="5"/>
  <c r="G113" i="5"/>
  <c r="M113" i="5"/>
  <c r="E113" i="5"/>
  <c r="H113" i="5"/>
  <c r="I113" i="5"/>
  <c r="K113" i="5"/>
  <c r="C113" i="5"/>
  <c r="B113" i="5"/>
  <c r="N114" i="5" l="1"/>
  <c r="J114" i="5"/>
  <c r="A115" i="5"/>
  <c r="I114" i="5"/>
  <c r="E114" i="5"/>
  <c r="F114" i="5"/>
  <c r="H114" i="5"/>
  <c r="B114" i="5"/>
  <c r="L114" i="5"/>
  <c r="K114" i="5"/>
  <c r="G114" i="5"/>
  <c r="C114" i="5"/>
  <c r="D114" i="5"/>
  <c r="M114" i="5"/>
  <c r="N115" i="5" l="1"/>
  <c r="I115" i="5"/>
  <c r="A116" i="5"/>
  <c r="M115" i="5"/>
  <c r="H115" i="5"/>
  <c r="G115" i="5"/>
  <c r="J115" i="5"/>
  <c r="K115" i="5"/>
  <c r="C115" i="5"/>
  <c r="L115" i="5"/>
  <c r="D115" i="5"/>
  <c r="F115" i="5"/>
  <c r="E115" i="5"/>
  <c r="B115" i="5"/>
  <c r="N116" i="5" l="1"/>
  <c r="C116" i="5"/>
  <c r="A117" i="5"/>
  <c r="L116" i="5"/>
  <c r="D116" i="5"/>
  <c r="M116" i="5"/>
  <c r="I116" i="5"/>
  <c r="B116" i="5"/>
  <c r="J116" i="5"/>
  <c r="G116" i="5"/>
  <c r="K116" i="5"/>
  <c r="F116" i="5"/>
  <c r="E116" i="5"/>
  <c r="H116" i="5"/>
  <c r="N117" i="5" l="1"/>
  <c r="M117" i="5"/>
  <c r="A118" i="5"/>
  <c r="K117" i="5"/>
  <c r="B117" i="5"/>
  <c r="D117" i="5"/>
  <c r="L117" i="5"/>
  <c r="I117" i="5"/>
  <c r="E117" i="5"/>
  <c r="J117" i="5"/>
  <c r="G117" i="5"/>
  <c r="H117" i="5"/>
  <c r="F117" i="5"/>
  <c r="C117" i="5"/>
  <c r="N118" i="5" l="1"/>
  <c r="I118" i="5"/>
  <c r="A119" i="5"/>
  <c r="H118" i="5"/>
  <c r="J118" i="5"/>
  <c r="C118" i="5"/>
  <c r="K118" i="5"/>
  <c r="B118" i="5"/>
  <c r="M118" i="5"/>
  <c r="D118" i="5"/>
  <c r="G118" i="5"/>
  <c r="F118" i="5"/>
  <c r="E118" i="5"/>
  <c r="L118" i="5"/>
  <c r="N119" i="5" l="1"/>
  <c r="H119" i="5"/>
  <c r="A120" i="5"/>
  <c r="F119" i="5"/>
  <c r="B119" i="5"/>
  <c r="G119" i="5"/>
  <c r="E119" i="5"/>
  <c r="L119" i="5"/>
  <c r="D119" i="5"/>
  <c r="C119" i="5"/>
  <c r="M119" i="5"/>
  <c r="K119" i="5"/>
  <c r="J119" i="5"/>
  <c r="I119" i="5"/>
  <c r="N120" i="5" l="1"/>
  <c r="D120" i="5"/>
  <c r="A121" i="5"/>
  <c r="J120" i="5"/>
  <c r="C120" i="5"/>
  <c r="G120" i="5"/>
  <c r="F120" i="5"/>
  <c r="M120" i="5"/>
  <c r="H120" i="5"/>
  <c r="K120" i="5"/>
  <c r="B120" i="5"/>
  <c r="E120" i="5"/>
  <c r="L120" i="5"/>
  <c r="I120" i="5"/>
  <c r="N121" i="5" l="1"/>
  <c r="G121" i="5"/>
  <c r="A122" i="5"/>
  <c r="H121" i="5"/>
  <c r="M121" i="5"/>
  <c r="I121" i="5"/>
  <c r="L121" i="5"/>
  <c r="D121" i="5"/>
  <c r="K121" i="5"/>
  <c r="C121" i="5"/>
  <c r="J121" i="5"/>
  <c r="E121" i="5"/>
  <c r="B121" i="5"/>
  <c r="F121" i="5"/>
  <c r="N122" i="5" l="1"/>
  <c r="J122" i="5"/>
  <c r="K122" i="5"/>
  <c r="E122" i="5"/>
  <c r="I122" i="5"/>
  <c r="F122" i="5"/>
  <c r="A123" i="5"/>
  <c r="B122" i="5"/>
  <c r="G122" i="5"/>
  <c r="H122" i="5"/>
  <c r="C122" i="5"/>
  <c r="D122" i="5"/>
  <c r="L122" i="5"/>
  <c r="M122" i="5"/>
  <c r="N123" i="5" l="1"/>
  <c r="H123" i="5"/>
  <c r="C123" i="5"/>
  <c r="L123" i="5"/>
  <c r="A124" i="5"/>
  <c r="B123" i="5"/>
  <c r="D123" i="5"/>
  <c r="E123" i="5"/>
  <c r="K123" i="5"/>
  <c r="G123" i="5"/>
  <c r="M123" i="5"/>
  <c r="F123" i="5"/>
  <c r="J123" i="5"/>
  <c r="I123" i="5"/>
  <c r="N124" i="5" l="1"/>
  <c r="K124" i="5"/>
  <c r="I124" i="5"/>
  <c r="F124" i="5"/>
  <c r="E124" i="5"/>
  <c r="D124" i="5"/>
  <c r="H124" i="5"/>
  <c r="A125" i="5"/>
  <c r="M124" i="5"/>
  <c r="J124" i="5"/>
  <c r="G124" i="5"/>
  <c r="B124" i="5"/>
  <c r="L124" i="5"/>
  <c r="C124" i="5"/>
  <c r="N125" i="5" l="1"/>
  <c r="I125" i="5"/>
  <c r="A126" i="5"/>
  <c r="H125" i="5"/>
  <c r="D125" i="5"/>
  <c r="E125" i="5"/>
  <c r="J125" i="5"/>
  <c r="K125" i="5"/>
  <c r="B125" i="5"/>
  <c r="G125" i="5"/>
  <c r="C125" i="5"/>
  <c r="M125" i="5"/>
  <c r="L125" i="5"/>
  <c r="F125" i="5"/>
  <c r="N126" i="5" l="1"/>
  <c r="M126" i="5"/>
  <c r="G126" i="5"/>
  <c r="I126" i="5"/>
  <c r="F126" i="5"/>
  <c r="H126" i="5"/>
  <c r="K126" i="5"/>
  <c r="C126" i="5"/>
  <c r="J126" i="5"/>
  <c r="L126" i="5"/>
  <c r="A127" i="5"/>
  <c r="B126" i="5"/>
  <c r="D126" i="5"/>
  <c r="E126" i="5"/>
  <c r="N127" i="5" l="1"/>
  <c r="J127" i="5"/>
  <c r="I127" i="5"/>
  <c r="A128" i="5"/>
  <c r="M127" i="5"/>
  <c r="C127" i="5"/>
  <c r="D127" i="5"/>
  <c r="H127" i="5"/>
  <c r="G127" i="5"/>
  <c r="L127" i="5"/>
  <c r="B127" i="5"/>
  <c r="F127" i="5"/>
  <c r="E127" i="5"/>
  <c r="K127" i="5"/>
  <c r="N128" i="5" l="1"/>
  <c r="L128" i="5"/>
  <c r="A129" i="5"/>
  <c r="D128" i="5"/>
  <c r="H128" i="5"/>
  <c r="J128" i="5"/>
  <c r="F128" i="5"/>
  <c r="G128" i="5"/>
  <c r="B128" i="5"/>
  <c r="C128" i="5"/>
  <c r="I128" i="5"/>
  <c r="M128" i="5"/>
  <c r="K128" i="5"/>
  <c r="E128" i="5"/>
  <c r="N129" i="5" l="1"/>
  <c r="H129" i="5"/>
  <c r="M129" i="5"/>
  <c r="F129" i="5"/>
  <c r="E129" i="5"/>
  <c r="L129" i="5"/>
  <c r="K129" i="5"/>
  <c r="A130" i="5"/>
  <c r="J129" i="5"/>
  <c r="G129" i="5"/>
  <c r="B129" i="5"/>
  <c r="C129" i="5"/>
  <c r="D129" i="5"/>
  <c r="I129" i="5"/>
  <c r="N130" i="5" l="1"/>
  <c r="E130" i="5"/>
  <c r="F130" i="5"/>
  <c r="C130" i="5"/>
  <c r="A131" i="5"/>
  <c r="L130" i="5"/>
  <c r="G130" i="5"/>
  <c r="J130" i="5"/>
  <c r="I130" i="5"/>
  <c r="D130" i="5"/>
  <c r="H130" i="5"/>
  <c r="B130" i="5"/>
  <c r="K130" i="5"/>
  <c r="M130" i="5"/>
  <c r="N131" i="5" l="1"/>
  <c r="J131" i="5"/>
  <c r="M131" i="5"/>
  <c r="G131" i="5"/>
  <c r="D131" i="5"/>
  <c r="B131" i="5"/>
  <c r="A132" i="5"/>
  <c r="E131" i="5"/>
  <c r="I131" i="5"/>
  <c r="L131" i="5"/>
  <c r="K131" i="5"/>
  <c r="C131" i="5"/>
  <c r="H131" i="5"/>
  <c r="F131" i="5"/>
  <c r="N132" i="5" l="1"/>
  <c r="H132" i="5"/>
  <c r="A133" i="5"/>
  <c r="J132" i="5"/>
  <c r="E132" i="5"/>
  <c r="K132" i="5"/>
  <c r="D132" i="5"/>
  <c r="F132" i="5"/>
  <c r="L132" i="5"/>
  <c r="M132" i="5"/>
  <c r="I132" i="5"/>
  <c r="B132" i="5"/>
  <c r="G132" i="5"/>
  <c r="C132" i="5"/>
  <c r="N133" i="5" l="1"/>
  <c r="M133" i="5"/>
  <c r="A134" i="5"/>
  <c r="F133" i="5"/>
  <c r="K133" i="5"/>
  <c r="I133" i="5"/>
  <c r="E133" i="5"/>
  <c r="J133" i="5"/>
  <c r="C133" i="5"/>
  <c r="G133" i="5"/>
  <c r="D133" i="5"/>
  <c r="L133" i="5"/>
  <c r="H133" i="5"/>
  <c r="B133" i="5"/>
  <c r="N134" i="5" l="1"/>
  <c r="I134" i="5"/>
  <c r="A135" i="5"/>
  <c r="E134" i="5"/>
  <c r="K134" i="5"/>
  <c r="J134" i="5"/>
  <c r="F134" i="5"/>
  <c r="H134" i="5"/>
  <c r="B134" i="5"/>
  <c r="L134" i="5"/>
  <c r="C134" i="5"/>
  <c r="D134" i="5"/>
  <c r="M134" i="5"/>
  <c r="G134" i="5"/>
  <c r="N135" i="5" l="1"/>
  <c r="B135" i="5"/>
  <c r="K135" i="5"/>
  <c r="D135" i="5"/>
  <c r="F135" i="5"/>
  <c r="A136" i="5"/>
  <c r="C135" i="5"/>
  <c r="G135" i="5"/>
  <c r="J135" i="5"/>
  <c r="M135" i="5"/>
  <c r="E135" i="5"/>
  <c r="I135" i="5"/>
  <c r="L135" i="5"/>
  <c r="H135" i="5"/>
  <c r="N136" i="5" l="1"/>
  <c r="C136" i="5"/>
  <c r="D136" i="5"/>
  <c r="A137" i="5"/>
  <c r="B136" i="5"/>
  <c r="K136" i="5"/>
  <c r="F136" i="5"/>
  <c r="M136" i="5"/>
  <c r="L136" i="5"/>
  <c r="G136" i="5"/>
  <c r="J136" i="5"/>
  <c r="H136" i="5"/>
  <c r="E136" i="5"/>
  <c r="I136" i="5"/>
  <c r="N137" i="5" l="1"/>
  <c r="L137" i="5"/>
  <c r="J137" i="5"/>
  <c r="K137" i="5"/>
  <c r="A138" i="5"/>
  <c r="M137" i="5"/>
  <c r="H137" i="5"/>
  <c r="E137" i="5"/>
  <c r="B137" i="5"/>
  <c r="F137" i="5"/>
  <c r="I137" i="5"/>
  <c r="G137" i="5"/>
  <c r="D137" i="5"/>
  <c r="C137" i="5"/>
  <c r="N138" i="5" l="1"/>
  <c r="K138" i="5"/>
  <c r="M138" i="5"/>
  <c r="L138" i="5"/>
  <c r="B138" i="5"/>
  <c r="I138" i="5"/>
  <c r="A139" i="5"/>
  <c r="C138" i="5"/>
  <c r="H138" i="5"/>
  <c r="F138" i="5"/>
  <c r="E138" i="5"/>
  <c r="J138" i="5"/>
  <c r="D138" i="5"/>
  <c r="G138" i="5"/>
  <c r="N139" i="5" l="1"/>
  <c r="F139" i="5"/>
  <c r="A140" i="5"/>
  <c r="I139" i="5"/>
  <c r="D139" i="5"/>
  <c r="E139" i="5"/>
  <c r="M139" i="5"/>
  <c r="K139" i="5"/>
  <c r="B139" i="5"/>
  <c r="J139" i="5"/>
  <c r="H139" i="5"/>
  <c r="L139" i="5"/>
  <c r="C139" i="5"/>
  <c r="G139" i="5"/>
  <c r="N140" i="5" l="1"/>
  <c r="D140" i="5"/>
  <c r="A141" i="5"/>
  <c r="H140" i="5"/>
  <c r="B140" i="5"/>
  <c r="K140" i="5"/>
  <c r="I140" i="5"/>
  <c r="L140" i="5"/>
  <c r="E140" i="5"/>
  <c r="M140" i="5"/>
  <c r="F140" i="5"/>
  <c r="J140" i="5"/>
  <c r="G140" i="5"/>
  <c r="C140" i="5"/>
  <c r="N141" i="5" l="1"/>
  <c r="F141" i="5"/>
  <c r="A142" i="5"/>
  <c r="C141" i="5"/>
  <c r="B141" i="5"/>
  <c r="D141" i="5"/>
  <c r="L141" i="5"/>
  <c r="J141" i="5"/>
  <c r="M141" i="5"/>
  <c r="I141" i="5"/>
  <c r="K141" i="5"/>
  <c r="E141" i="5"/>
  <c r="G141" i="5"/>
  <c r="H141" i="5"/>
  <c r="N142" i="5" l="1"/>
  <c r="G142" i="5"/>
  <c r="M142" i="5"/>
  <c r="E142" i="5"/>
  <c r="C142" i="5"/>
  <c r="J142" i="5"/>
  <c r="F142" i="5"/>
  <c r="L142" i="5"/>
  <c r="A143" i="5"/>
  <c r="I142" i="5"/>
  <c r="K142" i="5"/>
  <c r="B142" i="5"/>
  <c r="D142" i="5"/>
  <c r="H142" i="5"/>
  <c r="N143" i="5" l="1"/>
  <c r="J143" i="5"/>
  <c r="A144" i="5"/>
  <c r="G143" i="5"/>
  <c r="F143" i="5"/>
  <c r="B143" i="5"/>
  <c r="L143" i="5"/>
  <c r="D143" i="5"/>
  <c r="K143" i="5"/>
  <c r="H143" i="5"/>
  <c r="I143" i="5"/>
  <c r="C143" i="5"/>
  <c r="M143" i="5"/>
  <c r="E143" i="5"/>
  <c r="N144" i="5" l="1"/>
  <c r="H144" i="5"/>
  <c r="A145" i="5"/>
  <c r="M144" i="5"/>
  <c r="K144" i="5"/>
  <c r="J144" i="5"/>
  <c r="G144" i="5"/>
  <c r="E144" i="5"/>
  <c r="B144" i="5"/>
  <c r="D144" i="5"/>
  <c r="L144" i="5"/>
  <c r="F144" i="5"/>
  <c r="I144" i="5"/>
  <c r="C144" i="5"/>
  <c r="N145" i="5" l="1"/>
  <c r="K145" i="5"/>
  <c r="L145" i="5"/>
  <c r="M145" i="5"/>
  <c r="D145" i="5"/>
  <c r="J145" i="5"/>
  <c r="F145" i="5"/>
  <c r="B145" i="5"/>
  <c r="A146" i="5"/>
  <c r="C145" i="5"/>
  <c r="E145" i="5"/>
  <c r="G145" i="5"/>
  <c r="I145" i="5"/>
  <c r="H145" i="5"/>
  <c r="N146" i="5" l="1"/>
  <c r="E146" i="5"/>
  <c r="A147" i="5"/>
  <c r="C146" i="5"/>
  <c r="I146" i="5"/>
  <c r="F146" i="5"/>
  <c r="K146" i="5"/>
  <c r="B146" i="5"/>
  <c r="H146" i="5"/>
  <c r="G146" i="5"/>
  <c r="L146" i="5"/>
  <c r="M146" i="5"/>
  <c r="D146" i="5"/>
  <c r="J146" i="5"/>
  <c r="N147" i="5" l="1"/>
  <c r="D147" i="5"/>
  <c r="A148" i="5"/>
  <c r="F147" i="5"/>
  <c r="M147" i="5"/>
  <c r="L147" i="5"/>
  <c r="C147" i="5"/>
  <c r="B147" i="5"/>
  <c r="I147" i="5"/>
  <c r="J147" i="5"/>
  <c r="K147" i="5"/>
  <c r="H147" i="5"/>
  <c r="G147" i="5"/>
  <c r="E147" i="5"/>
  <c r="N148" i="5" l="1"/>
  <c r="L148" i="5"/>
  <c r="A149" i="5"/>
  <c r="E148" i="5"/>
  <c r="D148" i="5"/>
  <c r="B148" i="5"/>
  <c r="I148" i="5"/>
  <c r="M148" i="5"/>
  <c r="F148" i="5"/>
  <c r="H148" i="5"/>
  <c r="C148" i="5"/>
  <c r="G148" i="5"/>
  <c r="K148" i="5"/>
  <c r="J148" i="5"/>
  <c r="N149" i="5" l="1"/>
  <c r="E149" i="5"/>
  <c r="F149" i="5"/>
  <c r="A150" i="5"/>
  <c r="D149" i="5"/>
  <c r="M149" i="5"/>
  <c r="J149" i="5"/>
  <c r="L149" i="5"/>
  <c r="K149" i="5"/>
  <c r="B149" i="5"/>
  <c r="I149" i="5"/>
  <c r="H149" i="5"/>
  <c r="G149" i="5"/>
  <c r="C149" i="5"/>
  <c r="N150" i="5" l="1"/>
  <c r="G150" i="5"/>
  <c r="L150" i="5"/>
  <c r="A151" i="5"/>
  <c r="B150" i="5"/>
  <c r="H150" i="5"/>
  <c r="C150" i="5"/>
  <c r="M150" i="5"/>
  <c r="F150" i="5"/>
  <c r="E150" i="5"/>
  <c r="K150" i="5"/>
  <c r="I150" i="5"/>
  <c r="D150" i="5"/>
  <c r="J150" i="5"/>
  <c r="N151" i="5" l="1"/>
  <c r="I151" i="5"/>
  <c r="A152" i="5"/>
  <c r="H151" i="5"/>
  <c r="D151" i="5"/>
  <c r="G151" i="5"/>
  <c r="F151" i="5"/>
  <c r="C151" i="5"/>
  <c r="B151" i="5"/>
  <c r="E151" i="5"/>
  <c r="K151" i="5"/>
  <c r="L151" i="5"/>
  <c r="M151" i="5"/>
  <c r="J151" i="5"/>
  <c r="N152" i="5" l="1"/>
  <c r="D152" i="5"/>
  <c r="A153" i="5"/>
  <c r="M152" i="5"/>
  <c r="C152" i="5"/>
  <c r="F152" i="5"/>
  <c r="I152" i="5"/>
  <c r="G152" i="5"/>
  <c r="B152" i="5"/>
  <c r="E152" i="5"/>
  <c r="J152" i="5"/>
  <c r="K152" i="5"/>
  <c r="H152" i="5"/>
  <c r="L152" i="5"/>
  <c r="N153" i="5" l="1"/>
  <c r="D153" i="5"/>
  <c r="A154" i="5"/>
  <c r="K153" i="5"/>
  <c r="M153" i="5"/>
  <c r="J153" i="5"/>
  <c r="F153" i="5"/>
  <c r="L153" i="5"/>
  <c r="G153" i="5"/>
  <c r="E153" i="5"/>
  <c r="B153" i="5"/>
  <c r="H153" i="5"/>
  <c r="I153" i="5"/>
  <c r="C153" i="5"/>
  <c r="N154" i="5" l="1"/>
  <c r="G154" i="5"/>
  <c r="A155" i="5"/>
  <c r="L154" i="5"/>
  <c r="I154" i="5"/>
  <c r="J154" i="5"/>
  <c r="F154" i="5"/>
  <c r="E154" i="5"/>
  <c r="H154" i="5"/>
  <c r="K154" i="5"/>
  <c r="C154" i="5"/>
  <c r="D154" i="5"/>
  <c r="B154" i="5"/>
  <c r="M154" i="5"/>
  <c r="N155" i="5" l="1"/>
  <c r="G155" i="5"/>
  <c r="A156" i="5"/>
  <c r="L155" i="5"/>
  <c r="D155" i="5"/>
  <c r="I155" i="5"/>
  <c r="H155" i="5"/>
  <c r="J155" i="5"/>
  <c r="M155" i="5"/>
  <c r="C155" i="5"/>
  <c r="B155" i="5"/>
  <c r="F155" i="5"/>
  <c r="E155" i="5"/>
  <c r="K155" i="5"/>
  <c r="N156" i="5" l="1"/>
  <c r="C156" i="5"/>
  <c r="A157" i="5"/>
  <c r="H156" i="5"/>
  <c r="D156" i="5"/>
  <c r="I156" i="5"/>
  <c r="E156" i="5"/>
  <c r="B156" i="5"/>
  <c r="M156" i="5"/>
  <c r="K156" i="5"/>
  <c r="J156" i="5"/>
  <c r="G156" i="5"/>
  <c r="F156" i="5"/>
  <c r="L156" i="5"/>
  <c r="N157" i="5" l="1"/>
  <c r="J157" i="5"/>
  <c r="A158" i="5"/>
  <c r="K157" i="5"/>
  <c r="I157" i="5"/>
  <c r="B157" i="5"/>
  <c r="H157" i="5"/>
  <c r="D157" i="5"/>
  <c r="G157" i="5"/>
  <c r="M157" i="5"/>
  <c r="C157" i="5"/>
  <c r="L157" i="5"/>
  <c r="E157" i="5"/>
  <c r="F157" i="5"/>
  <c r="N158" i="5" l="1"/>
  <c r="M158" i="5"/>
  <c r="A159" i="5"/>
  <c r="E158" i="5"/>
  <c r="K158" i="5"/>
  <c r="G158" i="5"/>
  <c r="C158" i="5"/>
  <c r="B158" i="5"/>
  <c r="F158" i="5"/>
  <c r="I158" i="5"/>
  <c r="D158" i="5"/>
  <c r="L158" i="5"/>
  <c r="J158" i="5"/>
  <c r="H158" i="5"/>
  <c r="N159" i="5" l="1"/>
  <c r="B159" i="5"/>
  <c r="L159" i="5"/>
  <c r="H159" i="5"/>
  <c r="D159" i="5"/>
  <c r="F159" i="5"/>
  <c r="K159" i="5"/>
  <c r="I159" i="5"/>
  <c r="A160" i="5"/>
  <c r="E159" i="5"/>
  <c r="J159" i="5"/>
  <c r="G159" i="5"/>
  <c r="M159" i="5"/>
  <c r="C159" i="5"/>
  <c r="N160" i="5" l="1"/>
  <c r="D160" i="5"/>
  <c r="A161" i="5"/>
  <c r="C160" i="5"/>
  <c r="I160" i="5"/>
  <c r="B160" i="5"/>
  <c r="E160" i="5"/>
  <c r="F160" i="5"/>
  <c r="L160" i="5"/>
  <c r="K160" i="5"/>
  <c r="H160" i="5"/>
  <c r="M160" i="5"/>
  <c r="G160" i="5"/>
  <c r="J160" i="5"/>
  <c r="N161" i="5" l="1"/>
  <c r="D161" i="5"/>
  <c r="B161" i="5"/>
  <c r="E161" i="5"/>
  <c r="G161" i="5"/>
  <c r="A162" i="5"/>
  <c r="L161" i="5"/>
  <c r="F161" i="5"/>
  <c r="M161" i="5"/>
  <c r="C161" i="5"/>
  <c r="I161" i="5"/>
  <c r="H161" i="5"/>
  <c r="K161" i="5"/>
  <c r="J161" i="5"/>
  <c r="N162" i="5" l="1"/>
  <c r="D162" i="5"/>
  <c r="A163" i="5"/>
  <c r="I162" i="5"/>
  <c r="G162" i="5"/>
  <c r="E162" i="5"/>
  <c r="H162" i="5"/>
  <c r="K162" i="5"/>
  <c r="J162" i="5"/>
  <c r="C162" i="5"/>
  <c r="B162" i="5"/>
  <c r="F162" i="5"/>
  <c r="L162" i="5"/>
  <c r="M162" i="5"/>
  <c r="N163" i="5" l="1"/>
  <c r="I163" i="5"/>
  <c r="A164" i="5"/>
  <c r="H163" i="5"/>
  <c r="E163" i="5"/>
  <c r="J163" i="5"/>
  <c r="G163" i="5"/>
  <c r="B163" i="5"/>
  <c r="M163" i="5"/>
  <c r="L163" i="5"/>
  <c r="D163" i="5"/>
  <c r="F163" i="5"/>
  <c r="K163" i="5"/>
  <c r="C163" i="5"/>
  <c r="N164" i="5" l="1"/>
  <c r="J164" i="5"/>
  <c r="A165" i="5"/>
  <c r="H164" i="5"/>
  <c r="G164" i="5"/>
  <c r="B164" i="5"/>
  <c r="F164" i="5"/>
  <c r="D164" i="5"/>
  <c r="I164" i="5"/>
  <c r="C164" i="5"/>
  <c r="K164" i="5"/>
  <c r="E164" i="5"/>
  <c r="M164" i="5"/>
  <c r="L164" i="5"/>
  <c r="N165" i="5" l="1"/>
  <c r="F165" i="5"/>
  <c r="A166" i="5"/>
  <c r="H165" i="5"/>
  <c r="E165" i="5"/>
  <c r="C165" i="5"/>
  <c r="D165" i="5"/>
  <c r="I165" i="5"/>
  <c r="B165" i="5"/>
  <c r="K165" i="5"/>
  <c r="M165" i="5"/>
  <c r="G165" i="5"/>
  <c r="L165" i="5"/>
  <c r="J165" i="5"/>
  <c r="N166" i="5" l="1"/>
  <c r="M166" i="5"/>
  <c r="A167" i="5"/>
  <c r="K166" i="5"/>
  <c r="I166" i="5"/>
  <c r="D166" i="5"/>
  <c r="E166" i="5"/>
  <c r="B166" i="5"/>
  <c r="J166" i="5"/>
  <c r="H166" i="5"/>
  <c r="G166" i="5"/>
  <c r="L166" i="5"/>
  <c r="C166" i="5"/>
  <c r="F166" i="5"/>
  <c r="N167" i="5" l="1"/>
  <c r="F167" i="5"/>
  <c r="L167" i="5"/>
  <c r="E167" i="5"/>
  <c r="H167" i="5"/>
  <c r="A168" i="5"/>
  <c r="J167" i="5"/>
  <c r="M167" i="5"/>
  <c r="C167" i="5"/>
  <c r="K167" i="5"/>
  <c r="I167" i="5"/>
  <c r="G167" i="5"/>
  <c r="B167" i="5"/>
  <c r="D167" i="5"/>
  <c r="N168" i="5" l="1"/>
  <c r="M168" i="5"/>
  <c r="A169" i="5"/>
  <c r="B168" i="5"/>
  <c r="H168" i="5"/>
  <c r="D168" i="5"/>
  <c r="G168" i="5"/>
  <c r="E168" i="5"/>
  <c r="F168" i="5"/>
  <c r="J168" i="5"/>
  <c r="K168" i="5"/>
  <c r="L168" i="5"/>
  <c r="I168" i="5"/>
  <c r="C168" i="5"/>
  <c r="N169" i="5" l="1"/>
  <c r="K169" i="5"/>
  <c r="H169" i="5"/>
  <c r="J169" i="5"/>
  <c r="L169" i="5"/>
  <c r="A170" i="5"/>
  <c r="C169" i="5"/>
  <c r="G169" i="5"/>
  <c r="M169" i="5"/>
  <c r="B169" i="5"/>
  <c r="D169" i="5"/>
  <c r="F169" i="5"/>
  <c r="I169" i="5"/>
  <c r="E169" i="5"/>
  <c r="N170" i="5" l="1"/>
  <c r="L170" i="5"/>
  <c r="A171" i="5"/>
  <c r="J170" i="5"/>
  <c r="E170" i="5"/>
  <c r="C170" i="5"/>
  <c r="K170" i="5"/>
  <c r="M170" i="5"/>
  <c r="H170" i="5"/>
  <c r="F170" i="5"/>
  <c r="G170" i="5"/>
  <c r="D170" i="5"/>
  <c r="B170" i="5"/>
  <c r="I170" i="5"/>
  <c r="N171" i="5" l="1"/>
  <c r="K171" i="5"/>
  <c r="A172" i="5"/>
  <c r="C171" i="5"/>
  <c r="E171" i="5"/>
  <c r="J171" i="5"/>
  <c r="I171" i="5"/>
  <c r="M171" i="5"/>
  <c r="B171" i="5"/>
  <c r="H171" i="5"/>
  <c r="F171" i="5"/>
  <c r="L171" i="5"/>
  <c r="D171" i="5"/>
  <c r="G171" i="5"/>
  <c r="N172" i="5" l="1"/>
  <c r="I172" i="5"/>
  <c r="A173" i="5"/>
  <c r="M172" i="5"/>
  <c r="H172" i="5"/>
  <c r="K172" i="5"/>
  <c r="E172" i="5"/>
  <c r="G172" i="5"/>
  <c r="F172" i="5"/>
  <c r="L172" i="5"/>
  <c r="J172" i="5"/>
  <c r="B172" i="5"/>
  <c r="D172" i="5"/>
  <c r="C172" i="5"/>
  <c r="N173" i="5" l="1"/>
  <c r="K173" i="5"/>
  <c r="E173" i="5"/>
  <c r="C173" i="5"/>
  <c r="F173" i="5"/>
  <c r="B173" i="5"/>
  <c r="A174" i="5"/>
  <c r="D173" i="5"/>
  <c r="H173" i="5"/>
  <c r="M173" i="5"/>
  <c r="G173" i="5"/>
  <c r="I173" i="5"/>
  <c r="L173" i="5"/>
  <c r="J173" i="5"/>
  <c r="N174" i="5" l="1"/>
  <c r="G174" i="5"/>
  <c r="A175" i="5"/>
  <c r="I174" i="5"/>
  <c r="K174" i="5"/>
  <c r="L174" i="5"/>
  <c r="E174" i="5"/>
  <c r="B174" i="5"/>
  <c r="M174" i="5"/>
  <c r="C174" i="5"/>
  <c r="F174" i="5"/>
  <c r="H174" i="5"/>
  <c r="D174" i="5"/>
  <c r="J174" i="5"/>
  <c r="N175" i="5" l="1"/>
  <c r="L175" i="5"/>
  <c r="I175" i="5"/>
  <c r="K175" i="5"/>
  <c r="J175" i="5"/>
  <c r="F175" i="5"/>
  <c r="A176" i="5"/>
  <c r="B175" i="5"/>
  <c r="D175" i="5"/>
  <c r="H175" i="5"/>
  <c r="G175" i="5"/>
  <c r="E175" i="5"/>
  <c r="M175" i="5"/>
  <c r="C175" i="5"/>
  <c r="N176" i="5" l="1"/>
  <c r="G176" i="5"/>
  <c r="A177" i="5"/>
  <c r="D176" i="5"/>
  <c r="F176" i="5"/>
  <c r="M176" i="5"/>
  <c r="H176" i="5"/>
  <c r="J176" i="5"/>
  <c r="L176" i="5"/>
  <c r="K176" i="5"/>
  <c r="C176" i="5"/>
  <c r="E176" i="5"/>
  <c r="I176" i="5"/>
  <c r="B176" i="5"/>
  <c r="N177" i="5" l="1"/>
  <c r="H177" i="5"/>
  <c r="K177" i="5"/>
  <c r="L177" i="5"/>
  <c r="B177" i="5"/>
  <c r="F177" i="5"/>
  <c r="J177" i="5"/>
  <c r="A178" i="5"/>
  <c r="G177" i="5"/>
  <c r="C177" i="5"/>
  <c r="D177" i="5"/>
  <c r="I177" i="5"/>
  <c r="M177" i="5"/>
  <c r="E177" i="5"/>
  <c r="N178" i="5" l="1"/>
  <c r="H178" i="5"/>
  <c r="A179" i="5"/>
  <c r="C178" i="5"/>
  <c r="K178" i="5"/>
  <c r="B178" i="5"/>
  <c r="E178" i="5"/>
  <c r="M178" i="5"/>
  <c r="D178" i="5"/>
  <c r="G178" i="5"/>
  <c r="L178" i="5"/>
  <c r="I178" i="5"/>
  <c r="J178" i="5"/>
  <c r="F178" i="5"/>
  <c r="N179" i="5" l="1"/>
  <c r="L179" i="5"/>
  <c r="A180" i="5"/>
  <c r="F179" i="5"/>
  <c r="M179" i="5"/>
  <c r="C179" i="5"/>
  <c r="I179" i="5"/>
  <c r="G179" i="5"/>
  <c r="H179" i="5"/>
  <c r="K179" i="5"/>
  <c r="B179" i="5"/>
  <c r="D179" i="5"/>
  <c r="E179" i="5"/>
  <c r="J179" i="5"/>
  <c r="N180" i="5" l="1"/>
  <c r="A181" i="5"/>
  <c r="K180" i="5"/>
  <c r="L180" i="5"/>
  <c r="B180" i="5"/>
  <c r="J180" i="5"/>
  <c r="G180" i="5"/>
  <c r="C180" i="5"/>
  <c r="M180" i="5"/>
  <c r="E180" i="5"/>
  <c r="H180" i="5"/>
  <c r="D180" i="5"/>
  <c r="F180" i="5"/>
  <c r="I180" i="5"/>
  <c r="N181" i="5" l="1"/>
  <c r="D181" i="5"/>
  <c r="F181" i="5"/>
  <c r="M181" i="5"/>
  <c r="J181" i="5"/>
  <c r="B181" i="5"/>
  <c r="A182" i="5"/>
  <c r="L181" i="5"/>
  <c r="H181" i="5"/>
  <c r="K181" i="5"/>
  <c r="I181" i="5"/>
  <c r="E181" i="5"/>
  <c r="G181" i="5"/>
  <c r="C181" i="5"/>
  <c r="N182" i="5" l="1"/>
  <c r="M182" i="5"/>
  <c r="G182" i="5"/>
  <c r="D182" i="5"/>
  <c r="A183" i="5"/>
  <c r="H182" i="5"/>
  <c r="J182" i="5"/>
  <c r="K182" i="5"/>
  <c r="C182" i="5"/>
  <c r="E182" i="5"/>
  <c r="L182" i="5"/>
  <c r="I182" i="5"/>
  <c r="F182" i="5"/>
  <c r="B182" i="5"/>
  <c r="N183" i="5" l="1"/>
  <c r="G183" i="5"/>
  <c r="A184" i="5"/>
  <c r="F183" i="5"/>
  <c r="L183" i="5"/>
  <c r="H183" i="5"/>
  <c r="K183" i="5"/>
  <c r="C183" i="5"/>
  <c r="E183" i="5"/>
  <c r="B183" i="5"/>
  <c r="J183" i="5"/>
  <c r="I183" i="5"/>
  <c r="M183" i="5"/>
  <c r="D183" i="5"/>
  <c r="N184" i="5" l="1"/>
  <c r="E184" i="5"/>
  <c r="M184" i="5"/>
  <c r="H184" i="5"/>
  <c r="A185" i="5"/>
  <c r="L184" i="5"/>
  <c r="K184" i="5"/>
  <c r="I184" i="5"/>
  <c r="D184" i="5"/>
  <c r="G184" i="5"/>
  <c r="F184" i="5"/>
  <c r="J184" i="5"/>
  <c r="C184" i="5"/>
  <c r="B184" i="5"/>
  <c r="N185" i="5" l="1"/>
  <c r="B185" i="5"/>
  <c r="A186" i="5"/>
  <c r="C185" i="5"/>
  <c r="L185" i="5"/>
  <c r="M185" i="5"/>
  <c r="D185" i="5"/>
  <c r="I185" i="5"/>
  <c r="H185" i="5"/>
  <c r="F185" i="5"/>
  <c r="K185" i="5"/>
  <c r="J185" i="5"/>
  <c r="E185" i="5"/>
  <c r="G185" i="5"/>
  <c r="N186" i="5" l="1"/>
  <c r="C186" i="5"/>
  <c r="A187" i="5"/>
  <c r="I186" i="5"/>
  <c r="F186" i="5"/>
  <c r="B186" i="5"/>
  <c r="G186" i="5"/>
  <c r="K186" i="5"/>
  <c r="E186" i="5"/>
  <c r="D186" i="5"/>
  <c r="H186" i="5"/>
  <c r="L186" i="5"/>
  <c r="J186" i="5"/>
  <c r="M186" i="5"/>
  <c r="N187" i="5" l="1"/>
  <c r="F187" i="5"/>
  <c r="E187" i="5"/>
  <c r="A188" i="5"/>
  <c r="J187" i="5"/>
  <c r="M187" i="5"/>
  <c r="G187" i="5"/>
  <c r="C187" i="5"/>
  <c r="D187" i="5"/>
  <c r="I187" i="5"/>
  <c r="K187" i="5"/>
  <c r="B187" i="5"/>
  <c r="L187" i="5"/>
  <c r="H187" i="5"/>
  <c r="N188" i="5" l="1"/>
  <c r="F188" i="5"/>
  <c r="J188" i="5"/>
  <c r="H188" i="5"/>
  <c r="K188" i="5"/>
  <c r="B188" i="5"/>
  <c r="I188" i="5"/>
  <c r="A189" i="5"/>
  <c r="M188" i="5"/>
  <c r="E188" i="5"/>
  <c r="L188" i="5"/>
  <c r="G188" i="5"/>
  <c r="C188" i="5"/>
  <c r="D188" i="5"/>
  <c r="N189" i="5" l="1"/>
  <c r="J189" i="5"/>
  <c r="G189" i="5"/>
  <c r="H189" i="5"/>
  <c r="A190" i="5"/>
  <c r="C189" i="5"/>
  <c r="D189" i="5"/>
  <c r="F189" i="5"/>
  <c r="L189" i="5"/>
  <c r="B189" i="5"/>
  <c r="M189" i="5"/>
  <c r="K189" i="5"/>
  <c r="I189" i="5"/>
  <c r="E189" i="5"/>
  <c r="N190" i="5" l="1"/>
  <c r="I190" i="5"/>
  <c r="E190" i="5"/>
  <c r="B190" i="5"/>
  <c r="D190" i="5"/>
  <c r="A191" i="5"/>
  <c r="K190" i="5"/>
  <c r="M190" i="5"/>
  <c r="L190" i="5"/>
  <c r="C190" i="5"/>
  <c r="G190" i="5"/>
  <c r="H190" i="5"/>
  <c r="F190" i="5"/>
  <c r="J190" i="5"/>
  <c r="N191" i="5" l="1"/>
  <c r="A192" i="5"/>
  <c r="M191" i="5"/>
  <c r="G191" i="5"/>
  <c r="B191" i="5"/>
  <c r="H191" i="5"/>
  <c r="I191" i="5"/>
  <c r="C191" i="5"/>
  <c r="K191" i="5"/>
  <c r="E191" i="5"/>
  <c r="F191" i="5"/>
  <c r="J191" i="5"/>
  <c r="D191" i="5"/>
  <c r="L191" i="5"/>
  <c r="N192" i="5" l="1"/>
  <c r="A193" i="5"/>
  <c r="C192" i="5"/>
  <c r="G192" i="5"/>
  <c r="J192" i="5"/>
  <c r="F192" i="5"/>
  <c r="H192" i="5"/>
  <c r="M192" i="5"/>
  <c r="L192" i="5"/>
  <c r="D192" i="5"/>
  <c r="E192" i="5"/>
  <c r="B192" i="5"/>
  <c r="K192" i="5"/>
  <c r="I192" i="5"/>
  <c r="N193" i="5" l="1"/>
  <c r="F193" i="5"/>
  <c r="H193" i="5"/>
  <c r="A194" i="5"/>
  <c r="G193" i="5"/>
  <c r="D193" i="5"/>
  <c r="C193" i="5"/>
  <c r="E193" i="5"/>
  <c r="L193" i="5"/>
  <c r="J193" i="5"/>
  <c r="B193" i="5"/>
  <c r="K193" i="5"/>
  <c r="M193" i="5"/>
  <c r="I193" i="5"/>
  <c r="N194" i="5" l="1"/>
  <c r="L194" i="5"/>
  <c r="F194" i="5"/>
  <c r="M194" i="5"/>
  <c r="G194" i="5"/>
  <c r="D194" i="5"/>
  <c r="C194" i="5"/>
  <c r="H194" i="5"/>
  <c r="A195" i="5"/>
  <c r="I194" i="5"/>
  <c r="J194" i="5"/>
  <c r="K194" i="5"/>
  <c r="B194" i="5"/>
  <c r="E194" i="5"/>
  <c r="N195" i="5" l="1"/>
  <c r="M195" i="5"/>
  <c r="A196" i="5"/>
  <c r="F195" i="5"/>
  <c r="G195" i="5"/>
  <c r="L195" i="5"/>
  <c r="I195" i="5"/>
  <c r="D195" i="5"/>
  <c r="E195" i="5"/>
  <c r="B195" i="5"/>
  <c r="C195" i="5"/>
  <c r="J195" i="5"/>
  <c r="K195" i="5"/>
  <c r="H195" i="5"/>
  <c r="N196" i="5" l="1"/>
  <c r="I196" i="5"/>
  <c r="C196" i="5"/>
  <c r="J196" i="5"/>
  <c r="K196" i="5"/>
  <c r="A197" i="5"/>
  <c r="M196" i="5"/>
  <c r="E196" i="5"/>
  <c r="H196" i="5"/>
  <c r="D196" i="5"/>
  <c r="F196" i="5"/>
  <c r="B196" i="5"/>
  <c r="G196" i="5"/>
  <c r="L196" i="5"/>
  <c r="N197" i="5" l="1"/>
  <c r="B197" i="5"/>
  <c r="A198" i="5"/>
  <c r="D197" i="5"/>
  <c r="I197" i="5"/>
  <c r="G197" i="5"/>
  <c r="L197" i="5"/>
  <c r="M197" i="5"/>
  <c r="C197" i="5"/>
  <c r="H197" i="5"/>
  <c r="E197" i="5"/>
  <c r="F197" i="5"/>
  <c r="J197" i="5"/>
  <c r="K197" i="5"/>
  <c r="N198" i="5" l="1"/>
  <c r="B198" i="5"/>
  <c r="E198" i="5"/>
  <c r="F198" i="5"/>
  <c r="M198" i="5"/>
  <c r="A199" i="5"/>
  <c r="J198" i="5"/>
  <c r="G198" i="5"/>
  <c r="C198" i="5"/>
  <c r="I198" i="5"/>
  <c r="D198" i="5"/>
  <c r="L198" i="5"/>
  <c r="K198" i="5"/>
  <c r="H198" i="5"/>
  <c r="N199" i="5" l="1"/>
  <c r="M199" i="5"/>
  <c r="A200" i="5"/>
  <c r="G199" i="5"/>
  <c r="F199" i="5"/>
  <c r="D199" i="5"/>
  <c r="C199" i="5"/>
  <c r="E199" i="5"/>
  <c r="B199" i="5"/>
  <c r="J199" i="5"/>
  <c r="L199" i="5"/>
  <c r="I199" i="5"/>
  <c r="H199" i="5"/>
  <c r="K199" i="5"/>
  <c r="N200" i="5" l="1"/>
  <c r="K200" i="5"/>
  <c r="A201" i="5"/>
  <c r="J200" i="5"/>
  <c r="G200" i="5"/>
  <c r="H200" i="5"/>
  <c r="E200" i="5"/>
  <c r="L200" i="5"/>
  <c r="C200" i="5"/>
  <c r="M200" i="5"/>
  <c r="B200" i="5"/>
  <c r="I200" i="5"/>
  <c r="D200" i="5"/>
  <c r="F200" i="5"/>
  <c r="N201" i="5" l="1"/>
  <c r="M201" i="5"/>
  <c r="A202" i="5"/>
  <c r="H201" i="5"/>
  <c r="F201" i="5"/>
  <c r="I201" i="5"/>
  <c r="B201" i="5"/>
  <c r="C201" i="5"/>
  <c r="K201" i="5"/>
  <c r="J201" i="5"/>
  <c r="G201" i="5"/>
  <c r="D201" i="5"/>
  <c r="E201" i="5"/>
  <c r="L201" i="5"/>
  <c r="N202" i="5" l="1"/>
  <c r="M202" i="5"/>
  <c r="F202" i="5"/>
  <c r="K202" i="5"/>
  <c r="L202" i="5"/>
  <c r="A203" i="5"/>
  <c r="J202" i="5"/>
  <c r="I202" i="5"/>
  <c r="E202" i="5"/>
  <c r="D202" i="5"/>
  <c r="G202" i="5"/>
  <c r="B202" i="5"/>
  <c r="H202" i="5"/>
  <c r="C202" i="5"/>
  <c r="N203" i="5" l="1"/>
  <c r="H203" i="5"/>
  <c r="A204" i="5"/>
  <c r="F203" i="5"/>
  <c r="E203" i="5"/>
  <c r="G203" i="5"/>
  <c r="B203" i="5"/>
  <c r="C203" i="5"/>
  <c r="D203" i="5"/>
  <c r="M203" i="5"/>
  <c r="K203" i="5"/>
  <c r="I203" i="5"/>
  <c r="J203" i="5"/>
  <c r="L203" i="5"/>
  <c r="N204" i="5" l="1"/>
  <c r="K204" i="5"/>
  <c r="H204" i="5"/>
  <c r="I204" i="5"/>
  <c r="L204" i="5"/>
  <c r="A205" i="5"/>
  <c r="F204" i="5"/>
  <c r="E204" i="5"/>
  <c r="C204" i="5"/>
  <c r="D204" i="5"/>
  <c r="B204" i="5"/>
  <c r="G204" i="5"/>
  <c r="M204" i="5"/>
  <c r="J204" i="5"/>
  <c r="N205" i="5" l="1"/>
  <c r="G205" i="5"/>
  <c r="A206" i="5"/>
  <c r="F205" i="5"/>
  <c r="D205" i="5"/>
  <c r="I205" i="5"/>
  <c r="L205" i="5"/>
  <c r="C205" i="5"/>
  <c r="J205" i="5"/>
  <c r="M205" i="5"/>
  <c r="E205" i="5"/>
  <c r="B205" i="5"/>
  <c r="H205" i="5"/>
  <c r="K205" i="5"/>
  <c r="N206" i="5" l="1"/>
  <c r="H206" i="5"/>
  <c r="M206" i="5"/>
  <c r="I206" i="5"/>
  <c r="K206" i="5"/>
  <c r="A207" i="5"/>
  <c r="C206" i="5"/>
  <c r="E206" i="5"/>
  <c r="L206" i="5"/>
  <c r="G206" i="5"/>
  <c r="F206" i="5"/>
  <c r="B206" i="5"/>
  <c r="J206" i="5"/>
  <c r="D206" i="5"/>
  <c r="N207" i="5" l="1"/>
  <c r="D207" i="5"/>
  <c r="A208" i="5"/>
  <c r="F207" i="5"/>
  <c r="M207" i="5"/>
  <c r="J207" i="5"/>
  <c r="L207" i="5"/>
  <c r="B207" i="5"/>
  <c r="H207" i="5"/>
  <c r="K207" i="5"/>
  <c r="C207" i="5"/>
  <c r="I207" i="5"/>
  <c r="E207" i="5"/>
  <c r="G207" i="5"/>
  <c r="N208" i="5" l="1"/>
  <c r="F208" i="5"/>
  <c r="H208" i="5"/>
  <c r="C208" i="5"/>
  <c r="G208" i="5"/>
  <c r="J208" i="5"/>
  <c r="A209" i="5"/>
  <c r="I208" i="5"/>
  <c r="E208" i="5"/>
  <c r="K208" i="5"/>
  <c r="M208" i="5"/>
  <c r="D208" i="5"/>
  <c r="B208" i="5"/>
  <c r="L208" i="5"/>
  <c r="N209" i="5" l="1"/>
  <c r="M209" i="5"/>
  <c r="A210" i="5"/>
  <c r="C209" i="5"/>
  <c r="F209" i="5"/>
  <c r="K209" i="5"/>
  <c r="J209" i="5"/>
  <c r="B209" i="5"/>
  <c r="I209" i="5"/>
  <c r="E209" i="5"/>
  <c r="H209" i="5"/>
  <c r="D209" i="5"/>
  <c r="L209" i="5"/>
  <c r="G209" i="5"/>
  <c r="N210" i="5" l="1"/>
  <c r="F210" i="5"/>
  <c r="A211" i="5"/>
  <c r="D210" i="5"/>
  <c r="H210" i="5"/>
  <c r="I210" i="5"/>
  <c r="J210" i="5"/>
  <c r="M210" i="5"/>
  <c r="B210" i="5"/>
  <c r="K210" i="5"/>
  <c r="L210" i="5"/>
  <c r="G210" i="5"/>
  <c r="C210" i="5"/>
  <c r="E210" i="5"/>
  <c r="N211" i="5" l="1"/>
  <c r="E211" i="5"/>
  <c r="F211" i="5"/>
  <c r="M211" i="5"/>
  <c r="H211" i="5"/>
  <c r="A212" i="5"/>
  <c r="J211" i="5"/>
  <c r="K211" i="5"/>
  <c r="G211" i="5"/>
  <c r="L211" i="5"/>
  <c r="I211" i="5"/>
  <c r="B211" i="5"/>
  <c r="D211" i="5"/>
  <c r="C211" i="5"/>
  <c r="N212" i="5" l="1"/>
  <c r="D212" i="5"/>
  <c r="A213" i="5"/>
  <c r="F212" i="5"/>
  <c r="C212" i="5"/>
  <c r="B212" i="5"/>
  <c r="L212" i="5"/>
  <c r="I212" i="5"/>
  <c r="K212" i="5"/>
  <c r="G212" i="5"/>
  <c r="E212" i="5"/>
  <c r="M212" i="5"/>
  <c r="H212" i="5"/>
  <c r="J212" i="5"/>
  <c r="N213" i="5" l="1"/>
  <c r="C213" i="5"/>
  <c r="A214" i="5"/>
  <c r="K213" i="5"/>
  <c r="E213" i="5"/>
  <c r="I213" i="5"/>
  <c r="F213" i="5"/>
  <c r="G213" i="5"/>
  <c r="L213" i="5"/>
  <c r="B213" i="5"/>
  <c r="D213" i="5"/>
  <c r="M213" i="5"/>
  <c r="H213" i="5"/>
  <c r="J213" i="5"/>
  <c r="N214" i="5" l="1"/>
  <c r="H214" i="5"/>
  <c r="D214" i="5"/>
  <c r="J214" i="5"/>
  <c r="E214" i="5"/>
  <c r="A215" i="5"/>
  <c r="L214" i="5"/>
  <c r="M214" i="5"/>
  <c r="B214" i="5"/>
  <c r="C214" i="5"/>
  <c r="K214" i="5"/>
  <c r="I214" i="5"/>
  <c r="F214" i="5"/>
  <c r="G214" i="5"/>
  <c r="N215" i="5" l="1"/>
  <c r="G215" i="5"/>
  <c r="J215" i="5"/>
  <c r="K215" i="5"/>
  <c r="A216" i="5"/>
  <c r="M215" i="5"/>
  <c r="E215" i="5"/>
  <c r="L215" i="5"/>
  <c r="H215" i="5"/>
  <c r="C215" i="5"/>
  <c r="I215" i="5"/>
  <c r="F215" i="5"/>
  <c r="D215" i="5"/>
  <c r="B215" i="5"/>
  <c r="N216" i="5" l="1"/>
  <c r="B216" i="5"/>
  <c r="E216" i="5"/>
  <c r="H216" i="5"/>
  <c r="F216" i="5"/>
  <c r="C216" i="5"/>
  <c r="A217" i="5"/>
  <c r="K216" i="5"/>
  <c r="J216" i="5"/>
  <c r="M216" i="5"/>
  <c r="G216" i="5"/>
  <c r="L216" i="5"/>
  <c r="I216" i="5"/>
  <c r="D216" i="5"/>
  <c r="N217" i="5" l="1"/>
  <c r="J217" i="5"/>
  <c r="A218" i="5"/>
  <c r="H217" i="5"/>
  <c r="I217" i="5"/>
  <c r="B217" i="5"/>
  <c r="E217" i="5"/>
  <c r="K217" i="5"/>
  <c r="M217" i="5"/>
  <c r="L217" i="5"/>
  <c r="D217" i="5"/>
  <c r="F217" i="5"/>
  <c r="G217" i="5"/>
  <c r="C217" i="5"/>
  <c r="N218" i="5" l="1"/>
  <c r="M218" i="5"/>
  <c r="I218" i="5"/>
  <c r="A219" i="5"/>
  <c r="L218" i="5"/>
  <c r="J218" i="5"/>
  <c r="G218" i="5"/>
  <c r="D218" i="5"/>
  <c r="B218" i="5"/>
  <c r="E218" i="5"/>
  <c r="C218" i="5"/>
  <c r="H218" i="5"/>
  <c r="F218" i="5"/>
  <c r="K218" i="5"/>
  <c r="N219" i="5" l="1"/>
  <c r="E219" i="5"/>
  <c r="G219" i="5"/>
  <c r="M219" i="5"/>
  <c r="A220" i="5"/>
  <c r="H219" i="5"/>
  <c r="K219" i="5"/>
  <c r="B219" i="5"/>
  <c r="F219" i="5"/>
  <c r="D219" i="5"/>
  <c r="L219" i="5"/>
  <c r="C219" i="5"/>
  <c r="J219" i="5"/>
  <c r="I219" i="5"/>
  <c r="N220" i="5" l="1"/>
  <c r="B220" i="5"/>
  <c r="I220" i="5"/>
  <c r="D220" i="5"/>
  <c r="K220" i="5"/>
  <c r="E220" i="5"/>
  <c r="A221" i="5"/>
  <c r="L220" i="5"/>
  <c r="G220" i="5"/>
  <c r="M220" i="5"/>
  <c r="C220" i="5"/>
  <c r="H220" i="5"/>
  <c r="F220" i="5"/>
  <c r="J220" i="5"/>
  <c r="N221" i="5" l="1"/>
  <c r="L221" i="5"/>
  <c r="J221" i="5"/>
  <c r="A222" i="5"/>
  <c r="M221" i="5"/>
  <c r="H221" i="5"/>
  <c r="K221" i="5"/>
  <c r="I221" i="5"/>
  <c r="C221" i="5"/>
  <c r="B221" i="5"/>
  <c r="G221" i="5"/>
  <c r="D221" i="5"/>
  <c r="E221" i="5"/>
  <c r="F221" i="5"/>
  <c r="N222" i="5" l="1"/>
  <c r="L222" i="5"/>
  <c r="A223" i="5"/>
  <c r="M222" i="5"/>
  <c r="E222" i="5"/>
  <c r="H222" i="5"/>
  <c r="C222" i="5"/>
  <c r="I222" i="5"/>
  <c r="K222" i="5"/>
  <c r="G222" i="5"/>
  <c r="J222" i="5"/>
  <c r="F222" i="5"/>
  <c r="D222" i="5"/>
  <c r="B222" i="5"/>
  <c r="N223" i="5" l="1"/>
  <c r="G223" i="5"/>
  <c r="I223" i="5"/>
  <c r="K223" i="5"/>
  <c r="F223" i="5"/>
  <c r="A224" i="5"/>
  <c r="J223" i="5"/>
  <c r="M223" i="5"/>
  <c r="H223" i="5"/>
  <c r="D223" i="5"/>
  <c r="L223" i="5"/>
  <c r="B223" i="5"/>
  <c r="E223" i="5"/>
  <c r="C223" i="5"/>
  <c r="N224" i="5" l="1"/>
  <c r="I224" i="5"/>
  <c r="A225" i="5"/>
  <c r="M224" i="5"/>
  <c r="D224" i="5"/>
  <c r="K224" i="5"/>
  <c r="H224" i="5"/>
  <c r="C224" i="5"/>
  <c r="G224" i="5"/>
  <c r="E224" i="5"/>
  <c r="J224" i="5"/>
  <c r="F224" i="5"/>
  <c r="B224" i="5"/>
  <c r="L224" i="5"/>
  <c r="N225" i="5" l="1"/>
  <c r="I225" i="5"/>
  <c r="L225" i="5"/>
  <c r="F225" i="5"/>
  <c r="B225" i="5"/>
  <c r="A226" i="5"/>
  <c r="E225" i="5"/>
  <c r="G225" i="5"/>
  <c r="M225" i="5"/>
  <c r="D225" i="5"/>
  <c r="J225" i="5"/>
  <c r="H225" i="5"/>
  <c r="K225" i="5"/>
  <c r="C225" i="5"/>
  <c r="N226" i="5" l="1"/>
  <c r="F226" i="5"/>
  <c r="M226" i="5"/>
  <c r="E226" i="5"/>
  <c r="I226" i="5"/>
  <c r="B226" i="5"/>
  <c r="D226" i="5"/>
  <c r="G226" i="5"/>
  <c r="A227" i="5"/>
  <c r="K226" i="5"/>
  <c r="H226" i="5"/>
  <c r="L226" i="5"/>
  <c r="J226" i="5"/>
  <c r="C226" i="5"/>
  <c r="N227" i="5" l="1"/>
  <c r="F227" i="5"/>
  <c r="A228" i="5"/>
  <c r="K227" i="5"/>
  <c r="I227" i="5"/>
  <c r="G227" i="5"/>
  <c r="J227" i="5"/>
  <c r="D227" i="5"/>
  <c r="B227" i="5"/>
  <c r="H227" i="5"/>
  <c r="E227" i="5"/>
  <c r="M227" i="5"/>
  <c r="L227" i="5"/>
  <c r="C227" i="5"/>
  <c r="N228" i="5" l="1"/>
  <c r="M228" i="5"/>
  <c r="K228" i="5"/>
  <c r="I228" i="5"/>
  <c r="D228" i="5"/>
  <c r="B228" i="5"/>
  <c r="F228" i="5"/>
  <c r="A229" i="5"/>
  <c r="G228" i="5"/>
  <c r="J228" i="5"/>
  <c r="E228" i="5"/>
  <c r="L228" i="5"/>
  <c r="C228" i="5"/>
  <c r="H228" i="5"/>
  <c r="N229" i="5" l="1"/>
  <c r="G229" i="5"/>
  <c r="A230" i="5"/>
  <c r="I229" i="5"/>
  <c r="E229" i="5"/>
  <c r="M229" i="5"/>
  <c r="L229" i="5"/>
  <c r="C229" i="5"/>
  <c r="K229" i="5"/>
  <c r="J229" i="5"/>
  <c r="D229" i="5"/>
  <c r="F229" i="5"/>
  <c r="B229" i="5"/>
  <c r="H229" i="5"/>
  <c r="N230" i="5" l="1"/>
  <c r="J230" i="5"/>
  <c r="B230" i="5"/>
  <c r="G230" i="5"/>
  <c r="A231" i="5"/>
  <c r="I230" i="5"/>
  <c r="D230" i="5"/>
  <c r="F230" i="5"/>
  <c r="K230" i="5"/>
  <c r="H230" i="5"/>
  <c r="E230" i="5"/>
  <c r="C230" i="5"/>
  <c r="L230" i="5"/>
  <c r="M230" i="5"/>
  <c r="N231" i="5" l="1"/>
  <c r="I231" i="5"/>
  <c r="B231" i="5"/>
  <c r="E231" i="5"/>
  <c r="J231" i="5"/>
  <c r="K231" i="5"/>
  <c r="M231" i="5"/>
  <c r="A232" i="5"/>
  <c r="G231" i="5"/>
  <c r="C231" i="5"/>
  <c r="H231" i="5"/>
  <c r="L231" i="5"/>
  <c r="F231" i="5"/>
  <c r="D231" i="5"/>
  <c r="N232" i="5" l="1"/>
  <c r="M232" i="5"/>
  <c r="G232" i="5"/>
  <c r="I232" i="5"/>
  <c r="B232" i="5"/>
  <c r="A233" i="5"/>
  <c r="J232" i="5"/>
  <c r="D232" i="5"/>
  <c r="C232" i="5"/>
  <c r="E232" i="5"/>
  <c r="L232" i="5"/>
  <c r="H232" i="5"/>
  <c r="F232" i="5"/>
  <c r="K232" i="5"/>
  <c r="N233" i="5" l="1"/>
  <c r="L233" i="5"/>
  <c r="A234" i="5"/>
  <c r="H233" i="5"/>
  <c r="D233" i="5"/>
  <c r="I233" i="5"/>
  <c r="J233" i="5"/>
  <c r="G233" i="5"/>
  <c r="C233" i="5"/>
  <c r="M233" i="5"/>
  <c r="K233" i="5"/>
  <c r="F233" i="5"/>
  <c r="E233" i="5"/>
  <c r="B233" i="5"/>
  <c r="N234" i="5" l="1"/>
  <c r="H234" i="5"/>
  <c r="G234" i="5"/>
  <c r="D234" i="5"/>
  <c r="B234" i="5"/>
  <c r="J234" i="5"/>
  <c r="E234" i="5"/>
  <c r="A235" i="5"/>
  <c r="M234" i="5"/>
  <c r="I234" i="5"/>
  <c r="K234" i="5"/>
  <c r="L234" i="5"/>
  <c r="F234" i="5"/>
  <c r="C234" i="5"/>
  <c r="N235" i="5" l="1"/>
  <c r="C235" i="5"/>
  <c r="A236" i="5"/>
  <c r="I235" i="5"/>
  <c r="M235" i="5"/>
  <c r="D235" i="5"/>
  <c r="F235" i="5"/>
  <c r="G235" i="5"/>
  <c r="J235" i="5"/>
  <c r="L235" i="5"/>
  <c r="B235" i="5"/>
  <c r="E235" i="5"/>
  <c r="H235" i="5"/>
  <c r="K235" i="5"/>
  <c r="N236" i="5" l="1"/>
  <c r="G236" i="5"/>
  <c r="A237" i="5"/>
  <c r="K236" i="5"/>
  <c r="C236" i="5"/>
  <c r="H236" i="5"/>
  <c r="I236" i="5"/>
  <c r="B236" i="5"/>
  <c r="L236" i="5"/>
  <c r="F236" i="5"/>
  <c r="J236" i="5"/>
  <c r="D236" i="5"/>
  <c r="M236" i="5"/>
  <c r="E236" i="5"/>
  <c r="N237" i="5" l="1"/>
  <c r="I237" i="5"/>
  <c r="A238" i="5"/>
  <c r="E237" i="5"/>
  <c r="L237" i="5"/>
  <c r="B237" i="5"/>
  <c r="H237" i="5"/>
  <c r="J237" i="5"/>
  <c r="K237" i="5"/>
  <c r="M237" i="5"/>
  <c r="C237" i="5"/>
  <c r="D237" i="5"/>
  <c r="F237" i="5"/>
  <c r="G237" i="5"/>
  <c r="N238" i="5" l="1"/>
  <c r="D238" i="5"/>
  <c r="C238" i="5"/>
  <c r="K238" i="5"/>
  <c r="A239" i="5"/>
  <c r="F238" i="5"/>
  <c r="J238" i="5"/>
  <c r="L238" i="5"/>
  <c r="I238" i="5"/>
  <c r="M238" i="5"/>
  <c r="E238" i="5"/>
  <c r="H238" i="5"/>
  <c r="B238" i="5"/>
  <c r="G238" i="5"/>
  <c r="N239" i="5" l="1"/>
  <c r="L239" i="5"/>
  <c r="C239" i="5"/>
  <c r="K239" i="5"/>
  <c r="J239" i="5"/>
  <c r="B239" i="5"/>
  <c r="H239" i="5"/>
  <c r="M239" i="5"/>
  <c r="A240" i="5"/>
  <c r="E239" i="5"/>
  <c r="D239" i="5"/>
  <c r="I239" i="5"/>
  <c r="G239" i="5"/>
  <c r="F239" i="5"/>
  <c r="N240" i="5" l="1"/>
  <c r="B240" i="5"/>
  <c r="H240" i="5"/>
  <c r="M240" i="5"/>
  <c r="K240" i="5"/>
  <c r="A241" i="5"/>
  <c r="F240" i="5"/>
  <c r="C240" i="5"/>
  <c r="L240" i="5"/>
  <c r="E240" i="5"/>
  <c r="D240" i="5"/>
  <c r="J240" i="5"/>
  <c r="I240" i="5"/>
  <c r="G240" i="5"/>
  <c r="N241" i="5" l="1"/>
  <c r="G241" i="5"/>
  <c r="I241" i="5"/>
  <c r="H241" i="5"/>
  <c r="K241" i="5"/>
  <c r="J241" i="5"/>
  <c r="C241" i="5"/>
  <c r="A242" i="5"/>
  <c r="E241" i="5"/>
  <c r="D241" i="5"/>
  <c r="F241" i="5"/>
  <c r="L241" i="5"/>
  <c r="B241" i="5"/>
  <c r="M241" i="5"/>
  <c r="N242" i="5" l="1"/>
  <c r="L242" i="5"/>
  <c r="I242" i="5"/>
  <c r="A243" i="5"/>
  <c r="B242" i="5"/>
  <c r="M242" i="5"/>
  <c r="H242" i="5"/>
  <c r="K242" i="5"/>
  <c r="C242" i="5"/>
  <c r="E242" i="5"/>
  <c r="F242" i="5"/>
  <c r="J242" i="5"/>
  <c r="G242" i="5"/>
  <c r="D242" i="5"/>
  <c r="N243" i="5" l="1"/>
  <c r="H243" i="5"/>
  <c r="D243" i="5"/>
  <c r="L243" i="5"/>
  <c r="A244" i="5"/>
  <c r="I243" i="5"/>
  <c r="G243" i="5"/>
  <c r="J243" i="5"/>
  <c r="C243" i="5"/>
  <c r="K243" i="5"/>
  <c r="M243" i="5"/>
  <c r="E243" i="5"/>
  <c r="F243" i="5"/>
  <c r="B243" i="5"/>
  <c r="N244" i="5" l="1"/>
  <c r="G244" i="5"/>
  <c r="B244" i="5"/>
  <c r="E244" i="5"/>
  <c r="K244" i="5"/>
  <c r="I244" i="5"/>
  <c r="M244" i="5"/>
  <c r="J244" i="5"/>
  <c r="A245" i="5"/>
  <c r="L244" i="5"/>
  <c r="D244" i="5"/>
  <c r="H244" i="5"/>
  <c r="F244" i="5"/>
  <c r="C244" i="5"/>
  <c r="N245" i="5" l="1"/>
  <c r="L245" i="5"/>
  <c r="A246" i="5"/>
  <c r="J245" i="5"/>
  <c r="M245" i="5"/>
  <c r="E245" i="5"/>
  <c r="D245" i="5"/>
  <c r="B245" i="5"/>
  <c r="H245" i="5"/>
  <c r="G245" i="5"/>
  <c r="I245" i="5"/>
  <c r="K245" i="5"/>
  <c r="F245" i="5"/>
  <c r="C245" i="5"/>
  <c r="N246" i="5" l="1"/>
  <c r="C246" i="5"/>
  <c r="A247" i="5"/>
  <c r="I246" i="5"/>
  <c r="L246" i="5"/>
  <c r="H246" i="5"/>
  <c r="J246" i="5"/>
  <c r="B246" i="5"/>
  <c r="M246" i="5"/>
  <c r="E246" i="5"/>
  <c r="G246" i="5"/>
  <c r="D246" i="5"/>
  <c r="F246" i="5"/>
  <c r="K246" i="5"/>
  <c r="N247" i="5" l="1"/>
  <c r="E247" i="5"/>
  <c r="L247" i="5"/>
  <c r="D247" i="5"/>
  <c r="I247" i="5"/>
  <c r="F247" i="5"/>
  <c r="A248" i="5"/>
  <c r="C247" i="5"/>
  <c r="J247" i="5"/>
  <c r="K247" i="5"/>
  <c r="B247" i="5"/>
  <c r="H247" i="5"/>
  <c r="M247" i="5"/>
  <c r="G247" i="5"/>
  <c r="N248" i="5" l="1"/>
  <c r="F248" i="5"/>
  <c r="H248" i="5"/>
  <c r="A249" i="5"/>
  <c r="I248" i="5"/>
  <c r="C248" i="5"/>
  <c r="B248" i="5"/>
  <c r="D248" i="5"/>
  <c r="L248" i="5"/>
  <c r="M248" i="5"/>
  <c r="E248" i="5"/>
  <c r="J248" i="5"/>
  <c r="G248" i="5"/>
  <c r="K248" i="5"/>
  <c r="N249" i="5" l="1"/>
  <c r="G249" i="5"/>
  <c r="A250" i="5"/>
  <c r="L249" i="5"/>
  <c r="M249" i="5"/>
  <c r="D249" i="5"/>
  <c r="K249" i="5"/>
  <c r="I249" i="5"/>
  <c r="J249" i="5"/>
  <c r="E249" i="5"/>
  <c r="H249" i="5"/>
  <c r="C249" i="5"/>
  <c r="B249" i="5"/>
  <c r="F249" i="5"/>
  <c r="N250" i="5" l="1"/>
  <c r="D250" i="5"/>
  <c r="I250" i="5"/>
  <c r="H250" i="5"/>
  <c r="J250" i="5"/>
  <c r="L250" i="5"/>
  <c r="B250" i="5"/>
  <c r="F250" i="5"/>
  <c r="A251" i="5"/>
  <c r="K250" i="5"/>
  <c r="E250" i="5"/>
  <c r="G250" i="5"/>
  <c r="C250" i="5"/>
  <c r="M250" i="5"/>
  <c r="N251" i="5" l="1"/>
  <c r="I251" i="5"/>
  <c r="A252" i="5"/>
  <c r="L251" i="5"/>
  <c r="B251" i="5"/>
  <c r="E251" i="5"/>
  <c r="F251" i="5"/>
  <c r="J251" i="5"/>
  <c r="M251" i="5"/>
  <c r="C251" i="5"/>
  <c r="H251" i="5"/>
  <c r="K251" i="5"/>
  <c r="D251" i="5"/>
  <c r="G251" i="5"/>
  <c r="N252" i="5" l="1"/>
  <c r="B252" i="5"/>
  <c r="A253" i="5"/>
  <c r="L252" i="5"/>
  <c r="M252" i="5"/>
  <c r="C252" i="5"/>
  <c r="F252" i="5"/>
  <c r="K252" i="5"/>
  <c r="E252" i="5"/>
  <c r="I252" i="5"/>
  <c r="D252" i="5"/>
  <c r="J252" i="5"/>
  <c r="G252" i="5"/>
  <c r="H252" i="5"/>
  <c r="N253" i="5" l="1"/>
  <c r="H253" i="5"/>
  <c r="A254" i="5"/>
  <c r="F253" i="5"/>
  <c r="D253" i="5"/>
  <c r="I253" i="5"/>
  <c r="G253" i="5"/>
  <c r="K253" i="5"/>
  <c r="C253" i="5"/>
  <c r="J253" i="5"/>
  <c r="B253" i="5"/>
  <c r="E253" i="5"/>
  <c r="L253" i="5"/>
  <c r="M253" i="5"/>
  <c r="N254" i="5" l="1"/>
  <c r="B254" i="5"/>
  <c r="E254" i="5"/>
  <c r="H254" i="5"/>
  <c r="A255" i="5"/>
  <c r="J254" i="5"/>
  <c r="L254" i="5"/>
  <c r="G254" i="5"/>
  <c r="D254" i="5"/>
  <c r="I254" i="5"/>
  <c r="M254" i="5"/>
  <c r="F254" i="5"/>
  <c r="K254" i="5"/>
  <c r="C254" i="5"/>
  <c r="N255" i="5" l="1"/>
  <c r="M255" i="5"/>
  <c r="E255" i="5"/>
  <c r="B255" i="5"/>
  <c r="A256" i="5"/>
  <c r="D255" i="5"/>
  <c r="L255" i="5"/>
  <c r="K255" i="5"/>
  <c r="C255" i="5"/>
  <c r="H255" i="5"/>
  <c r="J255" i="5"/>
  <c r="G255" i="5"/>
  <c r="F255" i="5"/>
  <c r="I255" i="5"/>
  <c r="N256" i="5" l="1"/>
  <c r="L256" i="5"/>
  <c r="A257" i="5"/>
  <c r="K256" i="5"/>
  <c r="B256" i="5"/>
  <c r="H256" i="5"/>
  <c r="C256" i="5"/>
  <c r="F256" i="5"/>
  <c r="I256" i="5"/>
  <c r="J256" i="5"/>
  <c r="D256" i="5"/>
  <c r="E256" i="5"/>
  <c r="M256" i="5"/>
  <c r="G256" i="5"/>
  <c r="N257" i="5" l="1"/>
  <c r="M257" i="5"/>
  <c r="A258" i="5"/>
  <c r="J257" i="5"/>
  <c r="C257" i="5"/>
  <c r="I257" i="5"/>
  <c r="K257" i="5"/>
  <c r="G257" i="5"/>
  <c r="F257" i="5"/>
  <c r="E257" i="5"/>
  <c r="L257" i="5"/>
  <c r="B257" i="5"/>
  <c r="H257" i="5"/>
  <c r="D257" i="5"/>
  <c r="N258" i="5" l="1"/>
  <c r="J258" i="5"/>
  <c r="A259" i="5"/>
  <c r="F258" i="5"/>
  <c r="M258" i="5"/>
  <c r="G258" i="5"/>
  <c r="L258" i="5"/>
  <c r="E258" i="5"/>
  <c r="C258" i="5"/>
  <c r="I258" i="5"/>
  <c r="H258" i="5"/>
  <c r="K258" i="5"/>
  <c r="D258" i="5"/>
  <c r="B258" i="5"/>
  <c r="N259" i="5" l="1"/>
  <c r="B259" i="5"/>
  <c r="H259" i="5"/>
  <c r="I259" i="5"/>
  <c r="F259" i="5"/>
  <c r="E259" i="5"/>
  <c r="J259" i="5"/>
  <c r="A260" i="5"/>
  <c r="M259" i="5"/>
  <c r="K259" i="5"/>
  <c r="C259" i="5"/>
  <c r="D259" i="5"/>
  <c r="L259" i="5"/>
  <c r="G259" i="5"/>
  <c r="N260" i="5" l="1"/>
  <c r="H260" i="5"/>
  <c r="E260" i="5"/>
  <c r="M260" i="5"/>
  <c r="G260" i="5"/>
  <c r="I260" i="5"/>
  <c r="A261" i="5"/>
  <c r="K260" i="5"/>
  <c r="B260" i="5"/>
  <c r="J260" i="5"/>
  <c r="D260" i="5"/>
  <c r="F260" i="5"/>
  <c r="C260" i="5"/>
  <c r="L260" i="5"/>
  <c r="N261" i="5" l="1"/>
  <c r="M261" i="5"/>
  <c r="A262" i="5"/>
  <c r="H261" i="5"/>
  <c r="I261" i="5"/>
  <c r="E261" i="5"/>
  <c r="B261" i="5"/>
  <c r="F261" i="5"/>
  <c r="G261" i="5"/>
  <c r="L261" i="5"/>
  <c r="J261" i="5"/>
  <c r="D261" i="5"/>
  <c r="K261" i="5"/>
  <c r="C261" i="5"/>
  <c r="N262" i="5" l="1"/>
  <c r="K262" i="5"/>
  <c r="D262" i="5"/>
  <c r="L262" i="5"/>
  <c r="M262" i="5"/>
  <c r="C262" i="5"/>
  <c r="B262" i="5"/>
  <c r="A263" i="5"/>
  <c r="H262" i="5"/>
  <c r="E262" i="5"/>
  <c r="I262" i="5"/>
  <c r="G262" i="5"/>
  <c r="F262" i="5"/>
  <c r="J262" i="5"/>
  <c r="N263" i="5" l="1"/>
  <c r="E263" i="5"/>
  <c r="A264" i="5"/>
  <c r="D263" i="5"/>
  <c r="M263" i="5"/>
  <c r="B263" i="5"/>
  <c r="F263" i="5"/>
  <c r="K263" i="5"/>
  <c r="J263" i="5"/>
  <c r="L263" i="5"/>
  <c r="C263" i="5"/>
  <c r="I263" i="5"/>
  <c r="G263" i="5"/>
  <c r="H263" i="5"/>
  <c r="N264" i="5" l="1"/>
  <c r="H264" i="5"/>
  <c r="B264" i="5"/>
  <c r="M264" i="5"/>
  <c r="A265" i="5"/>
  <c r="K264" i="5"/>
  <c r="C264" i="5"/>
  <c r="L264" i="5"/>
  <c r="J264" i="5"/>
  <c r="G264" i="5"/>
  <c r="E264" i="5"/>
  <c r="D264" i="5"/>
  <c r="F264" i="5"/>
  <c r="I264" i="5"/>
  <c r="N265" i="5" l="1"/>
  <c r="H265" i="5"/>
  <c r="I265" i="5"/>
  <c r="L265" i="5"/>
  <c r="B265" i="5"/>
  <c r="F265" i="5"/>
  <c r="M265" i="5"/>
  <c r="A266" i="5"/>
  <c r="E265" i="5"/>
  <c r="G265" i="5"/>
  <c r="C265" i="5"/>
  <c r="D265" i="5"/>
  <c r="J265" i="5"/>
  <c r="K265" i="5"/>
  <c r="N266" i="5" l="1"/>
  <c r="D266" i="5"/>
  <c r="B266" i="5"/>
  <c r="L266" i="5"/>
  <c r="C266" i="5"/>
  <c r="A267" i="5"/>
  <c r="H266" i="5"/>
  <c r="E266" i="5"/>
  <c r="M266" i="5"/>
  <c r="J266" i="5"/>
  <c r="K266" i="5"/>
  <c r="F266" i="5"/>
  <c r="G266" i="5"/>
  <c r="I266" i="5"/>
  <c r="N267" i="5" l="1"/>
  <c r="K267" i="5"/>
  <c r="A268" i="5"/>
  <c r="M267" i="5"/>
  <c r="D267" i="5"/>
  <c r="I267" i="5"/>
  <c r="L267" i="5"/>
  <c r="F267" i="5"/>
  <c r="C267" i="5"/>
  <c r="H267" i="5"/>
  <c r="G267" i="5"/>
  <c r="E267" i="5"/>
  <c r="B267" i="5"/>
  <c r="J267" i="5"/>
  <c r="N268" i="5" l="1"/>
  <c r="G268" i="5"/>
  <c r="A269" i="5"/>
  <c r="K268" i="5"/>
  <c r="C268" i="5"/>
  <c r="E268" i="5"/>
  <c r="I268" i="5"/>
  <c r="D268" i="5"/>
  <c r="H268" i="5"/>
  <c r="M268" i="5"/>
  <c r="J268" i="5"/>
  <c r="L268" i="5"/>
  <c r="B268" i="5"/>
  <c r="F268" i="5"/>
  <c r="N269" i="5" l="1"/>
  <c r="H269" i="5"/>
  <c r="K269" i="5"/>
  <c r="D269" i="5"/>
  <c r="G269" i="5"/>
  <c r="L269" i="5"/>
  <c r="I269" i="5"/>
  <c r="A270" i="5"/>
  <c r="M269" i="5"/>
  <c r="J269" i="5"/>
  <c r="B269" i="5"/>
  <c r="E269" i="5"/>
  <c r="F269" i="5"/>
  <c r="C269" i="5"/>
  <c r="N270" i="5" l="1"/>
  <c r="K270" i="5"/>
  <c r="A271" i="5"/>
  <c r="G270" i="5"/>
  <c r="L270" i="5"/>
  <c r="D270" i="5"/>
  <c r="I270" i="5"/>
  <c r="B270" i="5"/>
  <c r="J270" i="5"/>
  <c r="M270" i="5"/>
  <c r="H270" i="5"/>
  <c r="C270" i="5"/>
  <c r="E270" i="5"/>
  <c r="F270" i="5"/>
  <c r="N271" i="5" l="1"/>
  <c r="H271" i="5"/>
  <c r="M271" i="5"/>
  <c r="I271" i="5"/>
  <c r="A272" i="5"/>
  <c r="G271" i="5"/>
  <c r="L271" i="5"/>
  <c r="C271" i="5"/>
  <c r="B271" i="5"/>
  <c r="F271" i="5"/>
  <c r="J271" i="5"/>
  <c r="E271" i="5"/>
  <c r="D271" i="5"/>
  <c r="K271" i="5"/>
  <c r="N272" i="5" l="1"/>
  <c r="B272" i="5"/>
  <c r="A273" i="5"/>
  <c r="J272" i="5"/>
  <c r="K272" i="5"/>
  <c r="H272" i="5"/>
  <c r="C272" i="5"/>
  <c r="I272" i="5"/>
  <c r="M272" i="5"/>
  <c r="G272" i="5"/>
  <c r="F272" i="5"/>
  <c r="L272" i="5"/>
  <c r="E272" i="5"/>
  <c r="D272" i="5"/>
  <c r="N273" i="5" l="1"/>
  <c r="G273" i="5"/>
  <c r="C273" i="5"/>
  <c r="L273" i="5"/>
  <c r="A274" i="5"/>
  <c r="H273" i="5"/>
  <c r="F273" i="5"/>
  <c r="I273" i="5"/>
  <c r="M273" i="5"/>
  <c r="B273" i="5"/>
  <c r="E273" i="5"/>
  <c r="K273" i="5"/>
  <c r="D273" i="5"/>
  <c r="J273" i="5"/>
  <c r="N274" i="5" l="1"/>
  <c r="E274" i="5"/>
  <c r="B274" i="5"/>
  <c r="I274" i="5"/>
  <c r="D274" i="5"/>
  <c r="M274" i="5"/>
  <c r="G274" i="5"/>
  <c r="L274" i="5"/>
  <c r="A275" i="5"/>
  <c r="J274" i="5"/>
  <c r="F274" i="5"/>
  <c r="K274" i="5"/>
  <c r="H274" i="5"/>
  <c r="C274" i="5"/>
  <c r="N275" i="5" l="1"/>
  <c r="D275" i="5"/>
  <c r="C275" i="5"/>
  <c r="F275" i="5"/>
  <c r="K275" i="5"/>
  <c r="H275" i="5"/>
  <c r="A276" i="5"/>
  <c r="I275" i="5"/>
  <c r="B275" i="5"/>
  <c r="J275" i="5"/>
  <c r="L275" i="5"/>
  <c r="E275" i="5"/>
  <c r="M275" i="5"/>
  <c r="G275" i="5"/>
  <c r="N276" i="5" l="1"/>
  <c r="B276" i="5"/>
  <c r="H276" i="5"/>
  <c r="M276" i="5"/>
  <c r="K276" i="5"/>
  <c r="G276" i="5"/>
  <c r="F276" i="5"/>
  <c r="A277" i="5"/>
  <c r="C276" i="5"/>
  <c r="I276" i="5"/>
  <c r="J276" i="5"/>
  <c r="E276" i="5"/>
  <c r="D276" i="5"/>
  <c r="L276" i="5"/>
  <c r="N277" i="5" l="1"/>
  <c r="C277" i="5"/>
  <c r="A278" i="5"/>
  <c r="E277" i="5"/>
  <c r="I277" i="5"/>
  <c r="L277" i="5"/>
  <c r="F277" i="5"/>
  <c r="D277" i="5"/>
  <c r="B277" i="5"/>
  <c r="M277" i="5"/>
  <c r="J277" i="5"/>
  <c r="H277" i="5"/>
  <c r="K277" i="5"/>
  <c r="G277" i="5"/>
  <c r="N278" i="5" l="1"/>
  <c r="I278" i="5"/>
  <c r="D278" i="5"/>
  <c r="B278" i="5"/>
  <c r="G278" i="5"/>
  <c r="M278" i="5"/>
  <c r="A279" i="5"/>
  <c r="J278" i="5"/>
  <c r="K278" i="5"/>
  <c r="L278" i="5"/>
  <c r="H278" i="5"/>
  <c r="F278" i="5"/>
  <c r="C278" i="5"/>
  <c r="E278" i="5"/>
  <c r="N279" i="5" l="1"/>
  <c r="G279" i="5"/>
  <c r="A280" i="5"/>
  <c r="D279" i="5"/>
  <c r="B279" i="5"/>
  <c r="F279" i="5"/>
  <c r="E279" i="5"/>
  <c r="H279" i="5"/>
  <c r="J279" i="5"/>
  <c r="I279" i="5"/>
  <c r="M279" i="5"/>
  <c r="L279" i="5"/>
  <c r="K279" i="5"/>
  <c r="C279" i="5"/>
  <c r="N280" i="5" l="1"/>
  <c r="M280" i="5"/>
  <c r="H280" i="5"/>
  <c r="E280" i="5"/>
  <c r="C280" i="5"/>
  <c r="L280" i="5"/>
  <c r="B280" i="5"/>
  <c r="A281" i="5"/>
  <c r="K280" i="5"/>
  <c r="G280" i="5"/>
  <c r="J280" i="5"/>
  <c r="F280" i="5"/>
  <c r="D280" i="5"/>
  <c r="I280" i="5"/>
  <c r="N281" i="5" l="1"/>
  <c r="L281" i="5"/>
  <c r="H281" i="5"/>
  <c r="F281" i="5"/>
  <c r="J281" i="5"/>
  <c r="I281" i="5"/>
  <c r="K281" i="5"/>
  <c r="A282" i="5"/>
  <c r="G281" i="5"/>
  <c r="E281" i="5"/>
  <c r="M281" i="5"/>
  <c r="D281" i="5"/>
  <c r="C281" i="5"/>
  <c r="B281" i="5"/>
  <c r="N282" i="5" l="1"/>
  <c r="B282" i="5"/>
  <c r="A283" i="5"/>
  <c r="E282" i="5"/>
  <c r="C282" i="5"/>
  <c r="M282" i="5"/>
  <c r="J282" i="5"/>
  <c r="G282" i="5"/>
  <c r="I282" i="5"/>
  <c r="F282" i="5"/>
  <c r="D282" i="5"/>
  <c r="H282" i="5"/>
  <c r="K282" i="5"/>
  <c r="L282" i="5"/>
  <c r="N283" i="5" l="1"/>
  <c r="K283" i="5"/>
  <c r="A284" i="5"/>
  <c r="C283" i="5"/>
  <c r="I283" i="5"/>
  <c r="J283" i="5"/>
  <c r="M283" i="5"/>
  <c r="B283" i="5"/>
  <c r="H283" i="5"/>
  <c r="E283" i="5"/>
  <c r="F283" i="5"/>
  <c r="L283" i="5"/>
  <c r="G283" i="5"/>
  <c r="D283" i="5"/>
  <c r="N284" i="5" l="1"/>
  <c r="F284" i="5"/>
  <c r="A285" i="5"/>
  <c r="M284" i="5"/>
  <c r="E284" i="5"/>
  <c r="J284" i="5"/>
  <c r="L284" i="5"/>
  <c r="B284" i="5"/>
  <c r="C284" i="5"/>
  <c r="G284" i="5"/>
  <c r="H284" i="5"/>
  <c r="D284" i="5"/>
  <c r="K284" i="5"/>
  <c r="I284" i="5"/>
  <c r="N285" i="5" l="1"/>
  <c r="H285" i="5"/>
  <c r="E285" i="5"/>
  <c r="I285" i="5"/>
  <c r="K285" i="5"/>
  <c r="F285" i="5"/>
  <c r="A286" i="5"/>
  <c r="M285" i="5"/>
  <c r="L285" i="5"/>
  <c r="G285" i="5"/>
  <c r="J285" i="5"/>
  <c r="D285" i="5"/>
  <c r="B285" i="5"/>
  <c r="C285" i="5"/>
  <c r="N286" i="5" l="1"/>
  <c r="J286" i="5"/>
  <c r="A287" i="5"/>
  <c r="K286" i="5"/>
  <c r="F286" i="5"/>
  <c r="B286" i="5"/>
  <c r="G286" i="5"/>
  <c r="I286" i="5"/>
  <c r="L286" i="5"/>
  <c r="H286" i="5"/>
  <c r="D286" i="5"/>
  <c r="M286" i="5"/>
  <c r="E286" i="5"/>
  <c r="C286" i="5"/>
  <c r="N287" i="5" l="1"/>
  <c r="G287" i="5"/>
  <c r="A288" i="5"/>
  <c r="D287" i="5"/>
  <c r="M287" i="5"/>
  <c r="B287" i="5"/>
  <c r="I287" i="5"/>
  <c r="F287" i="5"/>
  <c r="E287" i="5"/>
  <c r="H287" i="5"/>
  <c r="J287" i="5"/>
  <c r="K287" i="5"/>
  <c r="L287" i="5"/>
  <c r="C287" i="5"/>
  <c r="N288" i="5" l="1"/>
  <c r="I288" i="5"/>
  <c r="A289" i="5"/>
  <c r="H288" i="5"/>
  <c r="J288" i="5"/>
  <c r="C288" i="5"/>
  <c r="L288" i="5"/>
  <c r="G288" i="5"/>
  <c r="E288" i="5"/>
  <c r="M288" i="5"/>
  <c r="D288" i="5"/>
  <c r="F288" i="5"/>
  <c r="B288" i="5"/>
  <c r="K288" i="5"/>
  <c r="N289" i="5" l="1"/>
  <c r="L289" i="5"/>
  <c r="J289" i="5"/>
  <c r="A290" i="5"/>
  <c r="H289" i="5"/>
  <c r="C289" i="5"/>
  <c r="M289" i="5"/>
  <c r="K289" i="5"/>
  <c r="F289" i="5"/>
  <c r="G289" i="5"/>
  <c r="I289" i="5"/>
  <c r="B289" i="5"/>
  <c r="E289" i="5"/>
  <c r="D289" i="5"/>
  <c r="N290" i="5" l="1"/>
  <c r="I290" i="5"/>
  <c r="J290" i="5"/>
  <c r="L290" i="5"/>
  <c r="F290" i="5"/>
  <c r="D290" i="5"/>
  <c r="B290" i="5"/>
  <c r="A291" i="5"/>
  <c r="G290" i="5"/>
  <c r="C290" i="5"/>
  <c r="H290" i="5"/>
  <c r="E290" i="5"/>
  <c r="M290" i="5"/>
  <c r="K290" i="5"/>
  <c r="N291" i="5" l="1"/>
  <c r="K291" i="5"/>
  <c r="G291" i="5"/>
  <c r="F291" i="5"/>
  <c r="I291" i="5"/>
  <c r="B291" i="5"/>
  <c r="A292" i="5"/>
  <c r="J291" i="5"/>
  <c r="E291" i="5"/>
  <c r="C291" i="5"/>
  <c r="L291" i="5"/>
  <c r="M291" i="5"/>
  <c r="H291" i="5"/>
  <c r="D291" i="5"/>
  <c r="N292" i="5" l="1"/>
  <c r="B292" i="5"/>
  <c r="A293" i="5"/>
  <c r="E292" i="5"/>
  <c r="G292" i="5"/>
  <c r="M292" i="5"/>
  <c r="H292" i="5"/>
  <c r="I292" i="5"/>
  <c r="F292" i="5"/>
  <c r="D292" i="5"/>
  <c r="J292" i="5"/>
  <c r="C292" i="5"/>
  <c r="K292" i="5"/>
  <c r="L292" i="5"/>
  <c r="N293" i="5" l="1"/>
  <c r="L293" i="5"/>
  <c r="I293" i="5"/>
  <c r="C293" i="5"/>
  <c r="A294" i="5"/>
  <c r="B293" i="5"/>
  <c r="G293" i="5"/>
  <c r="K293" i="5"/>
  <c r="D293" i="5"/>
  <c r="J293" i="5"/>
  <c r="F293" i="5"/>
  <c r="E293" i="5"/>
  <c r="M293" i="5"/>
  <c r="H293" i="5"/>
  <c r="N294" i="5" l="1"/>
  <c r="M294" i="5"/>
  <c r="A295" i="5"/>
  <c r="E294" i="5"/>
  <c r="D294" i="5"/>
  <c r="B294" i="5"/>
  <c r="H294" i="5"/>
  <c r="K294" i="5"/>
  <c r="J294" i="5"/>
  <c r="F294" i="5"/>
  <c r="L294" i="5"/>
  <c r="I294" i="5"/>
  <c r="C294" i="5"/>
  <c r="G294" i="5"/>
  <c r="N295" i="5" l="1"/>
  <c r="I295" i="5"/>
  <c r="M295" i="5"/>
  <c r="H295" i="5"/>
  <c r="A296" i="5"/>
  <c r="J295" i="5"/>
  <c r="B295" i="5"/>
  <c r="K295" i="5"/>
  <c r="D295" i="5"/>
  <c r="G295" i="5"/>
  <c r="F295" i="5"/>
  <c r="C295" i="5"/>
  <c r="L295" i="5"/>
  <c r="E295" i="5"/>
  <c r="N296" i="5" l="1"/>
  <c r="E296" i="5"/>
  <c r="B296" i="5"/>
  <c r="K296" i="5"/>
  <c r="L296" i="5"/>
  <c r="C296" i="5"/>
  <c r="H296" i="5"/>
  <c r="A297" i="5"/>
  <c r="M296" i="5"/>
  <c r="I296" i="5"/>
  <c r="D296" i="5"/>
  <c r="F296" i="5"/>
  <c r="G296" i="5"/>
  <c r="J296" i="5"/>
  <c r="N297" i="5" l="1"/>
  <c r="B297" i="5"/>
  <c r="K297" i="5"/>
  <c r="M297" i="5"/>
  <c r="G297" i="5"/>
  <c r="E297" i="5"/>
  <c r="F297" i="5"/>
  <c r="A298" i="5"/>
  <c r="D297" i="5"/>
  <c r="I297" i="5"/>
  <c r="C297" i="5"/>
  <c r="H297" i="5"/>
  <c r="J297" i="5"/>
  <c r="L297" i="5"/>
  <c r="N298" i="5" l="1"/>
  <c r="D298" i="5"/>
  <c r="K298" i="5"/>
  <c r="M298" i="5"/>
  <c r="I298" i="5"/>
  <c r="E298" i="5"/>
  <c r="B298" i="5"/>
  <c r="H298" i="5"/>
  <c r="A299" i="5"/>
  <c r="C298" i="5"/>
  <c r="J298" i="5"/>
  <c r="F298" i="5"/>
  <c r="L298" i="5"/>
  <c r="G298" i="5"/>
  <c r="N299" i="5" l="1"/>
  <c r="C299" i="5"/>
  <c r="H299" i="5"/>
  <c r="G299" i="5"/>
  <c r="A300" i="5"/>
  <c r="J299" i="5"/>
  <c r="B299" i="5"/>
  <c r="D299" i="5"/>
  <c r="E299" i="5"/>
  <c r="K299" i="5"/>
  <c r="I299" i="5"/>
  <c r="F299" i="5"/>
  <c r="M299" i="5"/>
  <c r="L299" i="5"/>
  <c r="N300" i="5" l="1"/>
  <c r="G300" i="5"/>
  <c r="A301" i="5"/>
  <c r="C300" i="5"/>
  <c r="I300" i="5"/>
  <c r="M300" i="5"/>
  <c r="H300" i="5"/>
  <c r="D300" i="5"/>
  <c r="J300" i="5"/>
  <c r="E300" i="5"/>
  <c r="K300" i="5"/>
  <c r="B300" i="5"/>
  <c r="L300" i="5"/>
  <c r="F300" i="5"/>
  <c r="N301" i="5" l="1"/>
  <c r="F301" i="5"/>
  <c r="A302" i="5"/>
  <c r="B301" i="5"/>
  <c r="I301" i="5"/>
  <c r="K301" i="5"/>
  <c r="G301" i="5"/>
  <c r="J301" i="5"/>
  <c r="E301" i="5"/>
  <c r="D301" i="5"/>
  <c r="L301" i="5"/>
  <c r="M301" i="5"/>
  <c r="C301" i="5"/>
  <c r="H301" i="5"/>
  <c r="N302" i="5" l="1"/>
  <c r="J302" i="5"/>
  <c r="I302" i="5"/>
  <c r="C302" i="5"/>
  <c r="K302" i="5"/>
  <c r="B302" i="5"/>
  <c r="A303" i="5"/>
  <c r="M302" i="5"/>
  <c r="G302" i="5"/>
  <c r="H302" i="5"/>
  <c r="D302" i="5"/>
  <c r="E302" i="5"/>
  <c r="L302" i="5"/>
  <c r="F302" i="5"/>
  <c r="N303" i="5" l="1"/>
  <c r="J303" i="5"/>
  <c r="D303" i="5"/>
  <c r="G303" i="5"/>
  <c r="E303" i="5"/>
  <c r="B303" i="5"/>
  <c r="A304" i="5"/>
  <c r="I303" i="5"/>
  <c r="M303" i="5"/>
  <c r="K303" i="5"/>
  <c r="F303" i="5"/>
  <c r="H303" i="5"/>
  <c r="L303" i="5"/>
  <c r="C303" i="5"/>
  <c r="N304" i="5" l="1"/>
  <c r="I304" i="5"/>
  <c r="A305" i="5"/>
  <c r="H304" i="5"/>
  <c r="E304" i="5"/>
  <c r="L304" i="5"/>
  <c r="M304" i="5"/>
  <c r="C304" i="5"/>
  <c r="G304" i="5"/>
  <c r="F304" i="5"/>
  <c r="J304" i="5"/>
  <c r="K304" i="5"/>
  <c r="D304" i="5"/>
  <c r="B304" i="5"/>
  <c r="N305" i="5" l="1"/>
  <c r="D305" i="5"/>
  <c r="C305" i="5"/>
  <c r="I305" i="5"/>
  <c r="E305" i="5"/>
  <c r="F305" i="5"/>
  <c r="M305" i="5"/>
  <c r="A306" i="5"/>
  <c r="J305" i="5"/>
  <c r="B305" i="5"/>
  <c r="H305" i="5"/>
  <c r="K305" i="5"/>
  <c r="G305" i="5"/>
  <c r="L305" i="5"/>
  <c r="N306" i="5" l="1"/>
  <c r="F306" i="5"/>
  <c r="A307" i="5"/>
  <c r="C306" i="5"/>
  <c r="I306" i="5"/>
  <c r="B306" i="5"/>
  <c r="G306" i="5"/>
  <c r="M306" i="5"/>
  <c r="L306" i="5"/>
  <c r="H306" i="5"/>
  <c r="D306" i="5"/>
  <c r="K306" i="5"/>
  <c r="J306" i="5"/>
  <c r="E306" i="5"/>
  <c r="N307" i="5" l="1"/>
  <c r="D307" i="5"/>
  <c r="M307" i="5"/>
  <c r="B307" i="5"/>
  <c r="H307" i="5"/>
  <c r="E307" i="5"/>
  <c r="J307" i="5"/>
  <c r="A308" i="5"/>
  <c r="L307" i="5"/>
  <c r="K307" i="5"/>
  <c r="I307" i="5"/>
  <c r="F307" i="5"/>
  <c r="C307" i="5"/>
  <c r="G307" i="5"/>
  <c r="N308" i="5" l="1"/>
  <c r="K308" i="5"/>
  <c r="B308" i="5"/>
  <c r="E308" i="5"/>
  <c r="D308" i="5"/>
  <c r="M308" i="5"/>
  <c r="H308" i="5"/>
  <c r="A309" i="5"/>
  <c r="I308" i="5"/>
  <c r="F308" i="5"/>
  <c r="L308" i="5"/>
  <c r="C308" i="5"/>
  <c r="G308" i="5"/>
  <c r="J308" i="5"/>
  <c r="N309" i="5" l="1"/>
  <c r="K309" i="5"/>
  <c r="D309" i="5"/>
  <c r="F309" i="5"/>
  <c r="E309" i="5"/>
  <c r="A310" i="5"/>
  <c r="C309" i="5"/>
  <c r="H309" i="5"/>
  <c r="I309" i="5"/>
  <c r="G309" i="5"/>
  <c r="J309" i="5"/>
  <c r="B309" i="5"/>
  <c r="M309" i="5"/>
  <c r="L309" i="5"/>
  <c r="N310" i="5" l="1"/>
  <c r="C310" i="5"/>
  <c r="J310" i="5"/>
  <c r="G310" i="5"/>
  <c r="B310" i="5"/>
  <c r="F310" i="5"/>
  <c r="D310" i="5"/>
  <c r="A311" i="5"/>
  <c r="L310" i="5"/>
  <c r="H310" i="5"/>
  <c r="I310" i="5"/>
  <c r="K310" i="5"/>
  <c r="M310" i="5"/>
  <c r="E310" i="5"/>
  <c r="N311" i="5" l="1"/>
  <c r="G311" i="5"/>
  <c r="I311" i="5"/>
  <c r="M311" i="5"/>
  <c r="A312" i="5"/>
  <c r="K311" i="5"/>
  <c r="J311" i="5"/>
  <c r="F311" i="5"/>
  <c r="C311" i="5"/>
  <c r="L311" i="5"/>
  <c r="H311" i="5"/>
  <c r="D311" i="5"/>
  <c r="E311" i="5"/>
  <c r="B311" i="5"/>
  <c r="N312" i="5" l="1"/>
  <c r="C312" i="5"/>
  <c r="A313" i="5"/>
  <c r="G312" i="5"/>
  <c r="H312" i="5"/>
  <c r="L312" i="5"/>
  <c r="I312" i="5"/>
  <c r="M312" i="5"/>
  <c r="D312" i="5"/>
  <c r="K312" i="5"/>
  <c r="J312" i="5"/>
  <c r="F312" i="5"/>
  <c r="B312" i="5"/>
  <c r="E312" i="5"/>
  <c r="N313" i="5" l="1"/>
  <c r="C313" i="5"/>
  <c r="A314" i="5"/>
  <c r="L313" i="5"/>
  <c r="J313" i="5"/>
  <c r="I313" i="5"/>
  <c r="H313" i="5"/>
  <c r="B313" i="5"/>
  <c r="G313" i="5"/>
  <c r="E313" i="5"/>
  <c r="F313" i="5"/>
  <c r="M313" i="5"/>
  <c r="D313" i="5"/>
  <c r="K313" i="5"/>
  <c r="N314" i="5" l="1"/>
  <c r="E314" i="5"/>
  <c r="A315" i="5"/>
  <c r="C314" i="5"/>
  <c r="H314" i="5"/>
  <c r="F314" i="5"/>
  <c r="J314" i="5"/>
  <c r="L314" i="5"/>
  <c r="K314" i="5"/>
  <c r="B314" i="5"/>
  <c r="I314" i="5"/>
  <c r="M314" i="5"/>
  <c r="G314" i="5"/>
  <c r="D314" i="5"/>
  <c r="N315" i="5" l="1"/>
  <c r="G315" i="5"/>
  <c r="D315" i="5"/>
  <c r="B315" i="5"/>
  <c r="L315" i="5"/>
  <c r="A316" i="5"/>
  <c r="E315" i="5"/>
  <c r="H315" i="5"/>
  <c r="M315" i="5"/>
  <c r="C315" i="5"/>
  <c r="K315" i="5"/>
  <c r="I315" i="5"/>
  <c r="F315" i="5"/>
  <c r="J315" i="5"/>
  <c r="N316" i="5" l="1"/>
  <c r="J316" i="5"/>
  <c r="H316" i="5"/>
  <c r="D316" i="5"/>
  <c r="A317" i="5"/>
  <c r="B316" i="5"/>
  <c r="G316" i="5"/>
  <c r="K316" i="5"/>
  <c r="I316" i="5"/>
  <c r="M316" i="5"/>
  <c r="L316" i="5"/>
  <c r="C316" i="5"/>
  <c r="F316" i="5"/>
  <c r="E316" i="5"/>
  <c r="N317" i="5" l="1"/>
  <c r="F317" i="5"/>
  <c r="G317" i="5"/>
  <c r="L317" i="5"/>
  <c r="A318" i="5"/>
  <c r="I317" i="5"/>
  <c r="E317" i="5"/>
  <c r="C317" i="5"/>
  <c r="B317" i="5"/>
  <c r="D317" i="5"/>
  <c r="M317" i="5"/>
  <c r="H317" i="5"/>
  <c r="K317" i="5"/>
  <c r="J317" i="5"/>
  <c r="N318" i="5" l="1"/>
  <c r="K318" i="5"/>
  <c r="A319" i="5"/>
  <c r="H318" i="5"/>
  <c r="F318" i="5"/>
  <c r="C318" i="5"/>
  <c r="L318" i="5"/>
  <c r="I318" i="5"/>
  <c r="E318" i="5"/>
  <c r="G318" i="5"/>
  <c r="D318" i="5"/>
  <c r="M318" i="5"/>
  <c r="B318" i="5"/>
  <c r="J318" i="5"/>
  <c r="N319" i="5" l="1"/>
  <c r="K319" i="5"/>
  <c r="M319" i="5"/>
  <c r="G319" i="5"/>
  <c r="A320" i="5"/>
  <c r="C319" i="5"/>
  <c r="E319" i="5"/>
  <c r="B319" i="5"/>
  <c r="D319" i="5"/>
  <c r="J319" i="5"/>
  <c r="I319" i="5"/>
  <c r="F319" i="5"/>
  <c r="L319" i="5"/>
  <c r="H319" i="5"/>
  <c r="N320" i="5" l="1"/>
  <c r="H320" i="5"/>
  <c r="C320" i="5"/>
  <c r="F320" i="5"/>
  <c r="G320" i="5"/>
  <c r="A321" i="5"/>
  <c r="L320" i="5"/>
  <c r="E320" i="5"/>
  <c r="J320" i="5"/>
  <c r="D320" i="5"/>
  <c r="K320" i="5"/>
  <c r="I320" i="5"/>
  <c r="M320" i="5"/>
  <c r="B320" i="5"/>
  <c r="N321" i="5" l="1"/>
  <c r="B321" i="5"/>
  <c r="I321" i="5"/>
  <c r="K321" i="5"/>
  <c r="J321" i="5"/>
  <c r="H321" i="5"/>
  <c r="M321" i="5"/>
  <c r="C321" i="5"/>
  <c r="A322" i="5"/>
  <c r="E321" i="5"/>
  <c r="L321" i="5"/>
  <c r="G321" i="5"/>
  <c r="D321" i="5"/>
  <c r="F321" i="5"/>
  <c r="N322" i="5" l="1"/>
  <c r="F322" i="5"/>
  <c r="A323" i="5"/>
  <c r="D322" i="5"/>
  <c r="I322" i="5"/>
  <c r="J322" i="5"/>
  <c r="K322" i="5"/>
  <c r="C322" i="5"/>
  <c r="M322" i="5"/>
  <c r="E322" i="5"/>
  <c r="G322" i="5"/>
  <c r="H322" i="5"/>
  <c r="B322" i="5"/>
  <c r="L322" i="5"/>
  <c r="N323" i="5" l="1"/>
  <c r="E323" i="5"/>
  <c r="A324" i="5"/>
  <c r="L323" i="5"/>
  <c r="G323" i="5"/>
  <c r="C323" i="5"/>
  <c r="H323" i="5"/>
  <c r="D323" i="5"/>
  <c r="I323" i="5"/>
  <c r="J323" i="5"/>
  <c r="K323" i="5"/>
  <c r="M323" i="5"/>
  <c r="F323" i="5"/>
  <c r="B323" i="5"/>
  <c r="N324" i="5" l="1"/>
  <c r="E324" i="5"/>
  <c r="A325" i="5"/>
  <c r="C324" i="5"/>
  <c r="J324" i="5"/>
  <c r="I324" i="5"/>
  <c r="G324" i="5"/>
  <c r="D324" i="5"/>
  <c r="F324" i="5"/>
  <c r="B324" i="5"/>
  <c r="K324" i="5"/>
  <c r="H324" i="5"/>
  <c r="L324" i="5"/>
  <c r="M324" i="5"/>
  <c r="N325" i="5" l="1"/>
  <c r="L325" i="5"/>
  <c r="I325" i="5"/>
  <c r="A326" i="5"/>
  <c r="C325" i="5"/>
  <c r="D325" i="5"/>
  <c r="B325" i="5"/>
  <c r="J325" i="5"/>
  <c r="G325" i="5"/>
  <c r="E325" i="5"/>
  <c r="H325" i="5"/>
  <c r="K325" i="5"/>
  <c r="M325" i="5"/>
  <c r="F325" i="5"/>
  <c r="N326" i="5" l="1"/>
  <c r="K326" i="5"/>
  <c r="A327" i="5"/>
  <c r="E326" i="5"/>
  <c r="I326" i="5"/>
  <c r="L326" i="5"/>
  <c r="B326" i="5"/>
  <c r="M326" i="5"/>
  <c r="D326" i="5"/>
  <c r="G326" i="5"/>
  <c r="H326" i="5"/>
  <c r="F326" i="5"/>
  <c r="J326" i="5"/>
  <c r="C326" i="5"/>
  <c r="N327" i="5" l="1"/>
  <c r="J327" i="5"/>
  <c r="A328" i="5"/>
  <c r="I327" i="5"/>
  <c r="K327" i="5"/>
  <c r="L327" i="5"/>
  <c r="C327" i="5"/>
  <c r="E327" i="5"/>
  <c r="H327" i="5"/>
  <c r="G327" i="5"/>
  <c r="M327" i="5"/>
  <c r="F327" i="5"/>
  <c r="D327" i="5"/>
  <c r="B327" i="5"/>
  <c r="N328" i="5" l="1"/>
  <c r="E328" i="5"/>
  <c r="A329" i="5"/>
  <c r="D328" i="5"/>
  <c r="M328" i="5"/>
  <c r="L328" i="5"/>
  <c r="J328" i="5"/>
  <c r="H328" i="5"/>
  <c r="K328" i="5"/>
  <c r="F328" i="5"/>
  <c r="B328" i="5"/>
  <c r="C328" i="5"/>
  <c r="G328" i="5"/>
  <c r="I328" i="5"/>
  <c r="N329" i="5" l="1"/>
  <c r="F329" i="5"/>
  <c r="D329" i="5"/>
  <c r="M329" i="5"/>
  <c r="I329" i="5"/>
  <c r="H329" i="5"/>
  <c r="J329" i="5"/>
  <c r="A330" i="5"/>
  <c r="B329" i="5"/>
  <c r="K329" i="5"/>
  <c r="E329" i="5"/>
  <c r="C329" i="5"/>
  <c r="G329" i="5"/>
  <c r="L329" i="5"/>
  <c r="N330" i="5" l="1"/>
  <c r="D330" i="5"/>
  <c r="A331" i="5"/>
  <c r="H330" i="5"/>
  <c r="M330" i="5"/>
  <c r="J330" i="5"/>
  <c r="F330" i="5"/>
  <c r="K330" i="5"/>
  <c r="E330" i="5"/>
  <c r="B330" i="5"/>
  <c r="L330" i="5"/>
  <c r="I330" i="5"/>
  <c r="G330" i="5"/>
  <c r="C330" i="5"/>
  <c r="N331" i="5" l="1"/>
  <c r="M331" i="5"/>
  <c r="L331" i="5"/>
  <c r="G331" i="5"/>
  <c r="D331" i="5"/>
  <c r="B331" i="5"/>
  <c r="H331" i="5"/>
  <c r="A332" i="5"/>
  <c r="K331" i="5"/>
  <c r="F331" i="5"/>
  <c r="C331" i="5"/>
  <c r="E331" i="5"/>
  <c r="I331" i="5"/>
  <c r="J331" i="5"/>
  <c r="N332" i="5" l="1"/>
  <c r="J332" i="5"/>
  <c r="K332" i="5"/>
  <c r="H332" i="5"/>
  <c r="A333" i="5"/>
  <c r="E332" i="5"/>
  <c r="C332" i="5"/>
  <c r="I332" i="5"/>
  <c r="L332" i="5"/>
  <c r="G332" i="5"/>
  <c r="D332" i="5"/>
  <c r="B332" i="5"/>
  <c r="M332" i="5"/>
  <c r="F332" i="5"/>
  <c r="N333" i="5" l="1"/>
  <c r="D333" i="5"/>
  <c r="E333" i="5"/>
  <c r="M333" i="5"/>
  <c r="A334" i="5"/>
  <c r="K333" i="5"/>
  <c r="G333" i="5"/>
  <c r="I333" i="5"/>
  <c r="B333" i="5"/>
  <c r="L333" i="5"/>
  <c r="H333" i="5"/>
  <c r="F333" i="5"/>
  <c r="J333" i="5"/>
  <c r="C333" i="5"/>
  <c r="N334" i="5" l="1"/>
  <c r="L334" i="5"/>
  <c r="J334" i="5"/>
  <c r="C334" i="5"/>
  <c r="F334" i="5"/>
  <c r="D334" i="5"/>
  <c r="A335" i="5"/>
  <c r="G334" i="5"/>
  <c r="M334" i="5"/>
  <c r="H334" i="5"/>
  <c r="E334" i="5"/>
  <c r="B334" i="5"/>
  <c r="K334" i="5"/>
  <c r="I334" i="5"/>
  <c r="N335" i="5" l="1"/>
  <c r="B335" i="5"/>
  <c r="J335" i="5"/>
  <c r="D335" i="5"/>
  <c r="L335" i="5"/>
  <c r="A336" i="5"/>
  <c r="E335" i="5"/>
  <c r="K335" i="5"/>
  <c r="H335" i="5"/>
  <c r="F335" i="5"/>
  <c r="C335" i="5"/>
  <c r="G335" i="5"/>
  <c r="I335" i="5"/>
  <c r="M335" i="5"/>
  <c r="N336" i="5" l="1"/>
  <c r="K336" i="5"/>
  <c r="A337" i="5"/>
  <c r="G336" i="5"/>
  <c r="D336" i="5"/>
  <c r="H336" i="5"/>
  <c r="E336" i="5"/>
  <c r="L336" i="5"/>
  <c r="J336" i="5"/>
  <c r="C336" i="5"/>
  <c r="B336" i="5"/>
  <c r="F336" i="5"/>
  <c r="M336" i="5"/>
  <c r="I336" i="5"/>
  <c r="N337" i="5" l="1"/>
  <c r="E337" i="5"/>
  <c r="G337" i="5"/>
  <c r="F337" i="5"/>
  <c r="L337" i="5"/>
  <c r="A338" i="5"/>
  <c r="J337" i="5"/>
  <c r="H337" i="5"/>
  <c r="B337" i="5"/>
  <c r="K337" i="5"/>
  <c r="I337" i="5"/>
  <c r="M337" i="5"/>
  <c r="C337" i="5"/>
  <c r="D337" i="5"/>
  <c r="N338" i="5" l="1"/>
  <c r="M338" i="5"/>
  <c r="E338" i="5"/>
  <c r="F338" i="5"/>
  <c r="J338" i="5"/>
  <c r="A339" i="5"/>
  <c r="L338" i="5"/>
  <c r="D338" i="5"/>
  <c r="H338" i="5"/>
  <c r="B338" i="5"/>
  <c r="G338" i="5"/>
  <c r="C338" i="5"/>
  <c r="I338" i="5"/>
  <c r="K338" i="5"/>
  <c r="N339" i="5" l="1"/>
  <c r="H339" i="5"/>
  <c r="F339" i="5"/>
  <c r="I339" i="5"/>
  <c r="D339" i="5"/>
  <c r="M339" i="5"/>
  <c r="A340" i="5"/>
  <c r="B339" i="5"/>
  <c r="G339" i="5"/>
  <c r="C339" i="5"/>
  <c r="L339" i="5"/>
  <c r="E339" i="5"/>
  <c r="K339" i="5"/>
  <c r="J339" i="5"/>
  <c r="N340" i="5" l="1"/>
  <c r="G340" i="5"/>
  <c r="F340" i="5"/>
  <c r="I340" i="5"/>
  <c r="C340" i="5"/>
  <c r="K340" i="5"/>
  <c r="H340" i="5"/>
  <c r="D340" i="5"/>
  <c r="B340" i="5"/>
  <c r="A341" i="5"/>
  <c r="E340" i="5"/>
  <c r="M340" i="5"/>
  <c r="L340" i="5"/>
  <c r="J340" i="5"/>
  <c r="N341" i="5" l="1"/>
  <c r="J341" i="5"/>
  <c r="L341" i="5"/>
  <c r="A342" i="5"/>
  <c r="F341" i="5"/>
  <c r="B341" i="5"/>
  <c r="G341" i="5"/>
  <c r="M341" i="5"/>
  <c r="E341" i="5"/>
  <c r="I341" i="5"/>
  <c r="K341" i="5"/>
  <c r="H341" i="5"/>
  <c r="D341" i="5"/>
  <c r="C341" i="5"/>
  <c r="N342" i="5" l="1"/>
  <c r="C342" i="5"/>
  <c r="J342" i="5"/>
  <c r="F342" i="5"/>
  <c r="M342" i="5"/>
  <c r="A343" i="5"/>
  <c r="E342" i="5"/>
  <c r="K342" i="5"/>
  <c r="G342" i="5"/>
  <c r="H342" i="5"/>
  <c r="I342" i="5"/>
  <c r="B342" i="5"/>
  <c r="D342" i="5"/>
  <c r="L342" i="5"/>
  <c r="N343" i="5" l="1"/>
  <c r="M343" i="5"/>
  <c r="H343" i="5"/>
  <c r="J343" i="5"/>
  <c r="G343" i="5"/>
  <c r="D343" i="5"/>
  <c r="A344" i="5"/>
  <c r="L343" i="5"/>
  <c r="I343" i="5"/>
  <c r="E343" i="5"/>
  <c r="K343" i="5"/>
  <c r="F343" i="5"/>
  <c r="C343" i="5"/>
  <c r="B343" i="5"/>
  <c r="N344" i="5" l="1"/>
  <c r="C344" i="5"/>
  <c r="A345" i="5"/>
  <c r="D344" i="5"/>
  <c r="H344" i="5"/>
  <c r="M344" i="5"/>
  <c r="J344" i="5"/>
  <c r="K344" i="5"/>
  <c r="L344" i="5"/>
  <c r="I344" i="5"/>
  <c r="F344" i="5"/>
  <c r="G344" i="5"/>
  <c r="B344" i="5"/>
  <c r="E344" i="5"/>
  <c r="N345" i="5" l="1"/>
  <c r="E345" i="5"/>
  <c r="B345" i="5"/>
  <c r="I345" i="5"/>
  <c r="C345" i="5"/>
  <c r="L345" i="5"/>
  <c r="A346" i="5"/>
  <c r="K345" i="5"/>
  <c r="J345" i="5"/>
  <c r="M345" i="5"/>
  <c r="F345" i="5"/>
  <c r="G345" i="5"/>
  <c r="D345" i="5"/>
  <c r="H345" i="5"/>
  <c r="N346" i="5" l="1"/>
  <c r="L346" i="5"/>
  <c r="B346" i="5"/>
  <c r="A347" i="5"/>
  <c r="E346" i="5"/>
  <c r="K346" i="5"/>
  <c r="I346" i="5"/>
  <c r="F346" i="5"/>
  <c r="D346" i="5"/>
  <c r="C346" i="5"/>
  <c r="M346" i="5"/>
  <c r="H346" i="5"/>
  <c r="J346" i="5"/>
  <c r="G346" i="5"/>
  <c r="N347" i="5" l="1"/>
  <c r="G347" i="5"/>
  <c r="A348" i="5"/>
  <c r="H347" i="5"/>
  <c r="F347" i="5"/>
  <c r="L347" i="5"/>
  <c r="B347" i="5"/>
  <c r="M347" i="5"/>
  <c r="J347" i="5"/>
  <c r="C347" i="5"/>
  <c r="I347" i="5"/>
  <c r="K347" i="5"/>
  <c r="E347" i="5"/>
  <c r="D347" i="5"/>
  <c r="N348" i="5" l="1"/>
  <c r="B348" i="5"/>
  <c r="A349" i="5"/>
  <c r="I348" i="5"/>
  <c r="F348" i="5"/>
  <c r="H348" i="5"/>
  <c r="G348" i="5"/>
  <c r="E348" i="5"/>
  <c r="D348" i="5"/>
  <c r="K348" i="5"/>
  <c r="C348" i="5"/>
  <c r="J348" i="5"/>
  <c r="L348" i="5"/>
  <c r="M348" i="5"/>
  <c r="N349" i="5" l="1"/>
  <c r="L349" i="5"/>
  <c r="I349" i="5"/>
  <c r="H349" i="5"/>
  <c r="A350" i="5"/>
  <c r="E349" i="5"/>
  <c r="F349" i="5"/>
  <c r="G349" i="5"/>
  <c r="D349" i="5"/>
  <c r="J349" i="5"/>
  <c r="B349" i="5"/>
  <c r="K349" i="5"/>
  <c r="M349" i="5"/>
  <c r="C349" i="5"/>
  <c r="N350" i="5" l="1"/>
  <c r="F350" i="5"/>
  <c r="C350" i="5"/>
  <c r="L350" i="5"/>
  <c r="H350" i="5"/>
  <c r="A351" i="5"/>
  <c r="K350" i="5"/>
  <c r="B350" i="5"/>
  <c r="E350" i="5"/>
  <c r="D350" i="5"/>
  <c r="M350" i="5"/>
  <c r="J350" i="5"/>
  <c r="G350" i="5"/>
  <c r="I350" i="5"/>
  <c r="N351" i="5" l="1"/>
  <c r="C351" i="5"/>
  <c r="F351" i="5"/>
  <c r="H351" i="5"/>
  <c r="B351" i="5"/>
  <c r="A352" i="5"/>
  <c r="L351" i="5"/>
  <c r="E351" i="5"/>
  <c r="D351" i="5"/>
  <c r="M351" i="5"/>
  <c r="I351" i="5"/>
  <c r="G351" i="5"/>
  <c r="J351" i="5"/>
  <c r="K351" i="5"/>
  <c r="N352" i="5" l="1"/>
  <c r="C352" i="5"/>
  <c r="D352" i="5"/>
  <c r="A353" i="5"/>
  <c r="B352" i="5"/>
  <c r="I352" i="5"/>
  <c r="K352" i="5"/>
  <c r="E352" i="5"/>
  <c r="J352" i="5"/>
  <c r="H352" i="5"/>
  <c r="L352" i="5"/>
  <c r="F352" i="5"/>
  <c r="G352" i="5"/>
  <c r="M352" i="5"/>
  <c r="N353" i="5" l="1"/>
  <c r="I353" i="5"/>
  <c r="F353" i="5"/>
  <c r="C353" i="5"/>
  <c r="D353" i="5"/>
  <c r="B353" i="5"/>
  <c r="H353" i="5"/>
  <c r="A354" i="5"/>
  <c r="K353" i="5"/>
  <c r="G353" i="5"/>
  <c r="E353" i="5"/>
  <c r="M353" i="5"/>
  <c r="L353" i="5"/>
  <c r="J353" i="5"/>
  <c r="N354" i="5" l="1"/>
  <c r="E354" i="5"/>
  <c r="A355" i="5"/>
  <c r="I354" i="5"/>
  <c r="B354" i="5"/>
  <c r="L354" i="5"/>
  <c r="K354" i="5"/>
  <c r="C354" i="5"/>
  <c r="G354" i="5"/>
  <c r="F354" i="5"/>
  <c r="D354" i="5"/>
  <c r="J354" i="5"/>
  <c r="H354" i="5"/>
  <c r="M354" i="5"/>
  <c r="N355" i="5" l="1"/>
  <c r="F355" i="5"/>
  <c r="M355" i="5"/>
  <c r="E355" i="5"/>
  <c r="H355" i="5"/>
  <c r="C355" i="5"/>
  <c r="G355" i="5"/>
  <c r="A356" i="5"/>
  <c r="L355" i="5"/>
  <c r="K355" i="5"/>
  <c r="I355" i="5"/>
  <c r="J355" i="5"/>
  <c r="B355" i="5"/>
  <c r="D355" i="5"/>
  <c r="N356" i="5" l="1"/>
  <c r="I356" i="5"/>
  <c r="C356" i="5"/>
  <c r="D356" i="5"/>
  <c r="G356" i="5"/>
  <c r="F356" i="5"/>
  <c r="A357" i="5"/>
  <c r="K356" i="5"/>
  <c r="L356" i="5"/>
  <c r="M356" i="5"/>
  <c r="H356" i="5"/>
  <c r="J356" i="5"/>
  <c r="E356" i="5"/>
  <c r="B356" i="5"/>
  <c r="N357" i="5" l="1"/>
  <c r="D357" i="5"/>
  <c r="I357" i="5"/>
  <c r="B357" i="5"/>
  <c r="A358" i="5"/>
  <c r="F357" i="5"/>
  <c r="M357" i="5"/>
  <c r="K357" i="5"/>
  <c r="G357" i="5"/>
  <c r="L357" i="5"/>
  <c r="E357" i="5"/>
  <c r="J357" i="5"/>
  <c r="H357" i="5"/>
  <c r="C357" i="5"/>
  <c r="N358" i="5" l="1"/>
  <c r="J358" i="5"/>
  <c r="G358" i="5"/>
  <c r="K358" i="5"/>
  <c r="E358" i="5"/>
  <c r="F358" i="5"/>
  <c r="A359" i="5"/>
  <c r="L358" i="5"/>
  <c r="I358" i="5"/>
  <c r="D358" i="5"/>
  <c r="B358" i="5"/>
  <c r="M358" i="5"/>
  <c r="H358" i="5"/>
  <c r="C358" i="5"/>
  <c r="N359" i="5" l="1"/>
  <c r="L359" i="5"/>
  <c r="B359" i="5"/>
  <c r="F359" i="5"/>
  <c r="H359" i="5"/>
  <c r="E359" i="5"/>
  <c r="J359" i="5"/>
  <c r="A360" i="5"/>
  <c r="D359" i="5"/>
  <c r="I359" i="5"/>
  <c r="G359" i="5"/>
  <c r="K359" i="5"/>
  <c r="C359" i="5"/>
  <c r="M359" i="5"/>
  <c r="N360" i="5" l="1"/>
  <c r="K360" i="5"/>
  <c r="A361" i="5"/>
  <c r="G360" i="5"/>
  <c r="L360" i="5"/>
  <c r="E360" i="5"/>
  <c r="F360" i="5"/>
  <c r="I360" i="5"/>
  <c r="H360" i="5"/>
  <c r="C360" i="5"/>
  <c r="B360" i="5"/>
  <c r="J360" i="5"/>
  <c r="D360" i="5"/>
  <c r="M360" i="5"/>
  <c r="N361" i="5" l="1"/>
  <c r="M361" i="5"/>
  <c r="A362" i="5"/>
  <c r="J361" i="5"/>
  <c r="E361" i="5"/>
  <c r="L361" i="5"/>
  <c r="I361" i="5"/>
  <c r="C361" i="5"/>
  <c r="B361" i="5"/>
  <c r="H361" i="5"/>
  <c r="K361" i="5"/>
  <c r="G361" i="5"/>
  <c r="F361" i="5"/>
  <c r="D361" i="5"/>
  <c r="N362" i="5" l="1"/>
  <c r="J362" i="5"/>
  <c r="A363" i="5"/>
  <c r="D362" i="5"/>
  <c r="I362" i="5"/>
  <c r="H362" i="5"/>
  <c r="M362" i="5"/>
  <c r="L362" i="5"/>
  <c r="B362" i="5"/>
  <c r="C362" i="5"/>
  <c r="K362" i="5"/>
  <c r="E362" i="5"/>
  <c r="F362" i="5"/>
  <c r="G362" i="5"/>
  <c r="N363" i="5" l="1"/>
  <c r="C363" i="5"/>
  <c r="A364" i="5"/>
  <c r="K363" i="5"/>
  <c r="E363" i="5"/>
  <c r="H363" i="5"/>
  <c r="I363" i="5"/>
  <c r="G363" i="5"/>
  <c r="D363" i="5"/>
  <c r="B363" i="5"/>
  <c r="M363" i="5"/>
  <c r="F363" i="5"/>
  <c r="J363" i="5"/>
  <c r="L363" i="5"/>
  <c r="N364" i="5" l="1"/>
  <c r="E364" i="5"/>
  <c r="G364" i="5"/>
  <c r="K364" i="5"/>
  <c r="H364" i="5"/>
  <c r="L364" i="5"/>
  <c r="B364" i="5"/>
  <c r="I364" i="5"/>
  <c r="D364" i="5"/>
  <c r="A365" i="5"/>
  <c r="F364" i="5"/>
  <c r="C364" i="5"/>
  <c r="J364" i="5"/>
  <c r="M364" i="5"/>
  <c r="N365" i="5" l="1"/>
  <c r="C365" i="5"/>
  <c r="I365" i="5"/>
  <c r="B365" i="5"/>
  <c r="A366" i="5"/>
  <c r="M365" i="5"/>
  <c r="H365" i="5"/>
  <c r="J365" i="5"/>
  <c r="E365" i="5"/>
  <c r="G365" i="5"/>
  <c r="F365" i="5"/>
  <c r="D365" i="5"/>
  <c r="L365" i="5"/>
  <c r="K365" i="5"/>
  <c r="N366" i="5" l="1"/>
  <c r="J366" i="5"/>
  <c r="A367" i="5"/>
  <c r="K366" i="5"/>
  <c r="G366" i="5"/>
  <c r="D366" i="5"/>
  <c r="L366" i="5"/>
  <c r="I366" i="5"/>
  <c r="H366" i="5"/>
  <c r="M366" i="5"/>
  <c r="F366" i="5"/>
  <c r="E366" i="5"/>
  <c r="C366" i="5"/>
  <c r="B366" i="5"/>
  <c r="N367" i="5" l="1"/>
  <c r="F367" i="5"/>
  <c r="E367" i="5"/>
  <c r="D367" i="5"/>
  <c r="B367" i="5"/>
  <c r="I367" i="5"/>
  <c r="H367" i="5"/>
  <c r="M367" i="5"/>
  <c r="A368" i="5"/>
  <c r="J367" i="5"/>
  <c r="K367" i="5"/>
  <c r="G367" i="5"/>
  <c r="L367" i="5"/>
  <c r="C367" i="5"/>
  <c r="N368" i="5" l="1"/>
  <c r="G368" i="5"/>
  <c r="M368" i="5"/>
  <c r="D368" i="5"/>
  <c r="H368" i="5"/>
  <c r="L368" i="5"/>
  <c r="I368" i="5"/>
  <c r="A369" i="5"/>
  <c r="J368" i="5"/>
  <c r="B368" i="5"/>
  <c r="C368" i="5"/>
  <c r="K368" i="5"/>
  <c r="F368" i="5"/>
  <c r="E368" i="5"/>
  <c r="N369" i="5" l="1"/>
  <c r="L369" i="5"/>
  <c r="K369" i="5"/>
  <c r="H369" i="5"/>
  <c r="C369" i="5"/>
  <c r="F369" i="5"/>
  <c r="D369" i="5"/>
  <c r="B369" i="5"/>
  <c r="A370" i="5"/>
  <c r="I369" i="5"/>
  <c r="M369" i="5"/>
  <c r="J369" i="5"/>
  <c r="E369" i="5"/>
  <c r="G369" i="5"/>
  <c r="N370" i="5" l="1"/>
  <c r="K370" i="5"/>
  <c r="H370" i="5"/>
  <c r="G370" i="5"/>
  <c r="B370" i="5"/>
  <c r="D370" i="5"/>
  <c r="A371" i="5"/>
  <c r="L370" i="5"/>
  <c r="F370" i="5"/>
  <c r="J370" i="5"/>
  <c r="I370" i="5"/>
  <c r="C370" i="5"/>
  <c r="E370" i="5"/>
  <c r="M370" i="5"/>
  <c r="N371" i="5" l="1"/>
  <c r="H371" i="5"/>
  <c r="B371" i="5"/>
  <c r="K371" i="5"/>
  <c r="F371" i="5"/>
  <c r="L371" i="5"/>
  <c r="A372" i="5"/>
  <c r="C371" i="5"/>
  <c r="E371" i="5"/>
  <c r="I371" i="5"/>
  <c r="M371" i="5"/>
  <c r="D371" i="5"/>
  <c r="G371" i="5"/>
  <c r="J371" i="5"/>
  <c r="N372" i="5" l="1"/>
  <c r="C372" i="5"/>
  <c r="D372" i="5"/>
  <c r="M372" i="5"/>
  <c r="J372" i="5"/>
  <c r="L372" i="5"/>
  <c r="H372" i="5"/>
  <c r="B372" i="5"/>
  <c r="A373" i="5"/>
  <c r="F372" i="5"/>
  <c r="K372" i="5"/>
  <c r="G372" i="5"/>
  <c r="E372" i="5"/>
  <c r="I372" i="5"/>
  <c r="N373" i="5" l="1"/>
  <c r="F373" i="5"/>
  <c r="A374" i="5"/>
  <c r="M373" i="5"/>
  <c r="C373" i="5"/>
  <c r="G373" i="5"/>
  <c r="E373" i="5"/>
  <c r="B373" i="5"/>
  <c r="I373" i="5"/>
  <c r="J373" i="5"/>
  <c r="L373" i="5"/>
  <c r="H373" i="5"/>
  <c r="D373" i="5"/>
  <c r="K373" i="5"/>
  <c r="N374" i="5" l="1"/>
  <c r="F374" i="5"/>
  <c r="J374" i="5"/>
  <c r="C374" i="5"/>
  <c r="A375" i="5"/>
  <c r="B374" i="5"/>
  <c r="I374" i="5"/>
  <c r="G374" i="5"/>
  <c r="D374" i="5"/>
  <c r="K374" i="5"/>
  <c r="H374" i="5"/>
  <c r="E374" i="5"/>
  <c r="M374" i="5"/>
  <c r="L374" i="5"/>
  <c r="N375" i="5" l="1"/>
  <c r="C375" i="5"/>
  <c r="H375" i="5"/>
  <c r="G375" i="5"/>
  <c r="A376" i="5"/>
  <c r="D375" i="5"/>
  <c r="L375" i="5"/>
  <c r="K375" i="5"/>
  <c r="B375" i="5"/>
  <c r="J375" i="5"/>
  <c r="M375" i="5"/>
  <c r="F375" i="5"/>
  <c r="I375" i="5"/>
  <c r="E375" i="5"/>
  <c r="N376" i="5" l="1"/>
  <c r="I376" i="5"/>
  <c r="A377" i="5"/>
  <c r="H376" i="5"/>
  <c r="F376" i="5"/>
  <c r="J376" i="5"/>
  <c r="M376" i="5"/>
  <c r="E376" i="5"/>
  <c r="G376" i="5"/>
  <c r="C376" i="5"/>
  <c r="L376" i="5"/>
  <c r="B376" i="5"/>
  <c r="K376" i="5"/>
  <c r="D376" i="5"/>
  <c r="N377" i="5" l="1"/>
  <c r="G377" i="5"/>
  <c r="I377" i="5"/>
  <c r="A378" i="5"/>
  <c r="L377" i="5"/>
  <c r="M377" i="5"/>
  <c r="B377" i="5"/>
  <c r="J377" i="5"/>
  <c r="H377" i="5"/>
  <c r="E377" i="5"/>
  <c r="K377" i="5"/>
  <c r="D377" i="5"/>
  <c r="F377" i="5"/>
  <c r="C377" i="5"/>
  <c r="N378" i="5" l="1"/>
  <c r="G378" i="5"/>
  <c r="D378" i="5"/>
  <c r="I378" i="5"/>
  <c r="F378" i="5"/>
  <c r="A379" i="5"/>
  <c r="E378" i="5"/>
  <c r="L378" i="5"/>
  <c r="H378" i="5"/>
  <c r="C378" i="5"/>
  <c r="B378" i="5"/>
  <c r="M378" i="5"/>
  <c r="J378" i="5"/>
  <c r="K378" i="5"/>
  <c r="N379" i="5" l="1"/>
  <c r="D379" i="5"/>
  <c r="M379" i="5"/>
  <c r="B379" i="5"/>
  <c r="J379" i="5"/>
  <c r="C379" i="5"/>
  <c r="F379" i="5"/>
  <c r="A380" i="5"/>
  <c r="L379" i="5"/>
  <c r="I379" i="5"/>
  <c r="G379" i="5"/>
  <c r="H379" i="5"/>
  <c r="K379" i="5"/>
  <c r="E379" i="5"/>
  <c r="N380" i="5" l="1"/>
  <c r="F380" i="5"/>
  <c r="D380" i="5"/>
  <c r="K380" i="5"/>
  <c r="M380" i="5"/>
  <c r="C380" i="5"/>
  <c r="H380" i="5"/>
  <c r="B380" i="5"/>
  <c r="A381" i="5"/>
  <c r="J380" i="5"/>
  <c r="E380" i="5"/>
  <c r="L380" i="5"/>
  <c r="G380" i="5"/>
  <c r="I380" i="5"/>
  <c r="N381" i="5" l="1"/>
  <c r="K381" i="5"/>
  <c r="M381" i="5"/>
  <c r="G381" i="5"/>
  <c r="A382" i="5"/>
  <c r="D381" i="5"/>
  <c r="I381" i="5"/>
  <c r="F381" i="5"/>
  <c r="C381" i="5"/>
  <c r="H381" i="5"/>
  <c r="B381" i="5"/>
  <c r="J381" i="5"/>
  <c r="E381" i="5"/>
  <c r="L381" i="5"/>
  <c r="N382" i="5" l="1"/>
  <c r="G382" i="5"/>
  <c r="J382" i="5"/>
  <c r="D382" i="5"/>
  <c r="A383" i="5"/>
  <c r="I382" i="5"/>
  <c r="C382" i="5"/>
  <c r="K382" i="5"/>
  <c r="B382" i="5"/>
  <c r="F382" i="5"/>
  <c r="H382" i="5"/>
  <c r="L382" i="5"/>
  <c r="M382" i="5"/>
  <c r="E382" i="5"/>
  <c r="N383" i="5" l="1"/>
  <c r="B383" i="5"/>
  <c r="A384" i="5"/>
  <c r="G383" i="5"/>
  <c r="F383" i="5"/>
  <c r="H383" i="5"/>
  <c r="J383" i="5"/>
  <c r="I383" i="5"/>
  <c r="E383" i="5"/>
  <c r="C383" i="5"/>
  <c r="K383" i="5"/>
  <c r="D383" i="5"/>
  <c r="M383" i="5"/>
  <c r="L383" i="5"/>
  <c r="N384" i="5" l="1"/>
  <c r="G384" i="5"/>
  <c r="A385" i="5"/>
  <c r="F384" i="5"/>
  <c r="H384" i="5"/>
  <c r="K384" i="5"/>
  <c r="E384" i="5"/>
  <c r="J384" i="5"/>
  <c r="D384" i="5"/>
  <c r="L384" i="5"/>
  <c r="I384" i="5"/>
  <c r="B384" i="5"/>
  <c r="C384" i="5"/>
  <c r="M384" i="5"/>
  <c r="N385" i="5" l="1"/>
  <c r="L385" i="5"/>
  <c r="I385" i="5"/>
  <c r="G385" i="5"/>
  <c r="E385" i="5"/>
  <c r="A386" i="5"/>
  <c r="F385" i="5"/>
  <c r="K385" i="5"/>
  <c r="D385" i="5"/>
  <c r="M385" i="5"/>
  <c r="B385" i="5"/>
  <c r="C385" i="5"/>
  <c r="H385" i="5"/>
  <c r="J385" i="5"/>
  <c r="N386" i="5" l="1"/>
  <c r="C386" i="5"/>
  <c r="A387" i="5"/>
  <c r="J386" i="5"/>
  <c r="B386" i="5"/>
  <c r="E386" i="5"/>
  <c r="D386" i="5"/>
  <c r="H386" i="5"/>
  <c r="I386" i="5"/>
  <c r="G386" i="5"/>
  <c r="M386" i="5"/>
  <c r="K386" i="5"/>
  <c r="F386" i="5"/>
  <c r="L386" i="5"/>
  <c r="N387" i="5" l="1"/>
  <c r="H387" i="5"/>
  <c r="A388" i="5"/>
  <c r="F387" i="5"/>
  <c r="B387" i="5"/>
  <c r="I387" i="5"/>
  <c r="G387" i="5"/>
  <c r="K387" i="5"/>
  <c r="C387" i="5"/>
  <c r="J387" i="5"/>
  <c r="L387" i="5"/>
  <c r="D387" i="5"/>
  <c r="E387" i="5"/>
  <c r="M387" i="5"/>
  <c r="N388" i="5" l="1"/>
  <c r="C388" i="5"/>
  <c r="H388" i="5"/>
  <c r="J388" i="5"/>
  <c r="I388" i="5"/>
  <c r="A389" i="5"/>
  <c r="B388" i="5"/>
  <c r="F388" i="5"/>
  <c r="M388" i="5"/>
  <c r="G388" i="5"/>
  <c r="L388" i="5"/>
  <c r="K388" i="5"/>
  <c r="E388" i="5"/>
  <c r="D388" i="5"/>
  <c r="N389" i="5" l="1"/>
  <c r="H389" i="5"/>
  <c r="K389" i="5"/>
  <c r="C389" i="5"/>
  <c r="I389" i="5"/>
  <c r="G389" i="5"/>
  <c r="J389" i="5"/>
  <c r="D389" i="5"/>
  <c r="A390" i="5"/>
  <c r="M389" i="5"/>
  <c r="F389" i="5"/>
  <c r="E389" i="5"/>
  <c r="L389" i="5"/>
  <c r="B389" i="5"/>
  <c r="N390" i="5" l="1"/>
  <c r="D390" i="5"/>
  <c r="G390" i="5"/>
  <c r="I390" i="5"/>
  <c r="B390" i="5"/>
  <c r="L390" i="5"/>
  <c r="K390" i="5"/>
  <c r="A391" i="5"/>
  <c r="C390" i="5"/>
  <c r="H390" i="5"/>
  <c r="E390" i="5"/>
  <c r="F390" i="5"/>
  <c r="J390" i="5"/>
  <c r="M390" i="5"/>
  <c r="N391" i="5" l="1"/>
  <c r="E391" i="5"/>
  <c r="I391" i="5"/>
  <c r="J391" i="5"/>
  <c r="K391" i="5"/>
  <c r="F391" i="5"/>
  <c r="M391" i="5"/>
  <c r="L391" i="5"/>
  <c r="D391" i="5"/>
  <c r="A392" i="5"/>
  <c r="B391" i="5"/>
  <c r="G391" i="5"/>
  <c r="H391" i="5"/>
  <c r="C391" i="5"/>
  <c r="N392" i="5" l="1"/>
  <c r="B392" i="5"/>
  <c r="L392" i="5"/>
  <c r="F392" i="5"/>
  <c r="H392" i="5"/>
  <c r="I392" i="5"/>
  <c r="G392" i="5"/>
  <c r="A393" i="5"/>
  <c r="M392" i="5"/>
  <c r="C392" i="5"/>
  <c r="D392" i="5"/>
  <c r="K392" i="5"/>
  <c r="E392" i="5"/>
  <c r="J392" i="5"/>
  <c r="N393" i="5" l="1"/>
  <c r="M393" i="5"/>
  <c r="C393" i="5"/>
  <c r="E393" i="5"/>
  <c r="I393" i="5"/>
  <c r="B393" i="5"/>
  <c r="L393" i="5"/>
  <c r="F393" i="5"/>
  <c r="A394" i="5"/>
  <c r="J393" i="5"/>
  <c r="G393" i="5"/>
  <c r="H393" i="5"/>
  <c r="K393" i="5"/>
  <c r="D393" i="5"/>
  <c r="N394" i="5" l="1"/>
  <c r="C394" i="5"/>
  <c r="K394" i="5"/>
  <c r="J394" i="5"/>
  <c r="D394" i="5"/>
  <c r="B394" i="5"/>
  <c r="A395" i="5"/>
  <c r="F394" i="5"/>
  <c r="H394" i="5"/>
  <c r="G394" i="5"/>
  <c r="I394" i="5"/>
  <c r="E394" i="5"/>
  <c r="M394" i="5"/>
  <c r="L394" i="5"/>
  <c r="N395" i="5" l="1"/>
  <c r="C395" i="5"/>
  <c r="F395" i="5"/>
  <c r="G395" i="5"/>
  <c r="J395" i="5"/>
  <c r="A396" i="5"/>
  <c r="B395" i="5"/>
  <c r="L395" i="5"/>
  <c r="M395" i="5"/>
  <c r="H395" i="5"/>
  <c r="I395" i="5"/>
  <c r="D395" i="5"/>
  <c r="E395" i="5"/>
  <c r="K395" i="5"/>
  <c r="N396" i="5" l="1"/>
  <c r="B396" i="5"/>
  <c r="A397" i="5"/>
  <c r="K396" i="5"/>
  <c r="G396" i="5"/>
  <c r="M396" i="5"/>
  <c r="L396" i="5"/>
  <c r="F396" i="5"/>
  <c r="I396" i="5"/>
  <c r="E396" i="5"/>
  <c r="H396" i="5"/>
  <c r="J396" i="5"/>
  <c r="D396" i="5"/>
  <c r="C396" i="5"/>
  <c r="N397" i="5" l="1"/>
  <c r="I397" i="5"/>
  <c r="E397" i="5"/>
  <c r="L397" i="5"/>
  <c r="F397" i="5"/>
  <c r="A398" i="5"/>
  <c r="D397" i="5"/>
  <c r="B397" i="5"/>
  <c r="J397" i="5"/>
  <c r="K397" i="5"/>
  <c r="M397" i="5"/>
  <c r="G397" i="5"/>
  <c r="C397" i="5"/>
  <c r="H397" i="5"/>
  <c r="N398" i="5" l="1"/>
  <c r="I398" i="5"/>
  <c r="H398" i="5"/>
  <c r="A399" i="5"/>
  <c r="L398" i="5"/>
  <c r="J398" i="5"/>
  <c r="G398" i="5"/>
  <c r="K398" i="5"/>
  <c r="E398" i="5"/>
  <c r="M398" i="5"/>
  <c r="B398" i="5"/>
  <c r="D398" i="5"/>
  <c r="C398" i="5"/>
  <c r="F398" i="5"/>
  <c r="N399" i="5" l="1"/>
  <c r="L399" i="5"/>
  <c r="J399" i="5"/>
  <c r="E399" i="5"/>
  <c r="H399" i="5"/>
  <c r="A400" i="5"/>
  <c r="K399" i="5"/>
  <c r="M399" i="5"/>
  <c r="F399" i="5"/>
  <c r="I399" i="5"/>
  <c r="C399" i="5"/>
  <c r="D399" i="5"/>
  <c r="G399" i="5"/>
  <c r="B399" i="5"/>
  <c r="N400" i="5" l="1"/>
  <c r="M400" i="5"/>
  <c r="A401" i="5"/>
  <c r="F400" i="5"/>
  <c r="J400" i="5"/>
  <c r="G400" i="5"/>
  <c r="C400" i="5"/>
  <c r="D400" i="5"/>
  <c r="E400" i="5"/>
  <c r="K400" i="5"/>
  <c r="I400" i="5"/>
  <c r="B400" i="5"/>
  <c r="L400" i="5"/>
  <c r="H400" i="5"/>
  <c r="N401" i="5" l="1"/>
  <c r="M401" i="5"/>
  <c r="K401" i="5"/>
  <c r="I401" i="5"/>
  <c r="A402" i="5"/>
  <c r="L401" i="5"/>
  <c r="D401" i="5"/>
  <c r="F401" i="5"/>
  <c r="H401" i="5"/>
  <c r="E401" i="5"/>
  <c r="C401" i="5"/>
  <c r="B401" i="5"/>
  <c r="G401" i="5"/>
  <c r="J401" i="5"/>
  <c r="N402" i="5" l="1"/>
  <c r="C402" i="5"/>
  <c r="L402" i="5"/>
  <c r="A403" i="5"/>
  <c r="J402" i="5"/>
  <c r="I402" i="5"/>
  <c r="E402" i="5"/>
  <c r="B402" i="5"/>
  <c r="H402" i="5"/>
  <c r="D402" i="5"/>
  <c r="F402" i="5"/>
  <c r="G402" i="5"/>
  <c r="M402" i="5"/>
  <c r="K402" i="5"/>
  <c r="N403" i="5" l="1"/>
  <c r="B403" i="5"/>
  <c r="E403" i="5"/>
  <c r="L403" i="5"/>
  <c r="D403" i="5"/>
  <c r="M403" i="5"/>
  <c r="I403" i="5"/>
  <c r="K403" i="5"/>
  <c r="C403" i="5"/>
  <c r="A404" i="5"/>
  <c r="G403" i="5"/>
  <c r="H403" i="5"/>
  <c r="F403" i="5"/>
  <c r="J403" i="5"/>
  <c r="N404" i="5" l="1"/>
  <c r="D404" i="5"/>
  <c r="H404" i="5"/>
  <c r="J404" i="5"/>
  <c r="B404" i="5"/>
  <c r="C404" i="5"/>
  <c r="A405" i="5"/>
  <c r="F404" i="5"/>
  <c r="I404" i="5"/>
  <c r="K404" i="5"/>
  <c r="M404" i="5"/>
  <c r="L404" i="5"/>
  <c r="E404" i="5"/>
  <c r="G404" i="5"/>
  <c r="N405" i="5" l="1"/>
  <c r="L405" i="5"/>
  <c r="F405" i="5"/>
  <c r="H405" i="5"/>
  <c r="A406" i="5"/>
  <c r="K405" i="5"/>
  <c r="G405" i="5"/>
  <c r="I405" i="5"/>
  <c r="C405" i="5"/>
  <c r="E405" i="5"/>
  <c r="B405" i="5"/>
  <c r="J405" i="5"/>
  <c r="M405" i="5"/>
  <c r="D405" i="5"/>
  <c r="N406" i="5" l="1"/>
  <c r="K406" i="5"/>
  <c r="J406" i="5"/>
  <c r="D406" i="5"/>
  <c r="G406" i="5"/>
  <c r="A407" i="5"/>
  <c r="B406" i="5"/>
  <c r="L406" i="5"/>
  <c r="M406" i="5"/>
  <c r="C406" i="5"/>
  <c r="E406" i="5"/>
  <c r="H406" i="5"/>
  <c r="F406" i="5"/>
  <c r="I406" i="5"/>
  <c r="N407" i="5" l="1"/>
  <c r="E407" i="5"/>
  <c r="K407" i="5"/>
  <c r="B407" i="5"/>
  <c r="D407" i="5"/>
  <c r="J407" i="5"/>
  <c r="A408" i="5"/>
  <c r="M407" i="5"/>
  <c r="F407" i="5"/>
  <c r="H407" i="5"/>
  <c r="C407" i="5"/>
  <c r="I407" i="5"/>
  <c r="L407" i="5"/>
  <c r="G407" i="5"/>
  <c r="N408" i="5" l="1"/>
  <c r="J408" i="5"/>
  <c r="D408" i="5"/>
  <c r="A409" i="5"/>
  <c r="M408" i="5"/>
  <c r="L408" i="5"/>
  <c r="I408" i="5"/>
  <c r="K408" i="5"/>
  <c r="B408" i="5"/>
  <c r="F408" i="5"/>
  <c r="E408" i="5"/>
  <c r="G408" i="5"/>
  <c r="H408" i="5"/>
  <c r="C408" i="5"/>
  <c r="N409" i="5" l="1"/>
  <c r="C409" i="5"/>
  <c r="A410" i="5"/>
  <c r="G409" i="5"/>
  <c r="M409" i="5"/>
  <c r="L409" i="5"/>
  <c r="I409" i="5"/>
  <c r="B409" i="5"/>
  <c r="F409" i="5"/>
  <c r="J409" i="5"/>
  <c r="E409" i="5"/>
  <c r="K409" i="5"/>
  <c r="D409" i="5"/>
  <c r="H409" i="5"/>
  <c r="N410" i="5" l="1"/>
  <c r="G410" i="5"/>
  <c r="A411" i="5"/>
  <c r="B410" i="5"/>
  <c r="D410" i="5"/>
  <c r="C410" i="5"/>
  <c r="K410" i="5"/>
  <c r="H410" i="5"/>
  <c r="I410" i="5"/>
  <c r="L410" i="5"/>
  <c r="E410" i="5"/>
  <c r="F410" i="5"/>
  <c r="J410" i="5"/>
  <c r="M410" i="5"/>
  <c r="N411" i="5" l="1"/>
  <c r="G411" i="5"/>
  <c r="K411" i="5"/>
  <c r="L411" i="5"/>
  <c r="A412" i="5"/>
  <c r="F411" i="5"/>
  <c r="C411" i="5"/>
  <c r="D411" i="5"/>
  <c r="I411" i="5"/>
  <c r="J411" i="5"/>
  <c r="M411" i="5"/>
  <c r="H411" i="5"/>
  <c r="E411" i="5"/>
  <c r="B411" i="5"/>
  <c r="N412" i="5" l="1"/>
  <c r="F412" i="5"/>
  <c r="A413" i="5"/>
  <c r="L412" i="5"/>
  <c r="K412" i="5"/>
  <c r="H412" i="5"/>
  <c r="M412" i="5"/>
  <c r="I412" i="5"/>
  <c r="G412" i="5"/>
  <c r="J412" i="5"/>
  <c r="E412" i="5"/>
  <c r="C412" i="5"/>
  <c r="D412" i="5"/>
  <c r="B412" i="5"/>
  <c r="N413" i="5" l="1"/>
  <c r="G413" i="5"/>
  <c r="A414" i="5"/>
  <c r="H413" i="5"/>
  <c r="M413" i="5"/>
  <c r="C413" i="5"/>
  <c r="F413" i="5"/>
  <c r="I413" i="5"/>
  <c r="B413" i="5"/>
  <c r="K413" i="5"/>
  <c r="E413" i="5"/>
  <c r="L413" i="5"/>
  <c r="J413" i="5"/>
  <c r="D413" i="5"/>
  <c r="N414" i="5" l="1"/>
  <c r="M414" i="5"/>
  <c r="F414" i="5"/>
  <c r="C414" i="5"/>
  <c r="H414" i="5"/>
  <c r="A415" i="5"/>
  <c r="E414" i="5"/>
  <c r="B414" i="5"/>
  <c r="L414" i="5"/>
  <c r="K414" i="5"/>
  <c r="I414" i="5"/>
  <c r="D414" i="5"/>
  <c r="J414" i="5"/>
  <c r="G414" i="5"/>
  <c r="N415" i="5" l="1"/>
  <c r="D415" i="5"/>
  <c r="A416" i="5"/>
  <c r="C415" i="5"/>
  <c r="H415" i="5"/>
  <c r="G415" i="5"/>
  <c r="F415" i="5"/>
  <c r="L415" i="5"/>
  <c r="M415" i="5"/>
  <c r="E415" i="5"/>
  <c r="B415" i="5"/>
  <c r="I415" i="5"/>
  <c r="K415" i="5"/>
  <c r="J415" i="5"/>
  <c r="N416" i="5" l="1"/>
  <c r="K416" i="5"/>
  <c r="M416" i="5"/>
  <c r="J416" i="5"/>
  <c r="L416" i="5"/>
  <c r="G416" i="5"/>
  <c r="E416" i="5"/>
  <c r="A417" i="5"/>
  <c r="D416" i="5"/>
  <c r="B416" i="5"/>
  <c r="C416" i="5"/>
  <c r="F416" i="5"/>
  <c r="I416" i="5"/>
  <c r="H416" i="5"/>
  <c r="N417" i="5" l="1"/>
  <c r="J417" i="5"/>
  <c r="A418" i="5"/>
  <c r="L417" i="5"/>
  <c r="C417" i="5"/>
  <c r="D417" i="5"/>
  <c r="I417" i="5"/>
  <c r="K417" i="5"/>
  <c r="G417" i="5"/>
  <c r="B417" i="5"/>
  <c r="F417" i="5"/>
  <c r="M417" i="5"/>
  <c r="E417" i="5"/>
  <c r="H417" i="5"/>
  <c r="N418" i="5" l="1"/>
  <c r="C418" i="5"/>
  <c r="D418" i="5"/>
  <c r="I418" i="5"/>
  <c r="L418" i="5"/>
  <c r="H418" i="5"/>
  <c r="A419" i="5"/>
  <c r="B418" i="5"/>
  <c r="E418" i="5"/>
  <c r="G418" i="5"/>
  <c r="M418" i="5"/>
  <c r="K418" i="5"/>
  <c r="F418" i="5"/>
  <c r="J418" i="5"/>
  <c r="N419" i="5" l="1"/>
  <c r="F419" i="5"/>
  <c r="A420" i="5"/>
  <c r="J419" i="5"/>
  <c r="B419" i="5"/>
  <c r="M419" i="5"/>
  <c r="I419" i="5"/>
  <c r="K419" i="5"/>
  <c r="D419" i="5"/>
  <c r="G419" i="5"/>
  <c r="C419" i="5"/>
  <c r="H419" i="5"/>
  <c r="E419" i="5"/>
  <c r="L419" i="5"/>
  <c r="N420" i="5" l="1"/>
  <c r="H420" i="5"/>
  <c r="A421" i="5"/>
  <c r="C420" i="5"/>
  <c r="M420" i="5"/>
  <c r="D420" i="5"/>
  <c r="F420" i="5"/>
  <c r="K420" i="5"/>
  <c r="B420" i="5"/>
  <c r="E420" i="5"/>
  <c r="J420" i="5"/>
  <c r="G420" i="5"/>
  <c r="I420" i="5"/>
  <c r="L420" i="5"/>
  <c r="N421" i="5" l="1"/>
  <c r="F421" i="5"/>
  <c r="A422" i="5"/>
  <c r="K421" i="5"/>
  <c r="L421" i="5"/>
  <c r="C421" i="5"/>
  <c r="H421" i="5"/>
  <c r="B421" i="5"/>
  <c r="E421" i="5"/>
  <c r="J421" i="5"/>
  <c r="G421" i="5"/>
  <c r="M421" i="5"/>
  <c r="D421" i="5"/>
  <c r="I421" i="5"/>
  <c r="N422" i="5" l="1"/>
  <c r="E422" i="5"/>
  <c r="B422" i="5"/>
  <c r="H422" i="5"/>
  <c r="F422" i="5"/>
  <c r="C422" i="5"/>
  <c r="A423" i="5"/>
  <c r="G422" i="5"/>
  <c r="J422" i="5"/>
  <c r="M422" i="5"/>
  <c r="K422" i="5"/>
  <c r="D422" i="5"/>
  <c r="I422" i="5"/>
  <c r="L422" i="5"/>
  <c r="N423" i="5" l="1"/>
  <c r="F423" i="5"/>
  <c r="A424" i="5"/>
  <c r="J423" i="5"/>
  <c r="G423" i="5"/>
  <c r="I423" i="5"/>
  <c r="L423" i="5"/>
  <c r="D423" i="5"/>
  <c r="M423" i="5"/>
  <c r="E423" i="5"/>
  <c r="C423" i="5"/>
  <c r="H423" i="5"/>
  <c r="K423" i="5"/>
  <c r="B423" i="5"/>
  <c r="N424" i="5" l="1"/>
  <c r="B424" i="5"/>
  <c r="A425" i="5"/>
  <c r="J424" i="5"/>
  <c r="D424" i="5"/>
  <c r="M424" i="5"/>
  <c r="H424" i="5"/>
  <c r="I424" i="5"/>
  <c r="K424" i="5"/>
  <c r="C424" i="5"/>
  <c r="L424" i="5"/>
  <c r="G424" i="5"/>
  <c r="F424" i="5"/>
  <c r="E424" i="5"/>
  <c r="N425" i="5" l="1"/>
  <c r="D425" i="5"/>
  <c r="I425" i="5"/>
  <c r="A426" i="5"/>
  <c r="M425" i="5"/>
  <c r="E425" i="5"/>
  <c r="F425" i="5"/>
  <c r="G425" i="5"/>
  <c r="L425" i="5"/>
  <c r="B425" i="5"/>
  <c r="J425" i="5"/>
  <c r="H425" i="5"/>
  <c r="C425" i="5"/>
  <c r="K425" i="5"/>
  <c r="N426" i="5" l="1"/>
  <c r="L426" i="5"/>
  <c r="F426" i="5"/>
  <c r="H426" i="5"/>
  <c r="G426" i="5"/>
  <c r="A427" i="5"/>
  <c r="B426" i="5"/>
  <c r="J426" i="5"/>
  <c r="I426" i="5"/>
  <c r="C426" i="5"/>
  <c r="E426" i="5"/>
  <c r="K426" i="5"/>
  <c r="D426" i="5"/>
  <c r="M426" i="5"/>
  <c r="N427" i="5" l="1"/>
  <c r="E427" i="5"/>
  <c r="B427" i="5"/>
  <c r="F427" i="5"/>
  <c r="G427" i="5"/>
  <c r="A428" i="5"/>
  <c r="M427" i="5"/>
  <c r="K427" i="5"/>
  <c r="I427" i="5"/>
  <c r="J427" i="5"/>
  <c r="D427" i="5"/>
  <c r="H427" i="5"/>
  <c r="C427" i="5"/>
  <c r="L427" i="5"/>
  <c r="N428" i="5" l="1"/>
  <c r="B428" i="5"/>
  <c r="A429" i="5"/>
  <c r="K428" i="5"/>
  <c r="H428" i="5"/>
  <c r="L428" i="5"/>
  <c r="C428" i="5"/>
  <c r="J428" i="5"/>
  <c r="F428" i="5"/>
  <c r="M428" i="5"/>
  <c r="E428" i="5"/>
  <c r="I428" i="5"/>
  <c r="D428" i="5"/>
  <c r="G428" i="5"/>
  <c r="N429" i="5" l="1"/>
  <c r="B429" i="5"/>
  <c r="C429" i="5"/>
  <c r="G429" i="5"/>
  <c r="A430" i="5"/>
  <c r="K429" i="5"/>
  <c r="H429" i="5"/>
  <c r="F429" i="5"/>
  <c r="E429" i="5"/>
  <c r="L429" i="5"/>
  <c r="D429" i="5"/>
  <c r="J429" i="5"/>
  <c r="M429" i="5"/>
  <c r="I429" i="5"/>
  <c r="N430" i="5" l="1"/>
  <c r="M430" i="5"/>
  <c r="A431" i="5"/>
  <c r="G430" i="5"/>
  <c r="K430" i="5"/>
  <c r="E430" i="5"/>
  <c r="H430" i="5"/>
  <c r="I430" i="5"/>
  <c r="F430" i="5"/>
  <c r="D430" i="5"/>
  <c r="J430" i="5"/>
  <c r="L430" i="5"/>
  <c r="B430" i="5"/>
  <c r="C430" i="5"/>
  <c r="N431" i="5" l="1"/>
  <c r="H431" i="5"/>
  <c r="A432" i="5"/>
  <c r="J431" i="5"/>
  <c r="M431" i="5"/>
  <c r="F431" i="5"/>
  <c r="D431" i="5"/>
  <c r="E431" i="5"/>
  <c r="K431" i="5"/>
  <c r="G431" i="5"/>
  <c r="C431" i="5"/>
  <c r="I431" i="5"/>
  <c r="L431" i="5"/>
  <c r="B431" i="5"/>
  <c r="N432" i="5" l="1"/>
  <c r="D432" i="5"/>
  <c r="A433" i="5"/>
  <c r="F432" i="5"/>
  <c r="J432" i="5"/>
  <c r="L432" i="5"/>
  <c r="G432" i="5"/>
  <c r="E432" i="5"/>
  <c r="M432" i="5"/>
  <c r="B432" i="5"/>
  <c r="K432" i="5"/>
  <c r="C432" i="5"/>
  <c r="H432" i="5"/>
  <c r="I432" i="5"/>
  <c r="N433" i="5" l="1"/>
  <c r="K433" i="5"/>
  <c r="I433" i="5"/>
  <c r="D433" i="5"/>
  <c r="B433" i="5"/>
  <c r="A434" i="5"/>
  <c r="M433" i="5"/>
  <c r="L433" i="5"/>
  <c r="H433" i="5"/>
  <c r="F433" i="5"/>
  <c r="G433" i="5"/>
  <c r="J433" i="5"/>
  <c r="E433" i="5"/>
  <c r="C433" i="5"/>
  <c r="N434" i="5" l="1"/>
  <c r="M434" i="5"/>
  <c r="K434" i="5"/>
  <c r="I434" i="5"/>
  <c r="L434" i="5"/>
  <c r="C434" i="5"/>
  <c r="F434" i="5"/>
  <c r="A435" i="5"/>
  <c r="H434" i="5"/>
  <c r="E434" i="5"/>
  <c r="B434" i="5"/>
  <c r="G434" i="5"/>
  <c r="J434" i="5"/>
  <c r="D434" i="5"/>
  <c r="N435" i="5" l="1"/>
  <c r="M435" i="5"/>
  <c r="A436" i="5"/>
  <c r="L435" i="5"/>
  <c r="D435" i="5"/>
  <c r="E435" i="5"/>
  <c r="B435" i="5"/>
  <c r="J435" i="5"/>
  <c r="G435" i="5"/>
  <c r="K435" i="5"/>
  <c r="C435" i="5"/>
  <c r="I435" i="5"/>
  <c r="H435" i="5"/>
  <c r="F435" i="5"/>
  <c r="N436" i="5" l="1"/>
  <c r="E436" i="5"/>
  <c r="G436" i="5"/>
  <c r="I436" i="5"/>
  <c r="F436" i="5"/>
  <c r="K436" i="5"/>
  <c r="D436" i="5"/>
  <c r="M436" i="5"/>
  <c r="A437" i="5"/>
  <c r="C436" i="5"/>
  <c r="H436" i="5"/>
  <c r="L436" i="5"/>
  <c r="B436" i="5"/>
  <c r="J436" i="5"/>
  <c r="N437" i="5" l="1"/>
  <c r="B437" i="5"/>
  <c r="G437" i="5"/>
  <c r="H437" i="5"/>
  <c r="M437" i="5"/>
  <c r="I437" i="5"/>
  <c r="F437" i="5"/>
  <c r="J437" i="5"/>
  <c r="D437" i="5"/>
  <c r="A438" i="5"/>
  <c r="C437" i="5"/>
  <c r="L437" i="5"/>
  <c r="K437" i="5"/>
  <c r="E437" i="5"/>
  <c r="N438" i="5" l="1"/>
  <c r="L438" i="5"/>
  <c r="M438" i="5"/>
  <c r="H438" i="5"/>
  <c r="A439" i="5"/>
  <c r="E438" i="5"/>
  <c r="I438" i="5"/>
  <c r="J438" i="5"/>
  <c r="K438" i="5"/>
  <c r="B438" i="5"/>
  <c r="F438" i="5"/>
  <c r="G438" i="5"/>
  <c r="C438" i="5"/>
  <c r="D438" i="5"/>
  <c r="N439" i="5" l="1"/>
  <c r="F439" i="5"/>
  <c r="M439" i="5"/>
  <c r="H439" i="5"/>
  <c r="A440" i="5"/>
  <c r="C439" i="5"/>
  <c r="L439" i="5"/>
  <c r="I439" i="5"/>
  <c r="J439" i="5"/>
  <c r="B439" i="5"/>
  <c r="K439" i="5"/>
  <c r="E439" i="5"/>
  <c r="G439" i="5"/>
  <c r="D439" i="5"/>
  <c r="N440" i="5" l="1"/>
  <c r="G440" i="5"/>
  <c r="D440" i="5"/>
  <c r="C440" i="5"/>
  <c r="A441" i="5"/>
  <c r="J440" i="5"/>
  <c r="F440" i="5"/>
  <c r="E440" i="5"/>
  <c r="I440" i="5"/>
  <c r="B440" i="5"/>
  <c r="M440" i="5"/>
  <c r="H440" i="5"/>
  <c r="L440" i="5"/>
  <c r="K440" i="5"/>
  <c r="N441" i="5" l="1"/>
  <c r="C441" i="5"/>
  <c r="A442" i="5"/>
  <c r="H441" i="5"/>
  <c r="L441" i="5"/>
  <c r="I441" i="5"/>
  <c r="D441" i="5"/>
  <c r="E441" i="5"/>
  <c r="B441" i="5"/>
  <c r="J441" i="5"/>
  <c r="K441" i="5"/>
  <c r="M441" i="5"/>
  <c r="F441" i="5"/>
  <c r="G441" i="5"/>
  <c r="N442" i="5" l="1"/>
  <c r="L442" i="5"/>
  <c r="A443" i="5"/>
  <c r="D442" i="5"/>
  <c r="M442" i="5"/>
  <c r="C442" i="5"/>
  <c r="E442" i="5"/>
  <c r="G442" i="5"/>
  <c r="K442" i="5"/>
  <c r="F442" i="5"/>
  <c r="I442" i="5"/>
  <c r="H442" i="5"/>
  <c r="B442" i="5"/>
  <c r="J442" i="5"/>
  <c r="N443" i="5" l="1"/>
  <c r="I443" i="5"/>
  <c r="A444" i="5"/>
  <c r="B443" i="5"/>
  <c r="L443" i="5"/>
  <c r="K443" i="5"/>
  <c r="G443" i="5"/>
  <c r="F443" i="5"/>
  <c r="C443" i="5"/>
  <c r="D443" i="5"/>
  <c r="E443" i="5"/>
  <c r="J443" i="5"/>
  <c r="M443" i="5"/>
  <c r="H443" i="5"/>
  <c r="N444" i="5" l="1"/>
  <c r="H444" i="5"/>
  <c r="A445" i="5"/>
  <c r="G444" i="5"/>
  <c r="J444" i="5"/>
  <c r="I444" i="5"/>
  <c r="B444" i="5"/>
  <c r="F444" i="5"/>
  <c r="E444" i="5"/>
  <c r="M444" i="5"/>
  <c r="C444" i="5"/>
  <c r="D444" i="5"/>
  <c r="L444" i="5"/>
  <c r="K444" i="5"/>
  <c r="N445" i="5" l="1"/>
  <c r="H445" i="5"/>
  <c r="E445" i="5"/>
  <c r="C445" i="5"/>
  <c r="A446" i="5"/>
  <c r="M445" i="5"/>
  <c r="L445" i="5"/>
  <c r="D445" i="5"/>
  <c r="K445" i="5"/>
  <c r="J445" i="5"/>
  <c r="G445" i="5"/>
  <c r="B445" i="5"/>
  <c r="I445" i="5"/>
  <c r="F445" i="5"/>
  <c r="N446" i="5" l="1"/>
  <c r="J446" i="5"/>
  <c r="D446" i="5"/>
  <c r="F446" i="5"/>
  <c r="H446" i="5"/>
  <c r="K446" i="5"/>
  <c r="E446" i="5"/>
  <c r="A447" i="5"/>
  <c r="M446" i="5"/>
  <c r="C446" i="5"/>
  <c r="G446" i="5"/>
  <c r="B446" i="5"/>
  <c r="I446" i="5"/>
  <c r="L446" i="5"/>
  <c r="N447" i="5" l="1"/>
  <c r="K447" i="5"/>
  <c r="F447" i="5"/>
  <c r="M447" i="5"/>
  <c r="L447" i="5"/>
  <c r="A448" i="5"/>
  <c r="D447" i="5"/>
  <c r="G447" i="5"/>
  <c r="C447" i="5"/>
  <c r="B447" i="5"/>
  <c r="J447" i="5"/>
  <c r="E447" i="5"/>
  <c r="H447" i="5"/>
  <c r="I447" i="5"/>
  <c r="N448" i="5" l="1"/>
  <c r="H448" i="5"/>
  <c r="M448" i="5"/>
  <c r="K448" i="5"/>
  <c r="A449" i="5"/>
  <c r="E448" i="5"/>
  <c r="C448" i="5"/>
  <c r="G448" i="5"/>
  <c r="D448" i="5"/>
  <c r="B448" i="5"/>
  <c r="L448" i="5"/>
  <c r="F448" i="5"/>
  <c r="I448" i="5"/>
  <c r="J448" i="5"/>
  <c r="N449" i="5" l="1"/>
  <c r="I449" i="5"/>
  <c r="J449" i="5"/>
  <c r="A450" i="5"/>
  <c r="C449" i="5"/>
  <c r="H449" i="5"/>
  <c r="B449" i="5"/>
  <c r="M449" i="5"/>
  <c r="E449" i="5"/>
  <c r="F449" i="5"/>
  <c r="D449" i="5"/>
  <c r="L449" i="5"/>
  <c r="K449" i="5"/>
  <c r="G449" i="5"/>
  <c r="N450" i="5" l="1"/>
  <c r="E450" i="5"/>
  <c r="H450" i="5"/>
  <c r="I450" i="5"/>
  <c r="C450" i="5"/>
  <c r="M450" i="5"/>
  <c r="A451" i="5"/>
  <c r="D450" i="5"/>
  <c r="K450" i="5"/>
  <c r="J450" i="5"/>
  <c r="B450" i="5"/>
  <c r="G450" i="5"/>
  <c r="F450" i="5"/>
  <c r="L450" i="5"/>
  <c r="N451" i="5" l="1"/>
  <c r="D451" i="5"/>
  <c r="E451" i="5"/>
  <c r="C451" i="5"/>
  <c r="M451" i="5"/>
  <c r="I451" i="5"/>
  <c r="L451" i="5"/>
  <c r="A452" i="5"/>
  <c r="H451" i="5"/>
  <c r="F451" i="5"/>
  <c r="G451" i="5"/>
  <c r="J451" i="5"/>
  <c r="B451" i="5"/>
  <c r="K451" i="5"/>
  <c r="N452" i="5" l="1"/>
  <c r="M452" i="5"/>
  <c r="G452" i="5"/>
  <c r="L452" i="5"/>
  <c r="I452" i="5"/>
  <c r="E452" i="5"/>
  <c r="K452" i="5"/>
  <c r="H452" i="5"/>
  <c r="D452" i="5"/>
  <c r="A453" i="5"/>
  <c r="F452" i="5"/>
  <c r="C452" i="5"/>
  <c r="B452" i="5"/>
  <c r="J452" i="5"/>
  <c r="N453" i="5" l="1"/>
  <c r="C453" i="5"/>
  <c r="A454" i="5"/>
  <c r="D453" i="5"/>
  <c r="H453" i="5"/>
  <c r="G453" i="5"/>
  <c r="I453" i="5"/>
  <c r="J453" i="5"/>
  <c r="E453" i="5"/>
  <c r="L453" i="5"/>
  <c r="B453" i="5"/>
  <c r="K453" i="5"/>
  <c r="M453" i="5"/>
  <c r="F453" i="5"/>
  <c r="N454" i="5" l="1"/>
  <c r="K454" i="5"/>
  <c r="L454" i="5"/>
  <c r="A455" i="5"/>
  <c r="I454" i="5"/>
  <c r="H454" i="5"/>
  <c r="F454" i="5"/>
  <c r="J454" i="5"/>
  <c r="B454" i="5"/>
  <c r="G454" i="5"/>
  <c r="C454" i="5"/>
  <c r="E454" i="5"/>
  <c r="M454" i="5"/>
  <c r="D454" i="5"/>
  <c r="N455" i="5" l="1"/>
  <c r="G455" i="5"/>
  <c r="M455" i="5"/>
  <c r="F455" i="5"/>
  <c r="A456" i="5"/>
  <c r="B455" i="5"/>
  <c r="I455" i="5"/>
  <c r="C455" i="5"/>
  <c r="H455" i="5"/>
  <c r="J455" i="5"/>
  <c r="L455" i="5"/>
  <c r="D455" i="5"/>
  <c r="E455" i="5"/>
  <c r="K455" i="5"/>
  <c r="N456" i="5" l="1"/>
  <c r="K456" i="5"/>
  <c r="A457" i="5"/>
  <c r="D456" i="5"/>
  <c r="L456" i="5"/>
  <c r="C456" i="5"/>
  <c r="B456" i="5"/>
  <c r="E456" i="5"/>
  <c r="I456" i="5"/>
  <c r="G456" i="5"/>
  <c r="F456" i="5"/>
  <c r="M456" i="5"/>
  <c r="H456" i="5"/>
  <c r="J456" i="5"/>
  <c r="N457" i="5" l="1"/>
  <c r="H457" i="5"/>
  <c r="C457" i="5"/>
  <c r="J457" i="5"/>
  <c r="A458" i="5"/>
  <c r="G457" i="5"/>
  <c r="L457" i="5"/>
  <c r="F457" i="5"/>
  <c r="K457" i="5"/>
  <c r="B457" i="5"/>
  <c r="M457" i="5"/>
  <c r="D457" i="5"/>
  <c r="I457" i="5"/>
  <c r="E457" i="5"/>
  <c r="N458" i="5" l="1"/>
  <c r="C458" i="5"/>
  <c r="E458" i="5"/>
  <c r="B458" i="5"/>
  <c r="H458" i="5"/>
  <c r="F458" i="5"/>
  <c r="M458" i="5"/>
  <c r="J458" i="5"/>
  <c r="I458" i="5"/>
  <c r="L458" i="5"/>
  <c r="A459" i="5"/>
  <c r="D458" i="5"/>
  <c r="K458" i="5"/>
  <c r="G458" i="5"/>
  <c r="N459" i="5" l="1"/>
  <c r="F459" i="5"/>
  <c r="I459" i="5"/>
  <c r="H459" i="5"/>
  <c r="L459" i="5"/>
  <c r="G459" i="5"/>
  <c r="A460" i="5"/>
  <c r="M459" i="5"/>
  <c r="B459" i="5"/>
  <c r="E459" i="5"/>
  <c r="D459" i="5"/>
  <c r="J459" i="5"/>
  <c r="K459" i="5"/>
  <c r="C459" i="5"/>
  <c r="N460" i="5" l="1"/>
  <c r="B460" i="5"/>
  <c r="M460" i="5"/>
  <c r="L460" i="5"/>
  <c r="A461" i="5"/>
  <c r="E460" i="5"/>
  <c r="C460" i="5"/>
  <c r="J460" i="5"/>
  <c r="K460" i="5"/>
  <c r="H460" i="5"/>
  <c r="F460" i="5"/>
  <c r="D460" i="5"/>
  <c r="I460" i="5"/>
  <c r="G460" i="5"/>
  <c r="N461" i="5" l="1"/>
  <c r="M461" i="5"/>
  <c r="L461" i="5"/>
  <c r="E461" i="5"/>
  <c r="A462" i="5"/>
  <c r="C461" i="5"/>
  <c r="I461" i="5"/>
  <c r="B461" i="5"/>
  <c r="F461" i="5"/>
  <c r="D461" i="5"/>
  <c r="G461" i="5"/>
  <c r="J461" i="5"/>
  <c r="K461" i="5"/>
  <c r="H461" i="5"/>
  <c r="N462" i="5" l="1"/>
  <c r="C462" i="5"/>
  <c r="J462" i="5"/>
  <c r="M462" i="5"/>
  <c r="F462" i="5"/>
  <c r="I462" i="5"/>
  <c r="G462" i="5"/>
  <c r="A463" i="5"/>
  <c r="L462" i="5"/>
  <c r="H462" i="5"/>
  <c r="E462" i="5"/>
  <c r="D462" i="5"/>
  <c r="K462" i="5"/>
  <c r="B462" i="5"/>
  <c r="N463" i="5" l="1"/>
  <c r="C463" i="5"/>
  <c r="I463" i="5"/>
  <c r="E463" i="5"/>
  <c r="F463" i="5"/>
  <c r="G463" i="5"/>
  <c r="J463" i="5"/>
  <c r="K463" i="5"/>
  <c r="M463" i="5"/>
  <c r="A464" i="5"/>
  <c r="D463" i="5"/>
  <c r="B463" i="5"/>
  <c r="L463" i="5"/>
  <c r="H463" i="5"/>
  <c r="N464" i="5" l="1"/>
  <c r="I464" i="5"/>
  <c r="G464" i="5"/>
  <c r="K464" i="5"/>
  <c r="C464" i="5"/>
  <c r="D464" i="5"/>
  <c r="A465" i="5"/>
  <c r="B464" i="5"/>
  <c r="L464" i="5"/>
  <c r="E464" i="5"/>
  <c r="J464" i="5"/>
  <c r="F464" i="5"/>
  <c r="M464" i="5"/>
  <c r="H464" i="5"/>
  <c r="N465" i="5" l="1"/>
  <c r="E465" i="5"/>
  <c r="H465" i="5"/>
  <c r="K465" i="5"/>
  <c r="J465" i="5"/>
  <c r="A466" i="5"/>
  <c r="G465" i="5"/>
  <c r="I465" i="5"/>
  <c r="C465" i="5"/>
  <c r="D465" i="5"/>
  <c r="B465" i="5"/>
  <c r="L465" i="5"/>
  <c r="F465" i="5"/>
  <c r="M465" i="5"/>
  <c r="N466" i="5" l="1"/>
  <c r="I466" i="5"/>
  <c r="L466" i="5"/>
  <c r="B466" i="5"/>
  <c r="K466" i="5"/>
  <c r="H466" i="5"/>
  <c r="A467" i="5"/>
  <c r="C466" i="5"/>
  <c r="G466" i="5"/>
  <c r="D466" i="5"/>
  <c r="J466" i="5"/>
  <c r="M466" i="5"/>
  <c r="E466" i="5"/>
  <c r="F466" i="5"/>
  <c r="N467" i="5" l="1"/>
  <c r="C467" i="5"/>
  <c r="A468" i="5"/>
  <c r="I467" i="5"/>
  <c r="J467" i="5"/>
  <c r="K467" i="5"/>
  <c r="F467" i="5"/>
  <c r="G467" i="5"/>
  <c r="H467" i="5"/>
  <c r="B467" i="5"/>
  <c r="E467" i="5"/>
  <c r="L467" i="5"/>
  <c r="M467" i="5"/>
  <c r="D467" i="5"/>
  <c r="N468" i="5" l="1"/>
  <c r="C468" i="5"/>
  <c r="B468" i="5"/>
  <c r="J468" i="5"/>
  <c r="K468" i="5"/>
  <c r="D468" i="5"/>
  <c r="A469" i="5"/>
  <c r="G468" i="5"/>
  <c r="H468" i="5"/>
  <c r="I468" i="5"/>
  <c r="E468" i="5"/>
  <c r="L468" i="5"/>
  <c r="M468" i="5"/>
  <c r="F468" i="5"/>
  <c r="N469" i="5" l="1"/>
  <c r="B469" i="5"/>
  <c r="A470" i="5"/>
  <c r="K469" i="5"/>
  <c r="H469" i="5"/>
  <c r="L469" i="5"/>
  <c r="E469" i="5"/>
  <c r="G469" i="5"/>
  <c r="C469" i="5"/>
  <c r="J469" i="5"/>
  <c r="I469" i="5"/>
  <c r="D469" i="5"/>
  <c r="F469" i="5"/>
  <c r="M469" i="5"/>
  <c r="N470" i="5" l="1"/>
  <c r="D470" i="5"/>
  <c r="H470" i="5"/>
  <c r="A471" i="5"/>
  <c r="B470" i="5"/>
  <c r="C470" i="5"/>
  <c r="M470" i="5"/>
  <c r="L470" i="5"/>
  <c r="G470" i="5"/>
  <c r="E470" i="5"/>
  <c r="I470" i="5"/>
  <c r="J470" i="5"/>
  <c r="F470" i="5"/>
  <c r="K470" i="5"/>
  <c r="N471" i="5" l="1"/>
  <c r="B471" i="5"/>
  <c r="F471" i="5"/>
  <c r="D471" i="5"/>
  <c r="A472" i="5"/>
  <c r="G471" i="5"/>
  <c r="H471" i="5"/>
  <c r="C471" i="5"/>
  <c r="I471" i="5"/>
  <c r="M471" i="5"/>
  <c r="J471" i="5"/>
  <c r="L471" i="5"/>
  <c r="K471" i="5"/>
  <c r="E471" i="5"/>
  <c r="N472" i="5" l="1"/>
  <c r="G472" i="5"/>
  <c r="D472" i="5"/>
  <c r="I472" i="5"/>
  <c r="L472" i="5"/>
  <c r="A473" i="5"/>
  <c r="F472" i="5"/>
  <c r="J472" i="5"/>
  <c r="E472" i="5"/>
  <c r="H472" i="5"/>
  <c r="B472" i="5"/>
  <c r="K472" i="5"/>
  <c r="M472" i="5"/>
  <c r="C472" i="5"/>
  <c r="N473" i="5" l="1"/>
  <c r="B473" i="5"/>
  <c r="E473" i="5"/>
  <c r="A474" i="5"/>
  <c r="L473" i="5"/>
  <c r="H473" i="5"/>
  <c r="D473" i="5"/>
  <c r="I473" i="5"/>
  <c r="K473" i="5"/>
  <c r="G473" i="5"/>
  <c r="F473" i="5"/>
  <c r="J473" i="5"/>
  <c r="M473" i="5"/>
  <c r="C473" i="5"/>
  <c r="N474" i="5" l="1"/>
  <c r="M474" i="5"/>
  <c r="G474" i="5"/>
  <c r="F474" i="5"/>
  <c r="L474" i="5"/>
  <c r="E474" i="5"/>
  <c r="K474" i="5"/>
  <c r="A475" i="5"/>
  <c r="H474" i="5"/>
  <c r="C474" i="5"/>
  <c r="I474" i="5"/>
  <c r="J474" i="5"/>
  <c r="D474" i="5"/>
  <c r="B474" i="5"/>
  <c r="N475" i="5" l="1"/>
  <c r="E475" i="5"/>
  <c r="G475" i="5"/>
  <c r="H475" i="5"/>
  <c r="A476" i="5"/>
  <c r="F475" i="5"/>
  <c r="B475" i="5"/>
  <c r="K475" i="5"/>
  <c r="J475" i="5"/>
  <c r="M475" i="5"/>
  <c r="I475" i="5"/>
  <c r="L475" i="5"/>
  <c r="C475" i="5"/>
  <c r="D475" i="5"/>
  <c r="N476" i="5" l="1"/>
  <c r="L476" i="5"/>
  <c r="K476" i="5"/>
  <c r="A477" i="5"/>
  <c r="M476" i="5"/>
  <c r="H476" i="5"/>
  <c r="I476" i="5"/>
  <c r="G476" i="5"/>
  <c r="F476" i="5"/>
  <c r="E476" i="5"/>
  <c r="J476" i="5"/>
  <c r="D476" i="5"/>
  <c r="B476" i="5"/>
  <c r="C476" i="5"/>
  <c r="N477" i="5" l="1"/>
  <c r="A478" i="5"/>
  <c r="F477" i="5"/>
  <c r="I477" i="5"/>
  <c r="K477" i="5"/>
  <c r="G477" i="5"/>
  <c r="D477" i="5"/>
  <c r="C477" i="5"/>
  <c r="M477" i="5"/>
  <c r="L477" i="5"/>
  <c r="J477" i="5"/>
  <c r="H477" i="5"/>
  <c r="E477" i="5"/>
  <c r="B477" i="5"/>
  <c r="N478" i="5" l="1"/>
  <c r="J478" i="5"/>
  <c r="A479" i="5"/>
  <c r="F478" i="5"/>
  <c r="L478" i="5"/>
  <c r="H478" i="5"/>
  <c r="G478" i="5"/>
  <c r="I478" i="5"/>
  <c r="E478" i="5"/>
  <c r="K478" i="5"/>
  <c r="B478" i="5"/>
  <c r="D478" i="5"/>
  <c r="C478" i="5"/>
  <c r="M478" i="5"/>
  <c r="N479" i="5" l="1"/>
  <c r="D479" i="5"/>
  <c r="B479" i="5"/>
  <c r="F479" i="5"/>
  <c r="E479" i="5"/>
  <c r="I479" i="5"/>
  <c r="J479" i="5"/>
  <c r="A480" i="5"/>
  <c r="L479" i="5"/>
  <c r="H479" i="5"/>
  <c r="K479" i="5"/>
  <c r="G479" i="5"/>
  <c r="M479" i="5"/>
  <c r="C479" i="5"/>
  <c r="N480" i="5" l="1"/>
  <c r="D480" i="5"/>
  <c r="E480" i="5"/>
  <c r="K480" i="5"/>
  <c r="M480" i="5"/>
  <c r="A481" i="5"/>
  <c r="I480" i="5"/>
  <c r="C480" i="5"/>
  <c r="G480" i="5"/>
  <c r="F480" i="5"/>
  <c r="B480" i="5"/>
  <c r="J480" i="5"/>
  <c r="L480" i="5"/>
  <c r="H480" i="5"/>
  <c r="N481" i="5" l="1"/>
  <c r="B481" i="5"/>
  <c r="C481" i="5"/>
  <c r="G481" i="5"/>
  <c r="E481" i="5"/>
  <c r="J481" i="5"/>
  <c r="L481" i="5"/>
  <c r="M481" i="5"/>
  <c r="A482" i="5"/>
  <c r="D481" i="5"/>
  <c r="I481" i="5"/>
  <c r="F481" i="5"/>
  <c r="K481" i="5"/>
  <c r="H481" i="5"/>
  <c r="N482" i="5" l="1"/>
  <c r="H482" i="5"/>
  <c r="A483" i="5"/>
  <c r="K482" i="5"/>
  <c r="M482" i="5"/>
  <c r="G482" i="5"/>
  <c r="L482" i="5"/>
  <c r="D482" i="5"/>
  <c r="C482" i="5"/>
  <c r="E482" i="5"/>
  <c r="B482" i="5"/>
  <c r="J482" i="5"/>
  <c r="F482" i="5"/>
  <c r="I482" i="5"/>
  <c r="N483" i="5" l="1"/>
  <c r="L483" i="5"/>
  <c r="I483" i="5"/>
  <c r="C483" i="5"/>
  <c r="E483" i="5"/>
  <c r="J483" i="5"/>
  <c r="M483" i="5"/>
  <c r="F483" i="5"/>
  <c r="A484" i="5"/>
  <c r="H483" i="5"/>
  <c r="G483" i="5"/>
  <c r="D483" i="5"/>
  <c r="K483" i="5"/>
  <c r="B483" i="5"/>
  <c r="N484" i="5" l="1"/>
  <c r="F484" i="5"/>
  <c r="E484" i="5"/>
  <c r="H484" i="5"/>
  <c r="J484" i="5"/>
  <c r="G484" i="5"/>
  <c r="D484" i="5"/>
  <c r="M484" i="5"/>
  <c r="A485" i="5"/>
  <c r="L484" i="5"/>
  <c r="C484" i="5"/>
  <c r="I484" i="5"/>
  <c r="K484" i="5"/>
  <c r="B484" i="5"/>
  <c r="N485" i="5" l="1"/>
  <c r="M485" i="5"/>
  <c r="L485" i="5"/>
  <c r="E485" i="5"/>
  <c r="A486" i="5"/>
  <c r="H485" i="5"/>
  <c r="F485" i="5"/>
  <c r="B485" i="5"/>
  <c r="D485" i="5"/>
  <c r="I485" i="5"/>
  <c r="J485" i="5"/>
  <c r="C485" i="5"/>
  <c r="K485" i="5"/>
  <c r="G485" i="5"/>
  <c r="N486" i="5" l="1"/>
  <c r="D486" i="5"/>
  <c r="M486" i="5"/>
  <c r="G486" i="5"/>
  <c r="J486" i="5"/>
  <c r="E486" i="5"/>
  <c r="L486" i="5"/>
  <c r="A487" i="5"/>
  <c r="B486" i="5"/>
  <c r="K486" i="5"/>
  <c r="F486" i="5"/>
  <c r="C486" i="5"/>
  <c r="H486" i="5"/>
  <c r="I486" i="5"/>
  <c r="N487" i="5" l="1"/>
  <c r="H487" i="5"/>
  <c r="K487" i="5"/>
  <c r="A488" i="5"/>
  <c r="J487" i="5"/>
  <c r="I487" i="5"/>
  <c r="C487" i="5"/>
  <c r="L487" i="5"/>
  <c r="E487" i="5"/>
  <c r="F487" i="5"/>
  <c r="G487" i="5"/>
  <c r="D487" i="5"/>
  <c r="B487" i="5"/>
  <c r="M487" i="5"/>
  <c r="N488" i="5" l="1"/>
  <c r="C488" i="5"/>
  <c r="G488" i="5"/>
  <c r="J488" i="5"/>
  <c r="L488" i="5"/>
  <c r="I488" i="5"/>
  <c r="A489" i="5"/>
  <c r="F488" i="5"/>
  <c r="B488" i="5"/>
  <c r="E488" i="5"/>
  <c r="M488" i="5"/>
  <c r="K488" i="5"/>
  <c r="H488" i="5"/>
  <c r="D488" i="5"/>
  <c r="N489" i="5" l="1"/>
  <c r="J489" i="5"/>
  <c r="I489" i="5"/>
  <c r="D489" i="5"/>
  <c r="B489" i="5"/>
  <c r="A490" i="5"/>
  <c r="K489" i="5"/>
  <c r="E489" i="5"/>
  <c r="H489" i="5"/>
  <c r="L489" i="5"/>
  <c r="C489" i="5"/>
  <c r="M489" i="5"/>
  <c r="G489" i="5"/>
  <c r="F489" i="5"/>
  <c r="N490" i="5" l="1"/>
  <c r="G490" i="5"/>
  <c r="C490" i="5"/>
  <c r="F490" i="5"/>
  <c r="H490" i="5"/>
  <c r="L490" i="5"/>
  <c r="A491" i="5"/>
  <c r="M490" i="5"/>
  <c r="I490" i="5"/>
  <c r="E490" i="5"/>
  <c r="K490" i="5"/>
  <c r="J490" i="5"/>
  <c r="D490" i="5"/>
  <c r="B490" i="5"/>
  <c r="N491" i="5" l="1"/>
  <c r="H491" i="5"/>
  <c r="C491" i="5"/>
  <c r="L491" i="5"/>
  <c r="G491" i="5"/>
  <c r="E491" i="5"/>
  <c r="A492" i="5"/>
  <c r="M491" i="5"/>
  <c r="J491" i="5"/>
  <c r="I491" i="5"/>
  <c r="F491" i="5"/>
  <c r="B491" i="5"/>
  <c r="D491" i="5"/>
  <c r="K491" i="5"/>
  <c r="N492" i="5" l="1"/>
  <c r="B492" i="5"/>
  <c r="A493" i="5"/>
  <c r="G492" i="5"/>
  <c r="M492" i="5"/>
  <c r="E492" i="5"/>
  <c r="F492" i="5"/>
  <c r="K492" i="5"/>
  <c r="C492" i="5"/>
  <c r="D492" i="5"/>
  <c r="J492" i="5"/>
  <c r="H492" i="5"/>
  <c r="I492" i="5"/>
  <c r="L492" i="5"/>
  <c r="N493" i="5" l="1"/>
  <c r="D493" i="5"/>
  <c r="L493" i="5"/>
  <c r="E493" i="5"/>
  <c r="C493" i="5"/>
  <c r="A494" i="5"/>
  <c r="K493" i="5"/>
  <c r="H493" i="5"/>
  <c r="I493" i="5"/>
  <c r="J493" i="5"/>
  <c r="M493" i="5"/>
  <c r="G493" i="5"/>
  <c r="F493" i="5"/>
  <c r="B493" i="5"/>
  <c r="N494" i="5" l="1"/>
  <c r="H494" i="5"/>
  <c r="A495" i="5"/>
  <c r="F494" i="5"/>
  <c r="M494" i="5"/>
  <c r="G494" i="5"/>
  <c r="J494" i="5"/>
  <c r="B494" i="5"/>
  <c r="E494" i="5"/>
  <c r="I494" i="5"/>
  <c r="C494" i="5"/>
  <c r="K494" i="5"/>
  <c r="D494" i="5"/>
  <c r="L494" i="5"/>
  <c r="N495" i="5" l="1"/>
  <c r="G495" i="5"/>
  <c r="B495" i="5"/>
  <c r="I495" i="5"/>
  <c r="A496" i="5"/>
  <c r="H495" i="5"/>
  <c r="E495" i="5"/>
  <c r="J495" i="5"/>
  <c r="M495" i="5"/>
  <c r="C495" i="5"/>
  <c r="L495" i="5"/>
  <c r="D495" i="5"/>
  <c r="K495" i="5"/>
  <c r="F495" i="5"/>
  <c r="N496" i="5" l="1"/>
  <c r="F496" i="5"/>
  <c r="A497" i="5"/>
  <c r="G496" i="5"/>
  <c r="D496" i="5"/>
  <c r="M496" i="5"/>
  <c r="L496" i="5"/>
  <c r="E496" i="5"/>
  <c r="K496" i="5"/>
  <c r="J496" i="5"/>
  <c r="I496" i="5"/>
  <c r="C496" i="5"/>
  <c r="B496" i="5"/>
  <c r="H496" i="5"/>
  <c r="N497" i="5" l="1"/>
  <c r="H497" i="5"/>
  <c r="J497" i="5"/>
  <c r="A498" i="5"/>
  <c r="L497" i="5"/>
  <c r="F497" i="5"/>
  <c r="E497" i="5"/>
  <c r="C497" i="5"/>
  <c r="I497" i="5"/>
  <c r="D497" i="5"/>
  <c r="K497" i="5"/>
  <c r="B497" i="5"/>
  <c r="M497" i="5"/>
  <c r="G497" i="5"/>
  <c r="N498" i="5" l="1"/>
  <c r="H498" i="5"/>
  <c r="L498" i="5"/>
  <c r="F498" i="5"/>
  <c r="K498" i="5"/>
  <c r="C498" i="5"/>
  <c r="B498" i="5"/>
  <c r="G498" i="5"/>
  <c r="A499" i="5"/>
  <c r="M498" i="5"/>
  <c r="I498" i="5"/>
  <c r="E498" i="5"/>
  <c r="J498" i="5"/>
  <c r="D498" i="5"/>
  <c r="N499" i="5" l="1"/>
  <c r="G499" i="5"/>
  <c r="A500" i="5"/>
  <c r="J499" i="5"/>
  <c r="K499" i="5"/>
  <c r="B499" i="5"/>
  <c r="L499" i="5"/>
  <c r="H499" i="5"/>
  <c r="F499" i="5"/>
  <c r="E499" i="5"/>
  <c r="D499" i="5"/>
  <c r="I499" i="5"/>
  <c r="C499" i="5"/>
  <c r="M499" i="5"/>
  <c r="N500" i="5" l="1"/>
  <c r="J500" i="5"/>
  <c r="A501" i="5"/>
  <c r="G500" i="5"/>
  <c r="H500" i="5"/>
  <c r="I500" i="5"/>
  <c r="L500" i="5"/>
  <c r="F500" i="5"/>
  <c r="E500" i="5"/>
  <c r="K500" i="5"/>
  <c r="D500" i="5"/>
  <c r="B500" i="5"/>
  <c r="M500" i="5"/>
  <c r="C500" i="5"/>
  <c r="N501" i="5" l="1"/>
  <c r="M501" i="5"/>
  <c r="G501" i="5"/>
  <c r="J501" i="5"/>
  <c r="E501" i="5"/>
  <c r="A502" i="5"/>
  <c r="F501" i="5"/>
  <c r="K501" i="5"/>
  <c r="L501" i="5"/>
  <c r="C501" i="5"/>
  <c r="B501" i="5"/>
  <c r="I501" i="5"/>
  <c r="D501" i="5"/>
  <c r="H501" i="5"/>
  <c r="N502" i="5" l="1"/>
  <c r="I502" i="5"/>
  <c r="M502" i="5"/>
  <c r="C502" i="5"/>
  <c r="A503" i="5"/>
  <c r="F502" i="5"/>
  <c r="L502" i="5"/>
  <c r="B502" i="5"/>
  <c r="H502" i="5"/>
  <c r="D502" i="5"/>
  <c r="E502" i="5"/>
  <c r="G502" i="5"/>
  <c r="J502" i="5"/>
  <c r="K502" i="5"/>
  <c r="N503" i="5" l="1"/>
  <c r="L503" i="5"/>
  <c r="G503" i="5"/>
  <c r="I503" i="5"/>
  <c r="A504" i="5"/>
  <c r="K503" i="5"/>
  <c r="J503" i="5"/>
  <c r="F503" i="5"/>
  <c r="H503" i="5"/>
  <c r="D503" i="5"/>
  <c r="M503" i="5"/>
  <c r="C503" i="5"/>
  <c r="E503" i="5"/>
  <c r="B503" i="5"/>
  <c r="N504" i="5" l="1"/>
  <c r="D504" i="5"/>
  <c r="A505" i="5"/>
  <c r="G504" i="5"/>
  <c r="H504" i="5"/>
  <c r="L504" i="5"/>
  <c r="J504" i="5"/>
  <c r="B504" i="5"/>
  <c r="K504" i="5"/>
  <c r="C504" i="5"/>
  <c r="F504" i="5"/>
  <c r="E504" i="5"/>
  <c r="I504" i="5"/>
  <c r="M504" i="5"/>
  <c r="N505" i="5" l="1"/>
  <c r="A506" i="5"/>
  <c r="H505" i="5"/>
  <c r="E505" i="5"/>
  <c r="I505" i="5"/>
  <c r="L505" i="5"/>
  <c r="C505" i="5"/>
  <c r="B505" i="5"/>
  <c r="M505" i="5"/>
  <c r="K505" i="5"/>
  <c r="F505" i="5"/>
  <c r="G505" i="5"/>
  <c r="J505" i="5"/>
  <c r="D505" i="5"/>
  <c r="N506" i="5" l="1"/>
  <c r="E506" i="5"/>
  <c r="A507" i="5"/>
  <c r="D506" i="5"/>
  <c r="L506" i="5"/>
  <c r="J506" i="5"/>
  <c r="K506" i="5"/>
  <c r="M506" i="5"/>
  <c r="H506" i="5"/>
  <c r="I506" i="5"/>
  <c r="C506" i="5"/>
  <c r="B506" i="5"/>
  <c r="G506" i="5"/>
  <c r="F506" i="5"/>
  <c r="N507" i="5" l="1"/>
  <c r="L507" i="5"/>
  <c r="A508" i="5"/>
  <c r="K507" i="5"/>
  <c r="M507" i="5"/>
  <c r="G507" i="5"/>
  <c r="I507" i="5"/>
  <c r="D507" i="5"/>
  <c r="B507" i="5"/>
  <c r="C507" i="5"/>
  <c r="F507" i="5"/>
  <c r="J507" i="5"/>
  <c r="E507" i="5"/>
  <c r="H507" i="5"/>
  <c r="N508" i="5" l="1"/>
  <c r="D508" i="5"/>
  <c r="A509" i="5"/>
  <c r="H508" i="5"/>
  <c r="L508" i="5"/>
  <c r="C508" i="5"/>
  <c r="J508" i="5"/>
  <c r="I508" i="5"/>
  <c r="M508" i="5"/>
  <c r="E508" i="5"/>
  <c r="K508" i="5"/>
  <c r="F508" i="5"/>
  <c r="B508" i="5"/>
  <c r="G508" i="5"/>
  <c r="N509" i="5" l="1"/>
  <c r="I509" i="5"/>
  <c r="C509" i="5"/>
  <c r="B509" i="5"/>
  <c r="H509" i="5"/>
  <c r="A510" i="5"/>
  <c r="D509" i="5"/>
  <c r="J509" i="5"/>
  <c r="E509" i="5"/>
  <c r="L509" i="5"/>
  <c r="G509" i="5"/>
  <c r="K509" i="5"/>
  <c r="M509" i="5"/>
  <c r="F509" i="5"/>
  <c r="N510" i="5" l="1"/>
  <c r="H510" i="5"/>
  <c r="F510" i="5"/>
  <c r="A511" i="5"/>
  <c r="D510" i="5"/>
  <c r="E510" i="5"/>
  <c r="I510" i="5"/>
  <c r="L510" i="5"/>
  <c r="G510" i="5"/>
  <c r="C510" i="5"/>
  <c r="M510" i="5"/>
  <c r="K510" i="5"/>
  <c r="B510" i="5"/>
  <c r="J510" i="5"/>
  <c r="N511" i="5" l="1"/>
  <c r="B511" i="5"/>
  <c r="I511" i="5"/>
  <c r="E511" i="5"/>
  <c r="A512" i="5"/>
  <c r="K511" i="5"/>
  <c r="C511" i="5"/>
  <c r="G511" i="5"/>
  <c r="D511" i="5"/>
  <c r="J511" i="5"/>
  <c r="H511" i="5"/>
  <c r="F511" i="5"/>
  <c r="L511" i="5"/>
  <c r="M511" i="5"/>
  <c r="N512" i="5" l="1"/>
  <c r="H512" i="5"/>
  <c r="A513" i="5"/>
  <c r="I512" i="5"/>
  <c r="J512" i="5"/>
  <c r="D512" i="5"/>
  <c r="G512" i="5"/>
  <c r="L512" i="5"/>
  <c r="E512" i="5"/>
  <c r="C512" i="5"/>
  <c r="F512" i="5"/>
  <c r="B512" i="5"/>
  <c r="M512" i="5"/>
  <c r="K512" i="5"/>
  <c r="N513" i="5" l="1"/>
  <c r="B513" i="5"/>
  <c r="D513" i="5"/>
  <c r="J513" i="5"/>
  <c r="C513" i="5"/>
  <c r="E513" i="5"/>
  <c r="A514" i="5"/>
  <c r="L513" i="5"/>
  <c r="G513" i="5"/>
  <c r="M513" i="5"/>
  <c r="I513" i="5"/>
  <c r="F513" i="5"/>
  <c r="K513" i="5"/>
  <c r="H513" i="5"/>
  <c r="N514" i="5" l="1"/>
  <c r="D514" i="5"/>
  <c r="E514" i="5"/>
  <c r="C514" i="5"/>
  <c r="M514" i="5"/>
  <c r="A515" i="5"/>
  <c r="B514" i="5"/>
  <c r="I514" i="5"/>
  <c r="H514" i="5"/>
  <c r="G514" i="5"/>
  <c r="K514" i="5"/>
  <c r="F514" i="5"/>
  <c r="L514" i="5"/>
  <c r="J514" i="5"/>
  <c r="N515" i="5" l="1"/>
  <c r="F515" i="5"/>
  <c r="A516" i="5"/>
  <c r="G515" i="5"/>
  <c r="M515" i="5"/>
  <c r="I515" i="5"/>
  <c r="D515" i="5"/>
  <c r="E515" i="5"/>
  <c r="C515" i="5"/>
  <c r="B515" i="5"/>
  <c r="K515" i="5"/>
  <c r="L515" i="5"/>
  <c r="H515" i="5"/>
  <c r="J515" i="5"/>
  <c r="N516" i="5" l="1"/>
  <c r="L516" i="5"/>
  <c r="E516" i="5"/>
  <c r="A517" i="5"/>
  <c r="I516" i="5"/>
  <c r="M516" i="5"/>
  <c r="B516" i="5"/>
  <c r="G516" i="5"/>
  <c r="C516" i="5"/>
  <c r="H516" i="5"/>
  <c r="J516" i="5"/>
  <c r="D516" i="5"/>
  <c r="K516" i="5"/>
  <c r="F516" i="5"/>
  <c r="N517" i="5" l="1"/>
  <c r="E517" i="5"/>
  <c r="G517" i="5"/>
  <c r="M517" i="5"/>
  <c r="J517" i="5"/>
  <c r="C517" i="5"/>
  <c r="A518" i="5"/>
  <c r="D517" i="5"/>
  <c r="F517" i="5"/>
  <c r="K517" i="5"/>
  <c r="H517" i="5"/>
  <c r="I517" i="5"/>
  <c r="B517" i="5"/>
  <c r="L517" i="5"/>
  <c r="N518" i="5" l="1"/>
  <c r="F518" i="5"/>
  <c r="A519" i="5"/>
  <c r="B518" i="5"/>
  <c r="E518" i="5"/>
  <c r="K518" i="5"/>
  <c r="I518" i="5"/>
  <c r="H518" i="5"/>
  <c r="D518" i="5"/>
  <c r="C518" i="5"/>
  <c r="J518" i="5"/>
  <c r="M518" i="5"/>
  <c r="G518" i="5"/>
  <c r="L518" i="5"/>
  <c r="N519" i="5" l="1"/>
  <c r="K519" i="5"/>
  <c r="A520" i="5"/>
  <c r="C519" i="5"/>
  <c r="G519" i="5"/>
  <c r="J519" i="5"/>
  <c r="M519" i="5"/>
  <c r="B519" i="5"/>
  <c r="E519" i="5"/>
  <c r="F519" i="5"/>
  <c r="H519" i="5"/>
  <c r="L519" i="5"/>
  <c r="I519" i="5"/>
  <c r="D519" i="5"/>
  <c r="N520" i="5" l="1"/>
  <c r="H520" i="5"/>
  <c r="E520" i="5"/>
  <c r="A521" i="5"/>
  <c r="G520" i="5"/>
  <c r="J520" i="5"/>
  <c r="K520" i="5"/>
  <c r="D520" i="5"/>
  <c r="F520" i="5"/>
  <c r="L520" i="5"/>
  <c r="I520" i="5"/>
  <c r="B520" i="5"/>
  <c r="C520" i="5"/>
  <c r="M520" i="5"/>
  <c r="N521" i="5" l="1"/>
  <c r="H521" i="5"/>
  <c r="L521" i="5"/>
  <c r="E521" i="5"/>
  <c r="M521" i="5"/>
  <c r="K521" i="5"/>
  <c r="A522" i="5"/>
  <c r="B521" i="5"/>
  <c r="G521" i="5"/>
  <c r="F521" i="5"/>
  <c r="D521" i="5"/>
  <c r="J521" i="5"/>
  <c r="C521" i="5"/>
  <c r="I521" i="5"/>
  <c r="N522" i="5" l="1"/>
  <c r="H522" i="5"/>
  <c r="A523" i="5"/>
  <c r="G522" i="5"/>
  <c r="C522" i="5"/>
  <c r="I522" i="5"/>
  <c r="B522" i="5"/>
  <c r="K522" i="5"/>
  <c r="D522" i="5"/>
  <c r="E522" i="5"/>
  <c r="J522" i="5"/>
  <c r="L522" i="5"/>
  <c r="M522" i="5"/>
  <c r="F522" i="5"/>
  <c r="N523" i="5" l="1"/>
  <c r="C523" i="5"/>
  <c r="A524" i="5"/>
  <c r="G523" i="5"/>
  <c r="M523" i="5"/>
  <c r="B523" i="5"/>
  <c r="I523" i="5"/>
  <c r="D523" i="5"/>
  <c r="F523" i="5"/>
  <c r="J523" i="5"/>
  <c r="K523" i="5"/>
  <c r="L523" i="5"/>
  <c r="E523" i="5"/>
  <c r="H523" i="5"/>
  <c r="N524" i="5" l="1"/>
  <c r="A525" i="5"/>
  <c r="J524" i="5"/>
  <c r="H524" i="5"/>
  <c r="L524" i="5"/>
  <c r="D524" i="5"/>
  <c r="G524" i="5"/>
  <c r="M524" i="5"/>
  <c r="F524" i="5"/>
  <c r="K524" i="5"/>
  <c r="I524" i="5"/>
  <c r="E524" i="5"/>
  <c r="C524" i="5"/>
  <c r="B524" i="5"/>
  <c r="N525" i="5" l="1"/>
  <c r="J525" i="5"/>
  <c r="A526" i="5"/>
  <c r="L525" i="5"/>
  <c r="E525" i="5"/>
  <c r="H525" i="5"/>
  <c r="C525" i="5"/>
  <c r="B525" i="5"/>
  <c r="I525" i="5"/>
  <c r="M525" i="5"/>
  <c r="D525" i="5"/>
  <c r="G525" i="5"/>
  <c r="K525" i="5"/>
  <c r="F525" i="5"/>
  <c r="N526" i="5" l="1"/>
  <c r="B526" i="5"/>
  <c r="A527" i="5"/>
  <c r="F526" i="5"/>
  <c r="D526" i="5"/>
  <c r="M526" i="5"/>
  <c r="E526" i="5"/>
  <c r="J526" i="5"/>
  <c r="K526" i="5"/>
  <c r="H526" i="5"/>
  <c r="G526" i="5"/>
  <c r="I526" i="5"/>
  <c r="C526" i="5"/>
  <c r="L526" i="5"/>
  <c r="N527" i="5" l="1"/>
  <c r="L527" i="5"/>
  <c r="A528" i="5"/>
  <c r="D527" i="5"/>
  <c r="H527" i="5"/>
  <c r="G527" i="5"/>
  <c r="C527" i="5"/>
  <c r="J527" i="5"/>
  <c r="B527" i="5"/>
  <c r="K527" i="5"/>
  <c r="I527" i="5"/>
  <c r="M527" i="5"/>
  <c r="F527" i="5"/>
  <c r="E527" i="5"/>
  <c r="N528" i="5" l="1"/>
  <c r="K528" i="5"/>
  <c r="C528" i="5"/>
  <c r="I528" i="5"/>
  <c r="A529" i="5"/>
  <c r="J528" i="5"/>
  <c r="L528" i="5"/>
  <c r="M528" i="5"/>
  <c r="B528" i="5"/>
  <c r="F528" i="5"/>
  <c r="D528" i="5"/>
  <c r="G528" i="5"/>
  <c r="E528" i="5"/>
  <c r="H528" i="5"/>
  <c r="N529" i="5" l="1"/>
  <c r="M529" i="5"/>
  <c r="A530" i="5"/>
  <c r="L529" i="5"/>
  <c r="I529" i="5"/>
  <c r="E529" i="5"/>
  <c r="F529" i="5"/>
  <c r="B529" i="5"/>
  <c r="J529" i="5"/>
  <c r="G529" i="5"/>
  <c r="H529" i="5"/>
  <c r="K529" i="5"/>
  <c r="D529" i="5"/>
  <c r="C529" i="5"/>
  <c r="N530" i="5" l="1"/>
  <c r="E530" i="5"/>
  <c r="D530" i="5"/>
  <c r="C530" i="5"/>
  <c r="I530" i="5"/>
  <c r="L530" i="5"/>
  <c r="A531" i="5"/>
  <c r="M530" i="5"/>
  <c r="H530" i="5"/>
  <c r="J530" i="5"/>
  <c r="F530" i="5"/>
  <c r="B530" i="5"/>
  <c r="G530" i="5"/>
  <c r="K530" i="5"/>
  <c r="N531" i="5" l="1"/>
  <c r="L531" i="5"/>
  <c r="H531" i="5"/>
  <c r="I531" i="5"/>
  <c r="F531" i="5"/>
  <c r="A532" i="5"/>
  <c r="E531" i="5"/>
  <c r="B531" i="5"/>
  <c r="G531" i="5"/>
  <c r="M531" i="5"/>
  <c r="K531" i="5"/>
  <c r="C531" i="5"/>
  <c r="D531" i="5"/>
  <c r="J531" i="5"/>
  <c r="N532" i="5" l="1"/>
  <c r="B532" i="5"/>
  <c r="A533" i="5"/>
  <c r="M532" i="5"/>
  <c r="I532" i="5"/>
  <c r="C532" i="5"/>
  <c r="J532" i="5"/>
  <c r="F532" i="5"/>
  <c r="K532" i="5"/>
  <c r="H532" i="5"/>
  <c r="L532" i="5"/>
  <c r="E532" i="5"/>
  <c r="G532" i="5"/>
  <c r="D532" i="5"/>
  <c r="N533" i="5" l="1"/>
  <c r="F533" i="5"/>
  <c r="A534" i="5"/>
  <c r="D533" i="5"/>
  <c r="I533" i="5"/>
  <c r="G533" i="5"/>
  <c r="J533" i="5"/>
  <c r="B533" i="5"/>
  <c r="M533" i="5"/>
  <c r="E533" i="5"/>
  <c r="H533" i="5"/>
  <c r="K533" i="5"/>
  <c r="C533" i="5"/>
  <c r="L533" i="5"/>
  <c r="N534" i="5" l="1"/>
  <c r="I534" i="5"/>
  <c r="A535" i="5"/>
  <c r="F534" i="5"/>
  <c r="E534" i="5"/>
  <c r="H534" i="5"/>
  <c r="D534" i="5"/>
  <c r="G534" i="5"/>
  <c r="C534" i="5"/>
  <c r="B534" i="5"/>
  <c r="J534" i="5"/>
  <c r="M534" i="5"/>
  <c r="L534" i="5"/>
  <c r="K534" i="5"/>
  <c r="N535" i="5" l="1"/>
  <c r="C535" i="5"/>
  <c r="K535" i="5"/>
  <c r="H535" i="5"/>
  <c r="A536" i="5"/>
  <c r="I535" i="5"/>
  <c r="D535" i="5"/>
  <c r="B535" i="5"/>
  <c r="M535" i="5"/>
  <c r="L535" i="5"/>
  <c r="G535" i="5"/>
  <c r="J535" i="5"/>
  <c r="F535" i="5"/>
  <c r="E535" i="5"/>
  <c r="N536" i="5" l="1"/>
  <c r="K536" i="5"/>
  <c r="C536" i="5"/>
  <c r="D536" i="5"/>
  <c r="F536" i="5"/>
  <c r="A537" i="5"/>
  <c r="H536" i="5"/>
  <c r="B536" i="5"/>
  <c r="L536" i="5"/>
  <c r="I536" i="5"/>
  <c r="J536" i="5"/>
  <c r="G536" i="5"/>
  <c r="M536" i="5"/>
  <c r="E536" i="5"/>
  <c r="N537" i="5" l="1"/>
  <c r="F537" i="5"/>
  <c r="A538" i="5"/>
  <c r="G537" i="5"/>
  <c r="H537" i="5"/>
  <c r="L537" i="5"/>
  <c r="D537" i="5"/>
  <c r="I537" i="5"/>
  <c r="B537" i="5"/>
  <c r="K537" i="5"/>
  <c r="M537" i="5"/>
  <c r="C537" i="5"/>
  <c r="J537" i="5"/>
  <c r="E537" i="5"/>
  <c r="N538" i="5" l="1"/>
  <c r="K538" i="5"/>
  <c r="B538" i="5"/>
  <c r="C538" i="5"/>
  <c r="H538" i="5"/>
  <c r="A539" i="5"/>
  <c r="F538" i="5"/>
  <c r="M538" i="5"/>
  <c r="E538" i="5"/>
  <c r="L538" i="5"/>
  <c r="D538" i="5"/>
  <c r="G538" i="5"/>
  <c r="J538" i="5"/>
  <c r="I538" i="5"/>
  <c r="N539" i="5" l="1"/>
  <c r="L539" i="5"/>
  <c r="I539" i="5"/>
  <c r="A540" i="5"/>
  <c r="F539" i="5"/>
  <c r="D539" i="5"/>
  <c r="J539" i="5"/>
  <c r="B539" i="5"/>
  <c r="G539" i="5"/>
  <c r="M539" i="5"/>
  <c r="C539" i="5"/>
  <c r="H539" i="5"/>
  <c r="E539" i="5"/>
  <c r="K539" i="5"/>
  <c r="N540" i="5" l="1"/>
  <c r="J540" i="5"/>
  <c r="B540" i="5"/>
  <c r="M540" i="5"/>
  <c r="K540" i="5"/>
  <c r="C540" i="5"/>
  <c r="D540" i="5"/>
  <c r="A541" i="5"/>
  <c r="F540" i="5"/>
  <c r="H540" i="5"/>
  <c r="E540" i="5"/>
  <c r="L540" i="5"/>
  <c r="I540" i="5"/>
  <c r="G540" i="5"/>
  <c r="N541" i="5" l="1"/>
  <c r="J541" i="5"/>
  <c r="F541" i="5"/>
  <c r="C541" i="5"/>
  <c r="D541" i="5"/>
  <c r="L541" i="5"/>
  <c r="A542" i="5"/>
  <c r="M541" i="5"/>
  <c r="G541" i="5"/>
  <c r="I541" i="5"/>
  <c r="E541" i="5"/>
  <c r="H541" i="5"/>
  <c r="K541" i="5"/>
  <c r="B541" i="5"/>
  <c r="N542" i="5" l="1"/>
  <c r="J542" i="5"/>
  <c r="G542" i="5"/>
  <c r="C542" i="5"/>
  <c r="H542" i="5"/>
  <c r="F542" i="5"/>
  <c r="B542" i="5"/>
  <c r="A543" i="5"/>
  <c r="K542" i="5"/>
  <c r="I542" i="5"/>
  <c r="E542" i="5"/>
  <c r="M542" i="5"/>
  <c r="L542" i="5"/>
  <c r="D542" i="5"/>
  <c r="N543" i="5" l="1"/>
  <c r="C543" i="5"/>
  <c r="J543" i="5"/>
  <c r="F543" i="5"/>
  <c r="K543" i="5"/>
  <c r="H543" i="5"/>
  <c r="A544" i="5"/>
  <c r="B543" i="5"/>
  <c r="E543" i="5"/>
  <c r="I543" i="5"/>
  <c r="G543" i="5"/>
  <c r="M543" i="5"/>
  <c r="L543" i="5"/>
  <c r="D543" i="5"/>
  <c r="N544" i="5" l="1"/>
  <c r="D544" i="5"/>
  <c r="A545" i="5"/>
  <c r="F544" i="5"/>
  <c r="G544" i="5"/>
  <c r="I544" i="5"/>
  <c r="J544" i="5"/>
  <c r="C544" i="5"/>
  <c r="B544" i="5"/>
  <c r="L544" i="5"/>
  <c r="M544" i="5"/>
  <c r="E544" i="5"/>
  <c r="K544" i="5"/>
  <c r="H544" i="5"/>
  <c r="N545" i="5" l="1"/>
  <c r="E545" i="5"/>
  <c r="A546" i="5"/>
  <c r="F545" i="5"/>
  <c r="D545" i="5"/>
  <c r="L545" i="5"/>
  <c r="G545" i="5"/>
  <c r="K545" i="5"/>
  <c r="B545" i="5"/>
  <c r="I545" i="5"/>
  <c r="H545" i="5"/>
  <c r="C545" i="5"/>
  <c r="M545" i="5"/>
  <c r="J545" i="5"/>
  <c r="N546" i="5" l="1"/>
  <c r="E546" i="5"/>
  <c r="A547" i="5"/>
  <c r="I546" i="5"/>
  <c r="D546" i="5"/>
  <c r="M546" i="5"/>
  <c r="K546" i="5"/>
  <c r="G546" i="5"/>
  <c r="L546" i="5"/>
  <c r="J546" i="5"/>
  <c r="B546" i="5"/>
  <c r="C546" i="5"/>
  <c r="F546" i="5"/>
  <c r="H546" i="5"/>
  <c r="N547" i="5" l="1"/>
  <c r="J547" i="5"/>
  <c r="A548" i="5"/>
  <c r="B547" i="5"/>
  <c r="M547" i="5"/>
  <c r="C547" i="5"/>
  <c r="D547" i="5"/>
  <c r="G547" i="5"/>
  <c r="F547" i="5"/>
  <c r="I547" i="5"/>
  <c r="K547" i="5"/>
  <c r="E547" i="5"/>
  <c r="H547" i="5"/>
  <c r="L547" i="5"/>
  <c r="N548" i="5" l="1"/>
  <c r="D548" i="5"/>
  <c r="C548" i="5"/>
  <c r="F548" i="5"/>
  <c r="K548" i="5"/>
  <c r="M548" i="5"/>
  <c r="A549" i="5"/>
  <c r="E548" i="5"/>
  <c r="G548" i="5"/>
  <c r="B548" i="5"/>
  <c r="H548" i="5"/>
  <c r="I548" i="5"/>
  <c r="L548" i="5"/>
  <c r="J548" i="5"/>
  <c r="N549" i="5" l="1"/>
  <c r="D549" i="5"/>
  <c r="A550" i="5"/>
  <c r="C549" i="5"/>
  <c r="M549" i="5"/>
  <c r="H549" i="5"/>
  <c r="B549" i="5"/>
  <c r="J549" i="5"/>
  <c r="G549" i="5"/>
  <c r="K549" i="5"/>
  <c r="L549" i="5"/>
  <c r="I549" i="5"/>
  <c r="E549" i="5"/>
  <c r="F549" i="5"/>
  <c r="N550" i="5" l="1"/>
  <c r="B550" i="5"/>
  <c r="E550" i="5"/>
  <c r="I550" i="5"/>
  <c r="D550" i="5"/>
  <c r="J550" i="5"/>
  <c r="A551" i="5"/>
  <c r="G550" i="5"/>
  <c r="L550" i="5"/>
  <c r="H550" i="5"/>
  <c r="F550" i="5"/>
  <c r="M550" i="5"/>
  <c r="K550" i="5"/>
  <c r="C550" i="5"/>
  <c r="N551" i="5" l="1"/>
  <c r="D551" i="5"/>
  <c r="M551" i="5"/>
  <c r="I551" i="5"/>
  <c r="B551" i="5"/>
  <c r="J551" i="5"/>
  <c r="L551" i="5"/>
  <c r="E551" i="5"/>
  <c r="G551" i="5"/>
  <c r="K551" i="5"/>
  <c r="A552" i="5"/>
  <c r="F551" i="5"/>
  <c r="H551" i="5"/>
  <c r="C551" i="5"/>
  <c r="N552" i="5" l="1"/>
  <c r="J552" i="5"/>
  <c r="F552" i="5"/>
  <c r="D552" i="5"/>
  <c r="A553" i="5"/>
  <c r="L552" i="5"/>
  <c r="H552" i="5"/>
  <c r="G552" i="5"/>
  <c r="E552" i="5"/>
  <c r="I552" i="5"/>
  <c r="C552" i="5"/>
  <c r="M552" i="5"/>
  <c r="B552" i="5"/>
  <c r="K552" i="5"/>
  <c r="N553" i="5" l="1"/>
  <c r="K553" i="5"/>
  <c r="I553" i="5"/>
  <c r="G553" i="5"/>
  <c r="C553" i="5"/>
  <c r="A554" i="5"/>
  <c r="J553" i="5"/>
  <c r="F553" i="5"/>
  <c r="E553" i="5"/>
  <c r="H553" i="5"/>
  <c r="B553" i="5"/>
  <c r="D553" i="5"/>
  <c r="L553" i="5"/>
  <c r="M553" i="5"/>
  <c r="N554" i="5" l="1"/>
  <c r="F554" i="5"/>
  <c r="H554" i="5"/>
  <c r="K554" i="5"/>
  <c r="M554" i="5"/>
  <c r="G554" i="5"/>
  <c r="E554" i="5"/>
  <c r="L554" i="5"/>
  <c r="A555" i="5"/>
  <c r="I554" i="5"/>
  <c r="C554" i="5"/>
  <c r="D554" i="5"/>
  <c r="J554" i="5"/>
  <c r="B554" i="5"/>
  <c r="N555" i="5" l="1"/>
  <c r="K555" i="5"/>
  <c r="B555" i="5"/>
  <c r="L555" i="5"/>
  <c r="E555" i="5"/>
  <c r="H555" i="5"/>
  <c r="A556" i="5"/>
  <c r="G555" i="5"/>
  <c r="M555" i="5"/>
  <c r="I555" i="5"/>
  <c r="D555" i="5"/>
  <c r="F555" i="5"/>
  <c r="C555" i="5"/>
  <c r="J555" i="5"/>
  <c r="N556" i="5" l="1"/>
  <c r="G556" i="5"/>
  <c r="H556" i="5"/>
  <c r="E556" i="5"/>
  <c r="I556" i="5"/>
  <c r="A557" i="5"/>
  <c r="M556" i="5"/>
  <c r="K556" i="5"/>
  <c r="B556" i="5"/>
  <c r="L556" i="5"/>
  <c r="C556" i="5"/>
  <c r="D556" i="5"/>
  <c r="F556" i="5"/>
  <c r="J556" i="5"/>
  <c r="N557" i="5" l="1"/>
  <c r="A558" i="5"/>
  <c r="C557" i="5"/>
  <c r="J557" i="5"/>
  <c r="M557" i="5"/>
  <c r="B557" i="5"/>
  <c r="H557" i="5"/>
  <c r="D557" i="5"/>
  <c r="G557" i="5"/>
  <c r="E557" i="5"/>
  <c r="L557" i="5"/>
  <c r="I557" i="5"/>
  <c r="F557" i="5"/>
  <c r="K557" i="5"/>
  <c r="N558" i="5" l="1"/>
  <c r="L558" i="5"/>
  <c r="G558" i="5"/>
  <c r="B558" i="5"/>
  <c r="H558" i="5"/>
  <c r="E558" i="5"/>
  <c r="M558" i="5"/>
  <c r="D558" i="5"/>
  <c r="A559" i="5"/>
  <c r="K558" i="5"/>
  <c r="I558" i="5"/>
  <c r="C558" i="5"/>
  <c r="F558" i="5"/>
  <c r="J558" i="5"/>
  <c r="N559" i="5" l="1"/>
  <c r="I559" i="5"/>
  <c r="A560" i="5"/>
  <c r="J559" i="5"/>
  <c r="K559" i="5"/>
  <c r="E559" i="5"/>
  <c r="L559" i="5"/>
  <c r="D559" i="5"/>
  <c r="H559" i="5"/>
  <c r="F559" i="5"/>
  <c r="G559" i="5"/>
  <c r="M559" i="5"/>
  <c r="B559" i="5"/>
  <c r="C559" i="5"/>
  <c r="N560" i="5" l="1"/>
  <c r="D560" i="5"/>
  <c r="A561" i="5"/>
  <c r="J560" i="5"/>
  <c r="C560" i="5"/>
  <c r="M560" i="5"/>
  <c r="E560" i="5"/>
  <c r="K560" i="5"/>
  <c r="B560" i="5"/>
  <c r="I560" i="5"/>
  <c r="G560" i="5"/>
  <c r="F560" i="5"/>
  <c r="L560" i="5"/>
  <c r="H560" i="5"/>
  <c r="N561" i="5" l="1"/>
  <c r="I561" i="5"/>
  <c r="D561" i="5"/>
  <c r="H561" i="5"/>
  <c r="J561" i="5"/>
  <c r="A562" i="5"/>
  <c r="C561" i="5"/>
  <c r="L561" i="5"/>
  <c r="M561" i="5"/>
  <c r="B561" i="5"/>
  <c r="G561" i="5"/>
  <c r="F561" i="5"/>
  <c r="E561" i="5"/>
  <c r="K561" i="5"/>
  <c r="N562" i="5" l="1"/>
  <c r="C562" i="5"/>
  <c r="A563" i="5"/>
  <c r="J562" i="5"/>
  <c r="M562" i="5"/>
  <c r="H562" i="5"/>
  <c r="F562" i="5"/>
  <c r="D562" i="5"/>
  <c r="E562" i="5"/>
  <c r="L562" i="5"/>
  <c r="G562" i="5"/>
  <c r="I562" i="5"/>
  <c r="B562" i="5"/>
  <c r="K562" i="5"/>
  <c r="N563" i="5" l="1"/>
  <c r="C563" i="5"/>
  <c r="E563" i="5"/>
  <c r="A564" i="5"/>
  <c r="D563" i="5"/>
  <c r="I563" i="5"/>
  <c r="M563" i="5"/>
  <c r="G563" i="5"/>
  <c r="B563" i="5"/>
  <c r="F563" i="5"/>
  <c r="L563" i="5"/>
  <c r="H563" i="5"/>
  <c r="J563" i="5"/>
  <c r="K563" i="5"/>
  <c r="N564" i="5" l="1"/>
  <c r="F564" i="5"/>
  <c r="J564" i="5"/>
  <c r="L564" i="5"/>
  <c r="D564" i="5"/>
  <c r="B564" i="5"/>
  <c r="I564" i="5"/>
  <c r="A565" i="5"/>
  <c r="K564" i="5"/>
  <c r="E564" i="5"/>
  <c r="G564" i="5"/>
  <c r="M564" i="5"/>
  <c r="H564" i="5"/>
  <c r="C564" i="5"/>
  <c r="N565" i="5" l="1"/>
  <c r="G565" i="5"/>
  <c r="A566" i="5"/>
  <c r="E565" i="5"/>
  <c r="L565" i="5"/>
  <c r="H565" i="5"/>
  <c r="I565" i="5"/>
  <c r="D565" i="5"/>
  <c r="F565" i="5"/>
  <c r="C565" i="5"/>
  <c r="J565" i="5"/>
  <c r="B565" i="5"/>
  <c r="M565" i="5"/>
  <c r="K565" i="5"/>
  <c r="N566" i="5" l="1"/>
  <c r="L566" i="5"/>
  <c r="C566" i="5"/>
  <c r="G566" i="5"/>
  <c r="J566" i="5"/>
  <c r="I566" i="5"/>
  <c r="A567" i="5"/>
  <c r="E566" i="5"/>
  <c r="D566" i="5"/>
  <c r="B566" i="5"/>
  <c r="F566" i="5"/>
  <c r="M566" i="5"/>
  <c r="K566" i="5"/>
  <c r="H566" i="5"/>
  <c r="N567" i="5" l="1"/>
  <c r="K567" i="5"/>
  <c r="C567" i="5"/>
  <c r="G567" i="5"/>
  <c r="A568" i="5"/>
  <c r="B567" i="5"/>
  <c r="J567" i="5"/>
  <c r="D567" i="5"/>
  <c r="L567" i="5"/>
  <c r="M567" i="5"/>
  <c r="I567" i="5"/>
  <c r="E567" i="5"/>
  <c r="F567" i="5"/>
  <c r="H567" i="5"/>
  <c r="N568" i="5" l="1"/>
  <c r="C568" i="5"/>
  <c r="A569" i="5"/>
  <c r="K568" i="5"/>
  <c r="D568" i="5"/>
  <c r="M568" i="5"/>
  <c r="B568" i="5"/>
  <c r="G568" i="5"/>
  <c r="L568" i="5"/>
  <c r="F568" i="5"/>
  <c r="H568" i="5"/>
  <c r="E568" i="5"/>
  <c r="I568" i="5"/>
  <c r="J568" i="5"/>
  <c r="N569" i="5" l="1"/>
  <c r="J569" i="5"/>
  <c r="A570" i="5"/>
  <c r="D569" i="5"/>
  <c r="K569" i="5"/>
  <c r="F569" i="5"/>
  <c r="B569" i="5"/>
  <c r="E569" i="5"/>
  <c r="L569" i="5"/>
  <c r="C569" i="5"/>
  <c r="G569" i="5"/>
  <c r="I569" i="5"/>
  <c r="M569" i="5"/>
  <c r="H569" i="5"/>
  <c r="N570" i="5" l="1"/>
  <c r="D570" i="5"/>
  <c r="B570" i="5"/>
  <c r="H570" i="5"/>
  <c r="I570" i="5"/>
  <c r="F570" i="5"/>
  <c r="A571" i="5"/>
  <c r="K570" i="5"/>
  <c r="L570" i="5"/>
  <c r="G570" i="5"/>
  <c r="E570" i="5"/>
  <c r="M570" i="5"/>
  <c r="C570" i="5"/>
  <c r="J570" i="5"/>
  <c r="N571" i="5" l="1"/>
  <c r="J571" i="5"/>
  <c r="I571" i="5"/>
  <c r="A572" i="5"/>
  <c r="B571" i="5"/>
  <c r="D571" i="5"/>
  <c r="H571" i="5"/>
  <c r="K571" i="5"/>
  <c r="M571" i="5"/>
  <c r="E571" i="5"/>
  <c r="G571" i="5"/>
  <c r="C571" i="5"/>
  <c r="F571" i="5"/>
  <c r="L571" i="5"/>
  <c r="N572" i="5" l="1"/>
  <c r="J572" i="5"/>
  <c r="E572" i="5"/>
  <c r="I572" i="5"/>
  <c r="A573" i="5"/>
  <c r="B572" i="5"/>
  <c r="K572" i="5"/>
  <c r="F572" i="5"/>
  <c r="G572" i="5"/>
  <c r="D572" i="5"/>
  <c r="L572" i="5"/>
  <c r="M572" i="5"/>
  <c r="H572" i="5"/>
  <c r="C572" i="5"/>
  <c r="N573" i="5" l="1"/>
  <c r="D573" i="5"/>
  <c r="J573" i="5"/>
  <c r="B573" i="5"/>
  <c r="L573" i="5"/>
  <c r="G573" i="5"/>
  <c r="A574" i="5"/>
  <c r="I573" i="5"/>
  <c r="M573" i="5"/>
  <c r="H573" i="5"/>
  <c r="K573" i="5"/>
  <c r="E573" i="5"/>
  <c r="C573" i="5"/>
  <c r="F573" i="5"/>
  <c r="N574" i="5" l="1"/>
  <c r="F574" i="5"/>
  <c r="M574" i="5"/>
  <c r="L574" i="5"/>
  <c r="A575" i="5"/>
  <c r="B574" i="5"/>
  <c r="G574" i="5"/>
  <c r="E574" i="5"/>
  <c r="C574" i="5"/>
  <c r="D574" i="5"/>
  <c r="J574" i="5"/>
  <c r="I574" i="5"/>
  <c r="H574" i="5"/>
  <c r="K574" i="5"/>
  <c r="N575" i="5" l="1"/>
  <c r="H575" i="5"/>
  <c r="B575" i="5"/>
  <c r="C575" i="5"/>
  <c r="L575" i="5"/>
  <c r="A576" i="5"/>
  <c r="K575" i="5"/>
  <c r="J575" i="5"/>
  <c r="F575" i="5"/>
  <c r="D575" i="5"/>
  <c r="E575" i="5"/>
  <c r="M575" i="5"/>
  <c r="I575" i="5"/>
  <c r="G575" i="5"/>
  <c r="N576" i="5" l="1"/>
  <c r="E576" i="5"/>
  <c r="K576" i="5"/>
  <c r="I576" i="5"/>
  <c r="L576" i="5"/>
  <c r="D576" i="5"/>
  <c r="F576" i="5"/>
  <c r="C576" i="5"/>
  <c r="A577" i="5"/>
  <c r="H576" i="5"/>
  <c r="J576" i="5"/>
  <c r="M576" i="5"/>
  <c r="G576" i="5"/>
  <c r="B576" i="5"/>
  <c r="N577" i="5" l="1"/>
  <c r="J577" i="5"/>
  <c r="G577" i="5"/>
  <c r="B577" i="5"/>
  <c r="C577" i="5"/>
  <c r="M577" i="5"/>
  <c r="F577" i="5"/>
  <c r="A578" i="5"/>
  <c r="H577" i="5"/>
  <c r="D577" i="5"/>
  <c r="E577" i="5"/>
  <c r="I577" i="5"/>
  <c r="L577" i="5"/>
  <c r="K577" i="5"/>
  <c r="N578" i="5" l="1"/>
  <c r="C578" i="5"/>
  <c r="K578" i="5"/>
  <c r="L578" i="5"/>
  <c r="A579" i="5"/>
  <c r="H578" i="5"/>
  <c r="J578" i="5"/>
  <c r="G578" i="5"/>
  <c r="F578" i="5"/>
  <c r="M578" i="5"/>
  <c r="E578" i="5"/>
  <c r="B578" i="5"/>
  <c r="I578" i="5"/>
  <c r="D578" i="5"/>
  <c r="N579" i="5" l="1"/>
  <c r="D579" i="5"/>
  <c r="K579" i="5"/>
  <c r="H579" i="5"/>
  <c r="C579" i="5"/>
  <c r="I579" i="5"/>
  <c r="E579" i="5"/>
  <c r="A580" i="5"/>
  <c r="B579" i="5"/>
  <c r="J579" i="5"/>
  <c r="M579" i="5"/>
  <c r="L579" i="5"/>
  <c r="F579" i="5"/>
  <c r="G579" i="5"/>
  <c r="N580" i="5" l="1"/>
  <c r="E580" i="5"/>
  <c r="C580" i="5"/>
  <c r="D580" i="5"/>
  <c r="A581" i="5"/>
  <c r="B580" i="5"/>
  <c r="F580" i="5"/>
  <c r="J580" i="5"/>
  <c r="H580" i="5"/>
  <c r="M580" i="5"/>
  <c r="I580" i="5"/>
  <c r="K580" i="5"/>
  <c r="G580" i="5"/>
  <c r="L580" i="5"/>
  <c r="N581" i="5" l="1"/>
  <c r="E581" i="5"/>
  <c r="A582" i="5"/>
  <c r="D581" i="5"/>
  <c r="J581" i="5"/>
  <c r="G581" i="5"/>
  <c r="H581" i="5"/>
  <c r="M581" i="5"/>
  <c r="B581" i="5"/>
  <c r="C581" i="5"/>
  <c r="L581" i="5"/>
  <c r="K581" i="5"/>
  <c r="I581" i="5"/>
  <c r="F581" i="5"/>
  <c r="N582" i="5" l="1"/>
  <c r="C582" i="5"/>
  <c r="M582" i="5"/>
  <c r="B582" i="5"/>
  <c r="I582" i="5"/>
  <c r="A583" i="5"/>
  <c r="K582" i="5"/>
  <c r="H582" i="5"/>
  <c r="F582" i="5"/>
  <c r="L582" i="5"/>
  <c r="G582" i="5"/>
  <c r="E582" i="5"/>
  <c r="J582" i="5"/>
  <c r="D582" i="5"/>
  <c r="N583" i="5" l="1"/>
  <c r="F583" i="5"/>
  <c r="I583" i="5"/>
  <c r="H583" i="5"/>
  <c r="L583" i="5"/>
  <c r="D583" i="5"/>
  <c r="M583" i="5"/>
  <c r="A584" i="5"/>
  <c r="E583" i="5"/>
  <c r="J583" i="5"/>
  <c r="G583" i="5"/>
  <c r="K583" i="5"/>
  <c r="C583" i="5"/>
  <c r="B583" i="5"/>
  <c r="N584" i="5" l="1"/>
  <c r="M584" i="5"/>
  <c r="D584" i="5"/>
  <c r="L584" i="5"/>
  <c r="F584" i="5"/>
  <c r="H584" i="5"/>
  <c r="A585" i="5"/>
  <c r="C584" i="5"/>
  <c r="B584" i="5"/>
  <c r="I584" i="5"/>
  <c r="E584" i="5"/>
  <c r="K584" i="5"/>
  <c r="J584" i="5"/>
  <c r="G584" i="5"/>
  <c r="N585" i="5" l="1"/>
  <c r="G585" i="5"/>
  <c r="F585" i="5"/>
  <c r="J585" i="5"/>
  <c r="A586" i="5"/>
  <c r="K585" i="5"/>
  <c r="I585" i="5"/>
  <c r="B585" i="5"/>
  <c r="C585" i="5"/>
  <c r="H585" i="5"/>
  <c r="M585" i="5"/>
  <c r="L585" i="5"/>
  <c r="E585" i="5"/>
  <c r="D585" i="5"/>
  <c r="N586" i="5" l="1"/>
  <c r="F586" i="5"/>
  <c r="H586" i="5"/>
  <c r="I586" i="5"/>
  <c r="C586" i="5"/>
  <c r="A587" i="5"/>
  <c r="L586" i="5"/>
  <c r="J586" i="5"/>
  <c r="E586" i="5"/>
  <c r="D586" i="5"/>
  <c r="K586" i="5"/>
  <c r="G586" i="5"/>
  <c r="M586" i="5"/>
  <c r="B586" i="5"/>
  <c r="N587" i="5" l="1"/>
  <c r="G587" i="5"/>
  <c r="B587" i="5"/>
  <c r="I587" i="5"/>
  <c r="A588" i="5"/>
  <c r="L587" i="5"/>
  <c r="E587" i="5"/>
  <c r="J587" i="5"/>
  <c r="F587" i="5"/>
  <c r="K587" i="5"/>
  <c r="H587" i="5"/>
  <c r="M587" i="5"/>
  <c r="C587" i="5"/>
  <c r="D587" i="5"/>
  <c r="N588" i="5" l="1"/>
  <c r="B588" i="5"/>
  <c r="H588" i="5"/>
  <c r="M588" i="5"/>
  <c r="C588" i="5"/>
  <c r="A589" i="5"/>
  <c r="K588" i="5"/>
  <c r="D588" i="5"/>
  <c r="E588" i="5"/>
  <c r="L588" i="5"/>
  <c r="G588" i="5"/>
  <c r="J588" i="5"/>
  <c r="I588" i="5"/>
  <c r="F588" i="5"/>
  <c r="N589" i="5" l="1"/>
  <c r="J589" i="5"/>
  <c r="E589" i="5"/>
  <c r="L589" i="5"/>
  <c r="C589" i="5"/>
  <c r="A590" i="5"/>
  <c r="B589" i="5"/>
  <c r="I589" i="5"/>
  <c r="H589" i="5"/>
  <c r="G589" i="5"/>
  <c r="M589" i="5"/>
  <c r="D589" i="5"/>
  <c r="K589" i="5"/>
  <c r="F589" i="5"/>
  <c r="N590" i="5" l="1"/>
  <c r="C590" i="5"/>
  <c r="H590" i="5"/>
  <c r="E590" i="5"/>
  <c r="A591" i="5"/>
  <c r="B590" i="5"/>
  <c r="J590" i="5"/>
  <c r="K590" i="5"/>
  <c r="M590" i="5"/>
  <c r="I590" i="5"/>
  <c r="F590" i="5"/>
  <c r="D590" i="5"/>
  <c r="G590" i="5"/>
  <c r="L590" i="5"/>
  <c r="N591" i="5" l="1"/>
  <c r="J591" i="5"/>
  <c r="B591" i="5"/>
  <c r="H591" i="5"/>
  <c r="K591" i="5"/>
  <c r="D591" i="5"/>
  <c r="A592" i="5"/>
  <c r="M591" i="5"/>
  <c r="L591" i="5"/>
  <c r="G591" i="5"/>
  <c r="C591" i="5"/>
  <c r="F591" i="5"/>
  <c r="E591" i="5"/>
  <c r="I591" i="5"/>
  <c r="N592" i="5" l="1"/>
  <c r="D592" i="5"/>
  <c r="A593" i="5"/>
  <c r="K592" i="5"/>
  <c r="J592" i="5"/>
  <c r="H592" i="5"/>
  <c r="L592" i="5"/>
  <c r="M592" i="5"/>
  <c r="B592" i="5"/>
  <c r="C592" i="5"/>
  <c r="G592" i="5"/>
  <c r="I592" i="5"/>
  <c r="E592" i="5"/>
  <c r="F592" i="5"/>
  <c r="N593" i="5" l="1"/>
  <c r="G593" i="5"/>
  <c r="A594" i="5"/>
  <c r="E593" i="5"/>
  <c r="D593" i="5"/>
  <c r="K593" i="5"/>
  <c r="F593" i="5"/>
  <c r="L593" i="5"/>
  <c r="B593" i="5"/>
  <c r="M593" i="5"/>
  <c r="J593" i="5"/>
  <c r="H593" i="5"/>
  <c r="I593" i="5"/>
  <c r="C593" i="5"/>
  <c r="N594" i="5" l="1"/>
  <c r="H594" i="5"/>
  <c r="E594" i="5"/>
  <c r="A595" i="5"/>
  <c r="K594" i="5"/>
  <c r="C594" i="5"/>
  <c r="B594" i="5"/>
  <c r="D594" i="5"/>
  <c r="J594" i="5"/>
  <c r="F594" i="5"/>
  <c r="I594" i="5"/>
  <c r="M594" i="5"/>
  <c r="L594" i="5"/>
  <c r="G594" i="5"/>
  <c r="N595" i="5" l="1"/>
  <c r="B595" i="5"/>
  <c r="K595" i="5"/>
  <c r="L595" i="5"/>
  <c r="G595" i="5"/>
  <c r="I595" i="5"/>
  <c r="A596" i="5"/>
  <c r="M595" i="5"/>
  <c r="J595" i="5"/>
  <c r="H595" i="5"/>
  <c r="D595" i="5"/>
  <c r="E595" i="5"/>
  <c r="C595" i="5"/>
  <c r="F595" i="5"/>
  <c r="N596" i="5" l="1"/>
  <c r="E596" i="5"/>
  <c r="D596" i="5"/>
  <c r="B596" i="5"/>
  <c r="A597" i="5"/>
  <c r="H596" i="5"/>
  <c r="M596" i="5"/>
  <c r="F596" i="5"/>
  <c r="L596" i="5"/>
  <c r="I596" i="5"/>
  <c r="C596" i="5"/>
  <c r="J596" i="5"/>
  <c r="G596" i="5"/>
  <c r="K596" i="5"/>
  <c r="N597" i="5" l="1"/>
  <c r="E597" i="5"/>
  <c r="G597" i="5"/>
  <c r="A598" i="5"/>
  <c r="K597" i="5"/>
  <c r="L597" i="5"/>
  <c r="D597" i="5"/>
  <c r="J597" i="5"/>
  <c r="F597" i="5"/>
  <c r="I597" i="5"/>
  <c r="M597" i="5"/>
  <c r="B597" i="5"/>
  <c r="H597" i="5"/>
  <c r="C597" i="5"/>
  <c r="N598" i="5" l="1"/>
  <c r="M598" i="5"/>
  <c r="I598" i="5"/>
  <c r="F598" i="5"/>
  <c r="J598" i="5"/>
  <c r="L598" i="5"/>
  <c r="A599" i="5"/>
  <c r="K598" i="5"/>
  <c r="H598" i="5"/>
  <c r="D598" i="5"/>
  <c r="B598" i="5"/>
  <c r="G598" i="5"/>
  <c r="C598" i="5"/>
  <c r="E598" i="5"/>
  <c r="N599" i="5" l="1"/>
  <c r="K599" i="5"/>
  <c r="B599" i="5"/>
  <c r="H599" i="5"/>
  <c r="D599" i="5"/>
  <c r="A600" i="5"/>
  <c r="J599" i="5"/>
  <c r="G599" i="5"/>
  <c r="C599" i="5"/>
  <c r="M599" i="5"/>
  <c r="F599" i="5"/>
  <c r="I599" i="5"/>
  <c r="L599" i="5"/>
  <c r="E599" i="5"/>
  <c r="N600" i="5" l="1"/>
  <c r="I600" i="5"/>
  <c r="A601" i="5"/>
  <c r="B600" i="5"/>
  <c r="D600" i="5"/>
  <c r="H600" i="5"/>
  <c r="L600" i="5"/>
  <c r="C600" i="5"/>
  <c r="J600" i="5"/>
  <c r="F600" i="5"/>
  <c r="E600" i="5"/>
  <c r="G600" i="5"/>
  <c r="K600" i="5"/>
  <c r="M600" i="5"/>
  <c r="N601" i="5" l="1"/>
  <c r="L601" i="5"/>
  <c r="K601" i="5"/>
  <c r="C601" i="5"/>
  <c r="B601" i="5"/>
  <c r="D601" i="5"/>
  <c r="A602" i="5"/>
  <c r="I601" i="5"/>
  <c r="E601" i="5"/>
  <c r="F601" i="5"/>
  <c r="J601" i="5"/>
  <c r="H601" i="5"/>
  <c r="M601" i="5"/>
  <c r="G601" i="5"/>
  <c r="N602" i="5" l="1"/>
  <c r="B602" i="5"/>
  <c r="A603" i="5"/>
  <c r="H602" i="5"/>
  <c r="J602" i="5"/>
  <c r="C602" i="5"/>
  <c r="L602" i="5"/>
  <c r="F602" i="5"/>
  <c r="D602" i="5"/>
  <c r="K602" i="5"/>
  <c r="M602" i="5"/>
  <c r="I602" i="5"/>
  <c r="E602" i="5"/>
  <c r="G602" i="5"/>
  <c r="N603" i="5" l="1"/>
  <c r="M603" i="5"/>
  <c r="C603" i="5"/>
  <c r="B603" i="5"/>
  <c r="I603" i="5"/>
  <c r="H603" i="5"/>
  <c r="A604" i="5"/>
  <c r="G603" i="5"/>
  <c r="E603" i="5"/>
  <c r="L603" i="5"/>
  <c r="D603" i="5"/>
  <c r="J603" i="5"/>
  <c r="K603" i="5"/>
  <c r="F603" i="5"/>
  <c r="N604" i="5" l="1"/>
  <c r="B604" i="5"/>
  <c r="I604" i="5"/>
  <c r="C604" i="5"/>
  <c r="J604" i="5"/>
  <c r="D604" i="5"/>
  <c r="A605" i="5"/>
  <c r="M604" i="5"/>
  <c r="G604" i="5"/>
  <c r="K604" i="5"/>
  <c r="F604" i="5"/>
  <c r="L604" i="5"/>
  <c r="E604" i="5"/>
  <c r="H604" i="5"/>
  <c r="N605" i="5" l="1"/>
  <c r="M605" i="5"/>
  <c r="D605" i="5"/>
  <c r="G605" i="5"/>
  <c r="H605" i="5"/>
  <c r="A606" i="5"/>
  <c r="L605" i="5"/>
  <c r="I605" i="5"/>
  <c r="K605" i="5"/>
  <c r="F605" i="5"/>
  <c r="B605" i="5"/>
  <c r="C605" i="5"/>
  <c r="J605" i="5"/>
  <c r="E605" i="5"/>
  <c r="N606" i="5" l="1"/>
  <c r="B606" i="5"/>
  <c r="A607" i="5"/>
  <c r="F606" i="5"/>
  <c r="G606" i="5"/>
  <c r="H606" i="5"/>
  <c r="C606" i="5"/>
  <c r="M606" i="5"/>
  <c r="D606" i="5"/>
  <c r="L606" i="5"/>
  <c r="K606" i="5"/>
  <c r="I606" i="5"/>
  <c r="J606" i="5"/>
  <c r="E606" i="5"/>
  <c r="N607" i="5" l="1"/>
  <c r="E607" i="5"/>
  <c r="C607" i="5"/>
  <c r="L607" i="5"/>
  <c r="I607" i="5"/>
  <c r="A608" i="5"/>
  <c r="K607" i="5"/>
  <c r="G607" i="5"/>
  <c r="D607" i="5"/>
  <c r="J607" i="5"/>
  <c r="M607" i="5"/>
  <c r="F607" i="5"/>
  <c r="H607" i="5"/>
  <c r="B607" i="5"/>
  <c r="N608" i="5" l="1"/>
  <c r="I608" i="5"/>
  <c r="J608" i="5"/>
  <c r="B608" i="5"/>
  <c r="A609" i="5"/>
  <c r="E608" i="5"/>
  <c r="F608" i="5"/>
  <c r="G608" i="5"/>
  <c r="C608" i="5"/>
  <c r="M608" i="5"/>
  <c r="K608" i="5"/>
  <c r="H608" i="5"/>
  <c r="L608" i="5"/>
  <c r="D608" i="5"/>
  <c r="N609" i="5" l="1"/>
  <c r="C609" i="5"/>
  <c r="L609" i="5"/>
  <c r="E609" i="5"/>
  <c r="D609" i="5"/>
  <c r="J609" i="5"/>
  <c r="A610" i="5"/>
  <c r="I609" i="5"/>
  <c r="B609" i="5"/>
  <c r="K609" i="5"/>
  <c r="M609" i="5"/>
  <c r="G609" i="5"/>
  <c r="H609" i="5"/>
  <c r="F609" i="5"/>
  <c r="N610" i="5" l="1"/>
  <c r="B610" i="5"/>
  <c r="G610" i="5"/>
  <c r="A611" i="5"/>
  <c r="J610" i="5"/>
  <c r="C610" i="5"/>
  <c r="I610" i="5"/>
  <c r="E610" i="5"/>
  <c r="F610" i="5"/>
  <c r="L610" i="5"/>
  <c r="K610" i="5"/>
  <c r="M610" i="5"/>
  <c r="D610" i="5"/>
  <c r="H610" i="5"/>
  <c r="N611" i="5" l="1"/>
  <c r="L611" i="5"/>
  <c r="H611" i="5"/>
  <c r="G611" i="5"/>
  <c r="A612" i="5"/>
  <c r="D611" i="5"/>
  <c r="E611" i="5"/>
  <c r="K611" i="5"/>
  <c r="M611" i="5"/>
  <c r="F611" i="5"/>
  <c r="C611" i="5"/>
  <c r="B611" i="5"/>
  <c r="I611" i="5"/>
  <c r="J611" i="5"/>
  <c r="N612" i="5" l="1"/>
  <c r="G612" i="5"/>
  <c r="A613" i="5"/>
  <c r="F612" i="5"/>
  <c r="D612" i="5"/>
  <c r="K612" i="5"/>
  <c r="I612" i="5"/>
  <c r="J612" i="5"/>
  <c r="L612" i="5"/>
  <c r="H612" i="5"/>
  <c r="C612" i="5"/>
  <c r="M612" i="5"/>
  <c r="E612" i="5"/>
  <c r="B612" i="5"/>
  <c r="N613" i="5" l="1"/>
  <c r="G613" i="5"/>
  <c r="I613" i="5"/>
  <c r="F613" i="5"/>
  <c r="C613" i="5"/>
  <c r="K613" i="5"/>
  <c r="A614" i="5"/>
  <c r="E613" i="5"/>
  <c r="B613" i="5"/>
  <c r="D613" i="5"/>
  <c r="M613" i="5"/>
  <c r="L613" i="5"/>
  <c r="J613" i="5"/>
  <c r="H613" i="5"/>
  <c r="N614" i="5" l="1"/>
  <c r="M614" i="5"/>
  <c r="E614" i="5"/>
  <c r="K614" i="5"/>
  <c r="F614" i="5"/>
  <c r="A615" i="5"/>
  <c r="B614" i="5"/>
  <c r="C614" i="5"/>
  <c r="J614" i="5"/>
  <c r="I614" i="5"/>
  <c r="G614" i="5"/>
  <c r="H614" i="5"/>
  <c r="D614" i="5"/>
  <c r="L614" i="5"/>
  <c r="N615" i="5" l="1"/>
  <c r="K615" i="5"/>
  <c r="A616" i="5"/>
  <c r="G615" i="5"/>
  <c r="H615" i="5"/>
  <c r="B615" i="5"/>
  <c r="E615" i="5"/>
  <c r="F615" i="5"/>
  <c r="M615" i="5"/>
  <c r="D615" i="5"/>
  <c r="I615" i="5"/>
  <c r="J615" i="5"/>
  <c r="C615" i="5"/>
  <c r="L615" i="5"/>
  <c r="N616" i="5" l="1"/>
  <c r="M616" i="5"/>
  <c r="A617" i="5"/>
  <c r="D616" i="5"/>
  <c r="E616" i="5"/>
  <c r="H616" i="5"/>
  <c r="B616" i="5"/>
  <c r="F616" i="5"/>
  <c r="I616" i="5"/>
  <c r="L616" i="5"/>
  <c r="G616" i="5"/>
  <c r="C616" i="5"/>
  <c r="K616" i="5"/>
  <c r="J616" i="5"/>
  <c r="N617" i="5" l="1"/>
  <c r="B617" i="5"/>
  <c r="A618" i="5"/>
  <c r="M617" i="5"/>
  <c r="G617" i="5"/>
  <c r="J617" i="5"/>
  <c r="C617" i="5"/>
  <c r="K617" i="5"/>
  <c r="L617" i="5"/>
  <c r="I617" i="5"/>
  <c r="D617" i="5"/>
  <c r="H617" i="5"/>
  <c r="E617" i="5"/>
  <c r="F617" i="5"/>
  <c r="N618" i="5" l="1"/>
  <c r="F618" i="5"/>
  <c r="B618" i="5"/>
  <c r="A619" i="5"/>
  <c r="I618" i="5"/>
  <c r="M618" i="5"/>
  <c r="H618" i="5"/>
  <c r="E618" i="5"/>
  <c r="G618" i="5"/>
  <c r="D618" i="5"/>
  <c r="L618" i="5"/>
  <c r="K618" i="5"/>
  <c r="C618" i="5"/>
  <c r="J618" i="5"/>
  <c r="N619" i="5" l="1"/>
  <c r="B619" i="5"/>
  <c r="K619" i="5"/>
  <c r="G619" i="5"/>
  <c r="E619" i="5"/>
  <c r="F619" i="5"/>
  <c r="L619" i="5"/>
  <c r="A620" i="5"/>
  <c r="I619" i="5"/>
  <c r="M619" i="5"/>
  <c r="C619" i="5"/>
  <c r="H619" i="5"/>
  <c r="J619" i="5"/>
  <c r="D619" i="5"/>
  <c r="N620" i="5" l="1"/>
  <c r="L620" i="5"/>
  <c r="D620" i="5"/>
  <c r="E620" i="5"/>
  <c r="A621" i="5"/>
  <c r="H620" i="5"/>
  <c r="C620" i="5"/>
  <c r="B620" i="5"/>
  <c r="J620" i="5"/>
  <c r="I620" i="5"/>
  <c r="M620" i="5"/>
  <c r="F620" i="5"/>
  <c r="K620" i="5"/>
  <c r="G620" i="5"/>
  <c r="N621" i="5" l="1"/>
  <c r="K621" i="5"/>
  <c r="F621" i="5"/>
  <c r="A622" i="5"/>
  <c r="J621" i="5"/>
  <c r="I621" i="5"/>
  <c r="E621" i="5"/>
  <c r="M621" i="5"/>
  <c r="L621" i="5"/>
  <c r="G621" i="5"/>
  <c r="C621" i="5"/>
  <c r="D621" i="5"/>
  <c r="H621" i="5"/>
  <c r="B621" i="5"/>
  <c r="N622" i="5" l="1"/>
  <c r="K622" i="5"/>
  <c r="F622" i="5"/>
  <c r="C622" i="5"/>
  <c r="G622" i="5"/>
  <c r="H622" i="5"/>
  <c r="A623" i="5"/>
  <c r="B622" i="5"/>
  <c r="E622" i="5"/>
  <c r="D622" i="5"/>
  <c r="L622" i="5"/>
  <c r="J622" i="5"/>
  <c r="M622" i="5"/>
  <c r="I622" i="5"/>
  <c r="N623" i="5" l="1"/>
  <c r="M623" i="5"/>
  <c r="H623" i="5"/>
  <c r="B623" i="5"/>
  <c r="I623" i="5"/>
  <c r="D623" i="5"/>
  <c r="A624" i="5"/>
  <c r="L623" i="5"/>
  <c r="J623" i="5"/>
  <c r="G623" i="5"/>
  <c r="F623" i="5"/>
  <c r="E623" i="5"/>
  <c r="K623" i="5"/>
  <c r="C623" i="5"/>
  <c r="N624" i="5" l="1"/>
  <c r="M624" i="5"/>
  <c r="D624" i="5"/>
  <c r="K624" i="5"/>
  <c r="B624" i="5"/>
  <c r="I624" i="5"/>
  <c r="F624" i="5"/>
  <c r="L624" i="5"/>
  <c r="A625" i="5"/>
  <c r="E624" i="5"/>
  <c r="C624" i="5"/>
  <c r="H624" i="5"/>
  <c r="G624" i="5"/>
  <c r="J624" i="5"/>
  <c r="N625" i="5" l="1"/>
  <c r="M625" i="5"/>
  <c r="F625" i="5"/>
  <c r="C625" i="5"/>
  <c r="A626" i="5"/>
  <c r="G625" i="5"/>
  <c r="L625" i="5"/>
  <c r="E625" i="5"/>
  <c r="K625" i="5"/>
  <c r="D625" i="5"/>
  <c r="H625" i="5"/>
  <c r="I625" i="5"/>
  <c r="J625" i="5"/>
  <c r="B625" i="5"/>
  <c r="N626" i="5" l="1"/>
  <c r="B626" i="5"/>
  <c r="K626" i="5"/>
  <c r="H626" i="5"/>
  <c r="C626" i="5"/>
  <c r="L626" i="5"/>
  <c r="A627" i="5"/>
  <c r="F626" i="5"/>
  <c r="D626" i="5"/>
  <c r="E626" i="5"/>
  <c r="G626" i="5"/>
  <c r="M626" i="5"/>
  <c r="J626" i="5"/>
  <c r="I626" i="5"/>
  <c r="N627" i="5" l="1"/>
  <c r="K627" i="5"/>
  <c r="G627" i="5"/>
  <c r="H627" i="5"/>
  <c r="B627" i="5"/>
  <c r="A628" i="5"/>
  <c r="L627" i="5"/>
  <c r="D627" i="5"/>
  <c r="M627" i="5"/>
  <c r="C627" i="5"/>
  <c r="E627" i="5"/>
  <c r="J627" i="5"/>
  <c r="I627" i="5"/>
  <c r="F627" i="5"/>
  <c r="N628" i="5" l="1"/>
  <c r="B628" i="5"/>
  <c r="K628" i="5"/>
  <c r="C628" i="5"/>
  <c r="D628" i="5"/>
  <c r="A629" i="5"/>
  <c r="L628" i="5"/>
  <c r="J628" i="5"/>
  <c r="F628" i="5"/>
  <c r="I628" i="5"/>
  <c r="E628" i="5"/>
  <c r="H628" i="5"/>
  <c r="M628" i="5"/>
  <c r="G628" i="5"/>
  <c r="N629" i="5" l="1"/>
  <c r="H629" i="5"/>
  <c r="A630" i="5"/>
  <c r="C629" i="5"/>
  <c r="K629" i="5"/>
  <c r="L629" i="5"/>
  <c r="J629" i="5"/>
  <c r="D629" i="5"/>
  <c r="G629" i="5"/>
  <c r="M629" i="5"/>
  <c r="F629" i="5"/>
  <c r="I629" i="5"/>
  <c r="E629" i="5"/>
  <c r="B629" i="5"/>
  <c r="N630" i="5" l="1"/>
  <c r="B630" i="5"/>
  <c r="M630" i="5"/>
  <c r="H630" i="5"/>
  <c r="G630" i="5"/>
  <c r="K630" i="5"/>
  <c r="A631" i="5"/>
  <c r="L630" i="5"/>
  <c r="J630" i="5"/>
  <c r="I630" i="5"/>
  <c r="F630" i="5"/>
  <c r="D630" i="5"/>
  <c r="C630" i="5"/>
  <c r="E630" i="5"/>
  <c r="N631" i="5" l="1"/>
  <c r="H631" i="5"/>
  <c r="I631" i="5"/>
  <c r="G631" i="5"/>
  <c r="L631" i="5"/>
  <c r="C631" i="5"/>
  <c r="A632" i="5"/>
  <c r="E631" i="5"/>
  <c r="J631" i="5"/>
  <c r="D631" i="5"/>
  <c r="F631" i="5"/>
  <c r="K631" i="5"/>
  <c r="B631" i="5"/>
  <c r="M631" i="5"/>
  <c r="N632" i="5" l="1"/>
  <c r="D632" i="5"/>
  <c r="K632" i="5"/>
  <c r="I632" i="5"/>
  <c r="A633" i="5"/>
  <c r="E632" i="5"/>
  <c r="F632" i="5"/>
  <c r="L632" i="5"/>
  <c r="H632" i="5"/>
  <c r="C632" i="5"/>
  <c r="B632" i="5"/>
  <c r="M632" i="5"/>
  <c r="J632" i="5"/>
  <c r="G632" i="5"/>
  <c r="N633" i="5" l="1"/>
  <c r="M633" i="5"/>
  <c r="E633" i="5"/>
  <c r="G633" i="5"/>
  <c r="A634" i="5"/>
  <c r="H633" i="5"/>
  <c r="I633" i="5"/>
  <c r="D633" i="5"/>
  <c r="J633" i="5"/>
  <c r="K633" i="5"/>
  <c r="B633" i="5"/>
  <c r="F633" i="5"/>
  <c r="C633" i="5"/>
  <c r="L633" i="5"/>
  <c r="N634" i="5" l="1"/>
  <c r="L634" i="5"/>
  <c r="H634" i="5"/>
  <c r="A635" i="5"/>
  <c r="D634" i="5"/>
  <c r="I634" i="5"/>
  <c r="K634" i="5"/>
  <c r="C634" i="5"/>
  <c r="J634" i="5"/>
  <c r="M634" i="5"/>
  <c r="E634" i="5"/>
  <c r="F634" i="5"/>
  <c r="B634" i="5"/>
  <c r="G634" i="5"/>
  <c r="N635" i="5" l="1"/>
  <c r="D635" i="5"/>
  <c r="K635" i="5"/>
  <c r="F635" i="5"/>
  <c r="E635" i="5"/>
  <c r="I635" i="5"/>
  <c r="L635" i="5"/>
  <c r="M635" i="5"/>
  <c r="A636" i="5"/>
  <c r="B635" i="5"/>
  <c r="H635" i="5"/>
  <c r="C635" i="5"/>
  <c r="G635" i="5"/>
  <c r="J635" i="5"/>
  <c r="N636" i="5" l="1"/>
  <c r="M636" i="5"/>
  <c r="B636" i="5"/>
  <c r="I636" i="5"/>
  <c r="L636" i="5"/>
  <c r="A637" i="5"/>
  <c r="C636" i="5"/>
  <c r="F636" i="5"/>
  <c r="K636" i="5"/>
  <c r="H636" i="5"/>
  <c r="G636" i="5"/>
  <c r="D636" i="5"/>
  <c r="J636" i="5"/>
  <c r="E636" i="5"/>
  <c r="N637" i="5" l="1"/>
  <c r="F637" i="5"/>
  <c r="A638" i="5"/>
  <c r="L637" i="5"/>
  <c r="M637" i="5"/>
  <c r="H637" i="5"/>
  <c r="J637" i="5"/>
  <c r="D637" i="5"/>
  <c r="G637" i="5"/>
  <c r="B637" i="5"/>
  <c r="I637" i="5"/>
  <c r="C637" i="5"/>
  <c r="K637" i="5"/>
  <c r="E637" i="5"/>
  <c r="N638" i="5" l="1"/>
  <c r="I638" i="5"/>
  <c r="L638" i="5"/>
  <c r="A639" i="5"/>
  <c r="J638" i="5"/>
  <c r="G638" i="5"/>
  <c r="K638" i="5"/>
  <c r="F638" i="5"/>
  <c r="B638" i="5"/>
  <c r="D638" i="5"/>
  <c r="M638" i="5"/>
  <c r="E638" i="5"/>
  <c r="H638" i="5"/>
  <c r="C638" i="5"/>
  <c r="N639" i="5" l="1"/>
  <c r="E639" i="5"/>
  <c r="G639" i="5"/>
  <c r="K639" i="5"/>
  <c r="F639" i="5"/>
  <c r="C639" i="5"/>
  <c r="J639" i="5"/>
  <c r="A640" i="5"/>
  <c r="D639" i="5"/>
  <c r="I639" i="5"/>
  <c r="B639" i="5"/>
  <c r="L639" i="5"/>
  <c r="H639" i="5"/>
  <c r="M639" i="5"/>
  <c r="N640" i="5" l="1"/>
  <c r="K640" i="5"/>
  <c r="I640" i="5"/>
  <c r="C640" i="5"/>
  <c r="D640" i="5"/>
  <c r="E640" i="5"/>
  <c r="A641" i="5"/>
  <c r="M640" i="5"/>
  <c r="F640" i="5"/>
  <c r="J640" i="5"/>
  <c r="B640" i="5"/>
  <c r="H640" i="5"/>
  <c r="L640" i="5"/>
  <c r="G640" i="5"/>
  <c r="N641" i="5" l="1"/>
  <c r="C641" i="5"/>
  <c r="J641" i="5"/>
  <c r="K641" i="5"/>
  <c r="E641" i="5"/>
  <c r="A642" i="5"/>
  <c r="M641" i="5"/>
  <c r="I641" i="5"/>
  <c r="F641" i="5"/>
  <c r="L641" i="5"/>
  <c r="H641" i="5"/>
  <c r="D641" i="5"/>
  <c r="G641" i="5"/>
  <c r="B641" i="5"/>
  <c r="N642" i="5" l="1"/>
  <c r="B642" i="5"/>
  <c r="A643" i="5"/>
  <c r="G642" i="5"/>
  <c r="M642" i="5"/>
  <c r="L642" i="5"/>
  <c r="I642" i="5"/>
  <c r="D642" i="5"/>
  <c r="E642" i="5"/>
  <c r="C642" i="5"/>
  <c r="H642" i="5"/>
  <c r="F642" i="5"/>
  <c r="K642" i="5"/>
  <c r="J642" i="5"/>
  <c r="N643" i="5" l="1"/>
  <c r="C643" i="5"/>
  <c r="L643" i="5"/>
  <c r="F643" i="5"/>
  <c r="K643" i="5"/>
  <c r="E643" i="5"/>
  <c r="D643" i="5"/>
  <c r="J643" i="5"/>
  <c r="A644" i="5"/>
  <c r="I643" i="5"/>
  <c r="H643" i="5"/>
  <c r="M643" i="5"/>
  <c r="G643" i="5"/>
  <c r="B643" i="5"/>
  <c r="N644" i="5" l="1"/>
  <c r="H644" i="5"/>
  <c r="G644" i="5"/>
  <c r="M644" i="5"/>
  <c r="E644" i="5"/>
  <c r="K644" i="5"/>
  <c r="J644" i="5"/>
  <c r="A645" i="5"/>
  <c r="B644" i="5"/>
  <c r="C644" i="5"/>
  <c r="I644" i="5"/>
  <c r="L644" i="5"/>
  <c r="D644" i="5"/>
  <c r="F644" i="5"/>
  <c r="N645" i="5" l="1"/>
  <c r="I645" i="5"/>
  <c r="C645" i="5"/>
  <c r="D645" i="5"/>
  <c r="G645" i="5"/>
  <c r="F645" i="5"/>
  <c r="E645" i="5"/>
  <c r="A646" i="5"/>
  <c r="B645" i="5"/>
  <c r="J645" i="5"/>
  <c r="H645" i="5"/>
  <c r="L645" i="5"/>
  <c r="M645" i="5"/>
  <c r="K645" i="5"/>
  <c r="N646" i="5" l="1"/>
  <c r="G646" i="5"/>
  <c r="H646" i="5"/>
  <c r="J646" i="5"/>
  <c r="K646" i="5"/>
  <c r="C646" i="5"/>
  <c r="M646" i="5"/>
  <c r="A647" i="5"/>
  <c r="B646" i="5"/>
  <c r="F646" i="5"/>
  <c r="L646" i="5"/>
  <c r="E646" i="5"/>
  <c r="I646" i="5"/>
  <c r="D646" i="5"/>
  <c r="N647" i="5" l="1"/>
  <c r="D647" i="5"/>
  <c r="F647" i="5"/>
  <c r="H647" i="5"/>
  <c r="K647" i="5"/>
  <c r="M647" i="5"/>
  <c r="L647" i="5"/>
  <c r="A648" i="5"/>
  <c r="G647" i="5"/>
  <c r="E647" i="5"/>
  <c r="B647" i="5"/>
  <c r="I647" i="5"/>
  <c r="C647" i="5"/>
  <c r="J647" i="5"/>
  <c r="N648" i="5" l="1"/>
  <c r="H648" i="5"/>
  <c r="D648" i="5"/>
  <c r="C648" i="5"/>
  <c r="A649" i="5"/>
  <c r="I648" i="5"/>
  <c r="B648" i="5"/>
  <c r="L648" i="5"/>
  <c r="M648" i="5"/>
  <c r="G648" i="5"/>
  <c r="K648" i="5"/>
  <c r="J648" i="5"/>
  <c r="E648" i="5"/>
  <c r="F648" i="5"/>
  <c r="N649" i="5" l="1"/>
  <c r="M649" i="5"/>
  <c r="E649" i="5"/>
  <c r="A650" i="5"/>
  <c r="F649" i="5"/>
  <c r="L649" i="5"/>
  <c r="I649" i="5"/>
  <c r="D649" i="5"/>
  <c r="J649" i="5"/>
  <c r="G649" i="5"/>
  <c r="H649" i="5"/>
  <c r="B649" i="5"/>
  <c r="C649" i="5"/>
  <c r="K649" i="5"/>
  <c r="N650" i="5" l="1"/>
  <c r="E650" i="5"/>
  <c r="K650" i="5"/>
  <c r="M650" i="5"/>
  <c r="I650" i="5"/>
  <c r="L650" i="5"/>
  <c r="A651" i="5"/>
  <c r="J650" i="5"/>
  <c r="G650" i="5"/>
  <c r="C650" i="5"/>
  <c r="F650" i="5"/>
  <c r="D650" i="5"/>
  <c r="H650" i="5"/>
  <c r="B650" i="5"/>
  <c r="N651" i="5" l="1"/>
  <c r="E651" i="5"/>
  <c r="B651" i="5"/>
  <c r="A652" i="5"/>
  <c r="F651" i="5"/>
  <c r="J651" i="5"/>
  <c r="K651" i="5"/>
  <c r="H651" i="5"/>
  <c r="C651" i="5"/>
  <c r="L651" i="5"/>
  <c r="D651" i="5"/>
  <c r="I651" i="5"/>
  <c r="M651" i="5"/>
  <c r="G651" i="5"/>
  <c r="N652" i="5" l="1"/>
  <c r="M652" i="5"/>
  <c r="A653" i="5"/>
  <c r="E652" i="5"/>
  <c r="B652" i="5"/>
  <c r="I652" i="5"/>
  <c r="L652" i="5"/>
  <c r="D652" i="5"/>
  <c r="F652" i="5"/>
  <c r="G652" i="5"/>
  <c r="C652" i="5"/>
  <c r="K652" i="5"/>
  <c r="H652" i="5"/>
  <c r="J652" i="5"/>
  <c r="N653" i="5" l="1"/>
  <c r="D653" i="5"/>
  <c r="C653" i="5"/>
  <c r="B653" i="5"/>
  <c r="L653" i="5"/>
  <c r="E653" i="5"/>
  <c r="A654" i="5"/>
  <c r="I653" i="5"/>
  <c r="M653" i="5"/>
  <c r="H653" i="5"/>
  <c r="G653" i="5"/>
  <c r="F653" i="5"/>
  <c r="J653" i="5"/>
  <c r="K653" i="5"/>
  <c r="N654" i="5" l="1"/>
  <c r="H654" i="5"/>
  <c r="G654" i="5"/>
  <c r="J654" i="5"/>
  <c r="E654" i="5"/>
  <c r="I654" i="5"/>
  <c r="A655" i="5"/>
  <c r="L654" i="5"/>
  <c r="C654" i="5"/>
  <c r="F654" i="5"/>
  <c r="K654" i="5"/>
  <c r="M654" i="5"/>
  <c r="B654" i="5"/>
  <c r="D654" i="5"/>
  <c r="N655" i="5" l="1"/>
  <c r="G655" i="5"/>
  <c r="C655" i="5"/>
  <c r="B655" i="5"/>
  <c r="L655" i="5"/>
  <c r="M655" i="5"/>
  <c r="A656" i="5"/>
  <c r="K655" i="5"/>
  <c r="E655" i="5"/>
  <c r="H655" i="5"/>
  <c r="J655" i="5"/>
  <c r="I655" i="5"/>
  <c r="D655" i="5"/>
  <c r="F655" i="5"/>
  <c r="N656" i="5" l="1"/>
  <c r="D656" i="5"/>
  <c r="L656" i="5"/>
  <c r="A657" i="5"/>
  <c r="F656" i="5"/>
  <c r="C656" i="5"/>
  <c r="M656" i="5"/>
  <c r="K656" i="5"/>
  <c r="H656" i="5"/>
  <c r="J656" i="5"/>
  <c r="B656" i="5"/>
  <c r="G656" i="5"/>
  <c r="E656" i="5"/>
  <c r="I656" i="5"/>
  <c r="N657" i="5" l="1"/>
  <c r="K657" i="5"/>
  <c r="L657" i="5"/>
  <c r="I657" i="5"/>
  <c r="A658" i="5"/>
  <c r="G657" i="5"/>
  <c r="D657" i="5"/>
  <c r="M657" i="5"/>
  <c r="E657" i="5"/>
  <c r="H657" i="5"/>
  <c r="J657" i="5"/>
  <c r="B657" i="5"/>
  <c r="F657" i="5"/>
  <c r="C657" i="5"/>
  <c r="N658" i="5" l="1"/>
  <c r="M658" i="5"/>
  <c r="H658" i="5"/>
  <c r="G658" i="5"/>
  <c r="C658" i="5"/>
  <c r="D658" i="5"/>
  <c r="A659" i="5"/>
  <c r="K658" i="5"/>
  <c r="I658" i="5"/>
  <c r="F658" i="5"/>
  <c r="B658" i="5"/>
  <c r="J658" i="5"/>
  <c r="L658" i="5"/>
  <c r="E658" i="5"/>
  <c r="N659" i="5" l="1"/>
  <c r="B659" i="5"/>
  <c r="A660" i="5"/>
  <c r="M659" i="5"/>
  <c r="E659" i="5"/>
  <c r="I659" i="5"/>
  <c r="C659" i="5"/>
  <c r="G659" i="5"/>
  <c r="J659" i="5"/>
  <c r="F659" i="5"/>
  <c r="D659" i="5"/>
  <c r="K659" i="5"/>
  <c r="L659" i="5"/>
  <c r="H659" i="5"/>
  <c r="N660" i="5" l="1"/>
  <c r="E660" i="5"/>
  <c r="M660" i="5"/>
  <c r="K660" i="5"/>
  <c r="L660" i="5"/>
  <c r="H660" i="5"/>
  <c r="A661" i="5"/>
  <c r="G660" i="5"/>
  <c r="B660" i="5"/>
  <c r="C660" i="5"/>
  <c r="F660" i="5"/>
  <c r="I660" i="5"/>
  <c r="D660" i="5"/>
  <c r="J660" i="5"/>
  <c r="N661" i="5" l="1"/>
  <c r="G661" i="5"/>
  <c r="A662" i="5"/>
  <c r="M661" i="5"/>
  <c r="E661" i="5"/>
  <c r="D661" i="5"/>
  <c r="K661" i="5"/>
  <c r="H661" i="5"/>
  <c r="I661" i="5"/>
  <c r="C661" i="5"/>
  <c r="F661" i="5"/>
  <c r="J661" i="5"/>
  <c r="B661" i="5"/>
  <c r="L661" i="5"/>
  <c r="N662" i="5" l="1"/>
  <c r="D662" i="5"/>
  <c r="L662" i="5"/>
  <c r="C662" i="5"/>
  <c r="A663" i="5"/>
  <c r="H662" i="5"/>
  <c r="M662" i="5"/>
  <c r="F662" i="5"/>
  <c r="J662" i="5"/>
  <c r="E662" i="5"/>
  <c r="K662" i="5"/>
  <c r="I662" i="5"/>
  <c r="G662" i="5"/>
  <c r="B662" i="5"/>
  <c r="N663" i="5" l="1"/>
  <c r="B663" i="5"/>
  <c r="F663" i="5"/>
  <c r="J663" i="5"/>
  <c r="C663" i="5"/>
  <c r="H663" i="5"/>
  <c r="L663" i="5"/>
  <c r="E663" i="5"/>
  <c r="A664" i="5"/>
  <c r="I663" i="5"/>
  <c r="G663" i="5"/>
  <c r="M663" i="5"/>
  <c r="D663" i="5"/>
  <c r="K663" i="5"/>
  <c r="N664" i="5" l="1"/>
  <c r="I664" i="5"/>
  <c r="A665" i="5"/>
  <c r="K664" i="5"/>
  <c r="M664" i="5"/>
  <c r="L664" i="5"/>
  <c r="H664" i="5"/>
  <c r="E664" i="5"/>
  <c r="B664" i="5"/>
  <c r="J664" i="5"/>
  <c r="G664" i="5"/>
  <c r="F664" i="5"/>
  <c r="C664" i="5"/>
  <c r="D664" i="5"/>
  <c r="N665" i="5" l="1"/>
  <c r="L665" i="5"/>
  <c r="I665" i="5"/>
  <c r="H665" i="5"/>
  <c r="M665" i="5"/>
  <c r="D665" i="5"/>
  <c r="F665" i="5"/>
  <c r="A666" i="5"/>
  <c r="C665" i="5"/>
  <c r="B665" i="5"/>
  <c r="G665" i="5"/>
  <c r="K665" i="5"/>
  <c r="E665" i="5"/>
  <c r="J665" i="5"/>
  <c r="N666" i="5" l="1"/>
  <c r="J666" i="5"/>
  <c r="A667" i="5"/>
  <c r="L666" i="5"/>
  <c r="K666" i="5"/>
  <c r="H666" i="5"/>
  <c r="M666" i="5"/>
  <c r="C666" i="5"/>
  <c r="E666" i="5"/>
  <c r="B666" i="5"/>
  <c r="G666" i="5"/>
  <c r="I666" i="5"/>
  <c r="D666" i="5"/>
  <c r="F666" i="5"/>
  <c r="N667" i="5" l="1"/>
  <c r="F667" i="5"/>
  <c r="K667" i="5"/>
  <c r="D667" i="5"/>
  <c r="A668" i="5"/>
  <c r="L667" i="5"/>
  <c r="H667" i="5"/>
  <c r="B667" i="5"/>
  <c r="J667" i="5"/>
  <c r="I667" i="5"/>
  <c r="M667" i="5"/>
  <c r="G667" i="5"/>
  <c r="C667" i="5"/>
  <c r="E667" i="5"/>
  <c r="N668" i="5" l="1"/>
  <c r="K668" i="5"/>
  <c r="L668" i="5"/>
  <c r="E668" i="5"/>
  <c r="H668" i="5"/>
  <c r="C668" i="5"/>
  <c r="M668" i="5"/>
  <c r="A669" i="5"/>
  <c r="B668" i="5"/>
  <c r="J668" i="5"/>
  <c r="D668" i="5"/>
  <c r="G668" i="5"/>
  <c r="I668" i="5"/>
  <c r="F668" i="5"/>
  <c r="N669" i="5" l="1"/>
  <c r="M669" i="5"/>
  <c r="C669" i="5"/>
  <c r="I669" i="5"/>
  <c r="A670" i="5"/>
  <c r="D669" i="5"/>
  <c r="H669" i="5"/>
  <c r="F669" i="5"/>
  <c r="J669" i="5"/>
  <c r="L669" i="5"/>
  <c r="K669" i="5"/>
  <c r="G669" i="5"/>
  <c r="E669" i="5"/>
  <c r="B669" i="5"/>
  <c r="N670" i="5" l="1"/>
  <c r="J670" i="5"/>
  <c r="A671" i="5"/>
  <c r="F670" i="5"/>
  <c r="G670" i="5"/>
  <c r="B670" i="5"/>
  <c r="I670" i="5"/>
  <c r="K670" i="5"/>
  <c r="C670" i="5"/>
  <c r="E670" i="5"/>
  <c r="H670" i="5"/>
  <c r="L670" i="5"/>
  <c r="D670" i="5"/>
  <c r="M670" i="5"/>
  <c r="N671" i="5" l="1"/>
  <c r="I671" i="5"/>
  <c r="A672" i="5"/>
  <c r="D671" i="5"/>
  <c r="E671" i="5"/>
  <c r="C671" i="5"/>
  <c r="G671" i="5"/>
  <c r="M671" i="5"/>
  <c r="J671" i="5"/>
  <c r="B671" i="5"/>
  <c r="F671" i="5"/>
  <c r="K671" i="5"/>
  <c r="H671" i="5"/>
  <c r="L671" i="5"/>
  <c r="N672" i="5" l="1"/>
  <c r="M672" i="5"/>
  <c r="L672" i="5"/>
  <c r="A673" i="5"/>
  <c r="I672" i="5"/>
  <c r="D672" i="5"/>
  <c r="J672" i="5"/>
  <c r="G672" i="5"/>
  <c r="B672" i="5"/>
  <c r="E672" i="5"/>
  <c r="H672" i="5"/>
  <c r="F672" i="5"/>
  <c r="K672" i="5"/>
  <c r="C672" i="5"/>
  <c r="N673" i="5" l="1"/>
  <c r="J673" i="5"/>
  <c r="B673" i="5"/>
  <c r="L673" i="5"/>
  <c r="I673" i="5"/>
  <c r="H673" i="5"/>
  <c r="G673" i="5"/>
  <c r="A674" i="5"/>
  <c r="M673" i="5"/>
  <c r="K673" i="5"/>
  <c r="C673" i="5"/>
  <c r="F673" i="5"/>
  <c r="E673" i="5"/>
  <c r="D673" i="5"/>
  <c r="N674" i="5" l="1"/>
  <c r="C674" i="5"/>
  <c r="F674" i="5"/>
  <c r="H674" i="5"/>
  <c r="M674" i="5"/>
  <c r="B674" i="5"/>
  <c r="I674" i="5"/>
  <c r="A675" i="5"/>
  <c r="D674" i="5"/>
  <c r="L674" i="5"/>
  <c r="G674" i="5"/>
  <c r="J674" i="5"/>
  <c r="E674" i="5"/>
  <c r="K674" i="5"/>
  <c r="N675" i="5" l="1"/>
  <c r="G675" i="5"/>
  <c r="L675" i="5"/>
  <c r="J675" i="5"/>
  <c r="A676" i="5"/>
  <c r="H675" i="5"/>
  <c r="K675" i="5"/>
  <c r="M675" i="5"/>
  <c r="F675" i="5"/>
  <c r="I675" i="5"/>
  <c r="D675" i="5"/>
  <c r="E675" i="5"/>
  <c r="C675" i="5"/>
  <c r="B675" i="5"/>
  <c r="N676" i="5" l="1"/>
  <c r="M676" i="5"/>
  <c r="I676" i="5"/>
  <c r="H676" i="5"/>
  <c r="J676" i="5"/>
  <c r="C676" i="5"/>
  <c r="K676" i="5"/>
  <c r="A677" i="5"/>
  <c r="G676" i="5"/>
  <c r="D676" i="5"/>
  <c r="E676" i="5"/>
  <c r="L676" i="5"/>
  <c r="F676" i="5"/>
  <c r="B676" i="5"/>
  <c r="N677" i="5" l="1"/>
  <c r="M677" i="5"/>
  <c r="A678" i="5"/>
  <c r="D677" i="5"/>
  <c r="E677" i="5"/>
  <c r="B677" i="5"/>
  <c r="I677" i="5"/>
  <c r="K677" i="5"/>
  <c r="G677" i="5"/>
  <c r="J677" i="5"/>
  <c r="C677" i="5"/>
  <c r="L677" i="5"/>
  <c r="F677" i="5"/>
  <c r="H677" i="5"/>
  <c r="N678" i="5" l="1"/>
  <c r="K678" i="5"/>
  <c r="L678" i="5"/>
  <c r="I678" i="5"/>
  <c r="C678" i="5"/>
  <c r="M678" i="5"/>
  <c r="G678" i="5"/>
  <c r="D678" i="5"/>
  <c r="A679" i="5"/>
  <c r="J678" i="5"/>
  <c r="H678" i="5"/>
  <c r="F678" i="5"/>
  <c r="E678" i="5"/>
  <c r="B678" i="5"/>
  <c r="N679" i="5" l="1"/>
  <c r="H679" i="5"/>
  <c r="E679" i="5"/>
  <c r="B679" i="5"/>
  <c r="A680" i="5"/>
  <c r="G679" i="5"/>
  <c r="F679" i="5"/>
  <c r="K679" i="5"/>
  <c r="D679" i="5"/>
  <c r="L679" i="5"/>
  <c r="M679" i="5"/>
  <c r="J679" i="5"/>
  <c r="C679" i="5"/>
  <c r="I679" i="5"/>
  <c r="N680" i="5" l="1"/>
  <c r="C680" i="5"/>
  <c r="D680" i="5"/>
  <c r="E680" i="5"/>
  <c r="H680" i="5"/>
  <c r="A681" i="5"/>
  <c r="B680" i="5"/>
  <c r="L680" i="5"/>
  <c r="K680" i="5"/>
  <c r="G680" i="5"/>
  <c r="I680" i="5"/>
  <c r="J680" i="5"/>
  <c r="F680" i="5"/>
  <c r="M680" i="5"/>
  <c r="N681" i="5" l="1"/>
  <c r="F681" i="5"/>
  <c r="K681" i="5"/>
  <c r="A682" i="5"/>
  <c r="L681" i="5"/>
  <c r="J681" i="5"/>
  <c r="G681" i="5"/>
  <c r="I681" i="5"/>
  <c r="H681" i="5"/>
  <c r="B681" i="5"/>
  <c r="C681" i="5"/>
  <c r="E681" i="5"/>
  <c r="M681" i="5"/>
  <c r="D681" i="5"/>
  <c r="N682" i="5" l="1"/>
  <c r="K682" i="5"/>
  <c r="A683" i="5"/>
  <c r="F682" i="5"/>
  <c r="G682" i="5"/>
  <c r="J682" i="5"/>
  <c r="H682" i="5"/>
  <c r="L682" i="5"/>
  <c r="E682" i="5"/>
  <c r="D682" i="5"/>
  <c r="C682" i="5"/>
  <c r="B682" i="5"/>
  <c r="M682" i="5"/>
  <c r="I682" i="5"/>
  <c r="N683" i="5" l="1"/>
  <c r="G683" i="5"/>
  <c r="B683" i="5"/>
  <c r="L683" i="5"/>
  <c r="E683" i="5"/>
  <c r="K683" i="5"/>
  <c r="A684" i="5"/>
  <c r="D683" i="5"/>
  <c r="J683" i="5"/>
  <c r="M683" i="5"/>
  <c r="I683" i="5"/>
  <c r="H683" i="5"/>
  <c r="C683" i="5"/>
  <c r="F683" i="5"/>
  <c r="N684" i="5" l="1"/>
  <c r="I684" i="5"/>
  <c r="D684" i="5"/>
  <c r="F684" i="5"/>
  <c r="E684" i="5"/>
  <c r="B684" i="5"/>
  <c r="G684" i="5"/>
  <c r="M684" i="5"/>
  <c r="L684" i="5"/>
  <c r="A685" i="5"/>
  <c r="H684" i="5"/>
  <c r="J684" i="5"/>
  <c r="C684" i="5"/>
  <c r="K684" i="5"/>
  <c r="N685" i="5" l="1"/>
  <c r="G685" i="5"/>
  <c r="F685" i="5"/>
  <c r="D685" i="5"/>
  <c r="B685" i="5"/>
  <c r="L685" i="5"/>
  <c r="A686" i="5"/>
  <c r="H685" i="5"/>
  <c r="K685" i="5"/>
  <c r="J685" i="5"/>
  <c r="E685" i="5"/>
  <c r="I685" i="5"/>
  <c r="M685" i="5"/>
  <c r="C685" i="5"/>
  <c r="N686" i="5" l="1"/>
  <c r="K686" i="5"/>
  <c r="A687" i="5"/>
  <c r="M686" i="5"/>
  <c r="I686" i="5"/>
  <c r="H686" i="5"/>
  <c r="E686" i="5"/>
  <c r="D686" i="5"/>
  <c r="L686" i="5"/>
  <c r="J686" i="5"/>
  <c r="B686" i="5"/>
  <c r="F686" i="5"/>
  <c r="G686" i="5"/>
  <c r="C686" i="5"/>
  <c r="N687" i="5" l="1"/>
  <c r="I687" i="5"/>
  <c r="A688" i="5"/>
  <c r="H687" i="5"/>
  <c r="G687" i="5"/>
  <c r="K687" i="5"/>
  <c r="E687" i="5"/>
  <c r="D687" i="5"/>
  <c r="L687" i="5"/>
  <c r="B687" i="5"/>
  <c r="J687" i="5"/>
  <c r="M687" i="5"/>
  <c r="F687" i="5"/>
  <c r="C687" i="5"/>
  <c r="N688" i="5" l="1"/>
  <c r="F688" i="5"/>
  <c r="A689" i="5"/>
  <c r="M688" i="5"/>
  <c r="G688" i="5"/>
  <c r="L688" i="5"/>
  <c r="C688" i="5"/>
  <c r="H688" i="5"/>
  <c r="B688" i="5"/>
  <c r="K688" i="5"/>
  <c r="E688" i="5"/>
  <c r="D688" i="5"/>
  <c r="J688" i="5"/>
  <c r="I688" i="5"/>
  <c r="N689" i="5" l="1"/>
  <c r="C689" i="5"/>
  <c r="E689" i="5"/>
  <c r="H689" i="5"/>
  <c r="J689" i="5"/>
  <c r="F689" i="5"/>
  <c r="B689" i="5"/>
  <c r="G689" i="5"/>
  <c r="A690" i="5"/>
  <c r="K689" i="5"/>
  <c r="M689" i="5"/>
  <c r="L689" i="5"/>
  <c r="I689" i="5"/>
  <c r="D689" i="5"/>
  <c r="N690" i="5" l="1"/>
  <c r="I690" i="5"/>
  <c r="A691" i="5"/>
  <c r="B690" i="5"/>
  <c r="D690" i="5"/>
  <c r="F690" i="5"/>
  <c r="M690" i="5"/>
  <c r="G690" i="5"/>
  <c r="L690" i="5"/>
  <c r="J690" i="5"/>
  <c r="H690" i="5"/>
  <c r="K690" i="5"/>
  <c r="E690" i="5"/>
  <c r="C690" i="5"/>
  <c r="N691" i="5" l="1"/>
  <c r="H691" i="5"/>
  <c r="F691" i="5"/>
  <c r="A692" i="5"/>
  <c r="I691" i="5"/>
  <c r="G691" i="5"/>
  <c r="D691" i="5"/>
  <c r="J691" i="5"/>
  <c r="L691" i="5"/>
  <c r="C691" i="5"/>
  <c r="B691" i="5"/>
  <c r="K691" i="5"/>
  <c r="M691" i="5"/>
  <c r="E691" i="5"/>
  <c r="N692" i="5" l="1"/>
  <c r="M692" i="5"/>
  <c r="B692" i="5"/>
  <c r="I692" i="5"/>
  <c r="K692" i="5"/>
  <c r="A693" i="5"/>
  <c r="J692" i="5"/>
  <c r="L692" i="5"/>
  <c r="D692" i="5"/>
  <c r="G692" i="5"/>
  <c r="C692" i="5"/>
  <c r="F692" i="5"/>
  <c r="E692" i="5"/>
  <c r="H692" i="5"/>
  <c r="N693" i="5" l="1"/>
  <c r="C693" i="5"/>
  <c r="A694" i="5"/>
  <c r="F693" i="5"/>
  <c r="E693" i="5"/>
  <c r="G693" i="5"/>
  <c r="L693" i="5"/>
  <c r="M693" i="5"/>
  <c r="J693" i="5"/>
  <c r="I693" i="5"/>
  <c r="B693" i="5"/>
  <c r="D693" i="5"/>
  <c r="K693" i="5"/>
  <c r="H693" i="5"/>
  <c r="N694" i="5" l="1"/>
  <c r="F694" i="5"/>
  <c r="L694" i="5"/>
  <c r="K694" i="5"/>
  <c r="A695" i="5"/>
  <c r="I694" i="5"/>
  <c r="M694" i="5"/>
  <c r="G694" i="5"/>
  <c r="C694" i="5"/>
  <c r="B694" i="5"/>
  <c r="J694" i="5"/>
  <c r="D694" i="5"/>
  <c r="E694" i="5"/>
  <c r="H694" i="5"/>
  <c r="N695" i="5" l="1"/>
  <c r="C695" i="5"/>
  <c r="K695" i="5"/>
  <c r="A696" i="5"/>
  <c r="L695" i="5"/>
  <c r="D695" i="5"/>
  <c r="I695" i="5"/>
  <c r="G695" i="5"/>
  <c r="J695" i="5"/>
  <c r="M695" i="5"/>
  <c r="E695" i="5"/>
  <c r="B695" i="5"/>
  <c r="H695" i="5"/>
  <c r="F695" i="5"/>
  <c r="N696" i="5" l="1"/>
  <c r="C696" i="5"/>
  <c r="B696" i="5"/>
  <c r="A697" i="5"/>
  <c r="E696" i="5"/>
  <c r="K696" i="5"/>
  <c r="I696" i="5"/>
  <c r="D696" i="5"/>
  <c r="G696" i="5"/>
  <c r="L696" i="5"/>
  <c r="M696" i="5"/>
  <c r="F696" i="5"/>
  <c r="J696" i="5"/>
  <c r="H696" i="5"/>
  <c r="N697" i="5" l="1"/>
  <c r="F697" i="5"/>
  <c r="K697" i="5"/>
  <c r="G697" i="5"/>
  <c r="L697" i="5"/>
  <c r="J697" i="5"/>
  <c r="A698" i="5"/>
  <c r="I697" i="5"/>
  <c r="E697" i="5"/>
  <c r="D697" i="5"/>
  <c r="B697" i="5"/>
  <c r="C697" i="5"/>
  <c r="H697" i="5"/>
  <c r="M697" i="5"/>
  <c r="N698" i="5" l="1"/>
  <c r="M698" i="5"/>
  <c r="A699" i="5"/>
  <c r="J698" i="5"/>
  <c r="D698" i="5"/>
  <c r="H698" i="5"/>
  <c r="I698" i="5"/>
  <c r="K698" i="5"/>
  <c r="G698" i="5"/>
  <c r="E698" i="5"/>
  <c r="B698" i="5"/>
  <c r="L698" i="5"/>
  <c r="F698" i="5"/>
  <c r="C698" i="5"/>
  <c r="N699" i="5" l="1"/>
  <c r="K699" i="5"/>
  <c r="I699" i="5"/>
  <c r="L699" i="5"/>
  <c r="A700" i="5"/>
  <c r="J699" i="5"/>
  <c r="B699" i="5"/>
  <c r="C699" i="5"/>
  <c r="D699" i="5"/>
  <c r="H699" i="5"/>
  <c r="M699" i="5"/>
  <c r="F699" i="5"/>
  <c r="G699" i="5"/>
  <c r="E699" i="5"/>
  <c r="N700" i="5" l="1"/>
  <c r="G700" i="5"/>
  <c r="B700" i="5"/>
  <c r="F700" i="5"/>
  <c r="L700" i="5"/>
  <c r="D700" i="5"/>
  <c r="A701" i="5"/>
  <c r="K700" i="5"/>
  <c r="M700" i="5"/>
  <c r="J700" i="5"/>
  <c r="C700" i="5"/>
  <c r="I700" i="5"/>
  <c r="E700" i="5"/>
  <c r="H700" i="5"/>
  <c r="N701" i="5" l="1"/>
  <c r="C701" i="5"/>
  <c r="A702" i="5"/>
  <c r="M701" i="5"/>
  <c r="K701" i="5"/>
  <c r="H701" i="5"/>
  <c r="L701" i="5"/>
  <c r="J701" i="5"/>
  <c r="B701" i="5"/>
  <c r="I701" i="5"/>
  <c r="E701" i="5"/>
  <c r="F701" i="5"/>
  <c r="G701" i="5"/>
  <c r="D701" i="5"/>
  <c r="N702" i="5" l="1"/>
  <c r="L702" i="5"/>
  <c r="K702" i="5"/>
  <c r="J702" i="5"/>
  <c r="E702" i="5"/>
  <c r="A703" i="5"/>
  <c r="G702" i="5"/>
  <c r="C702" i="5"/>
  <c r="B702" i="5"/>
  <c r="I702" i="5"/>
  <c r="H702" i="5"/>
  <c r="F702" i="5"/>
  <c r="D702" i="5"/>
  <c r="M702" i="5"/>
  <c r="N703" i="5" l="1"/>
  <c r="B703" i="5"/>
  <c r="E703" i="5"/>
  <c r="G703" i="5"/>
  <c r="I703" i="5"/>
  <c r="M703" i="5"/>
  <c r="A704" i="5"/>
  <c r="C703" i="5"/>
  <c r="J703" i="5"/>
  <c r="H703" i="5"/>
  <c r="D703" i="5"/>
  <c r="F703" i="5"/>
  <c r="K703" i="5"/>
  <c r="L703" i="5"/>
  <c r="N704" i="5" l="1"/>
  <c r="C704" i="5"/>
  <c r="F704" i="5"/>
  <c r="M704" i="5"/>
  <c r="H704" i="5"/>
  <c r="E704" i="5"/>
  <c r="B704" i="5"/>
  <c r="A705" i="5"/>
  <c r="K704" i="5"/>
  <c r="I704" i="5"/>
  <c r="J704" i="5"/>
  <c r="D704" i="5"/>
  <c r="G704" i="5"/>
  <c r="L704" i="5"/>
  <c r="N705" i="5" l="1"/>
  <c r="B705" i="5"/>
  <c r="A706" i="5"/>
  <c r="K705" i="5"/>
  <c r="M705" i="5"/>
  <c r="C705" i="5"/>
  <c r="G705" i="5"/>
  <c r="J705" i="5"/>
  <c r="L705" i="5"/>
  <c r="F705" i="5"/>
  <c r="H705" i="5"/>
  <c r="D705" i="5"/>
  <c r="E705" i="5"/>
  <c r="I705" i="5"/>
  <c r="N706" i="5" l="1"/>
  <c r="K706" i="5"/>
  <c r="B706" i="5"/>
  <c r="H706" i="5"/>
  <c r="C706" i="5"/>
  <c r="G706" i="5"/>
  <c r="M706" i="5"/>
  <c r="I706" i="5"/>
  <c r="A707" i="5"/>
  <c r="L706" i="5"/>
  <c r="D706" i="5"/>
  <c r="J706" i="5"/>
  <c r="E706" i="5"/>
  <c r="F706" i="5"/>
  <c r="N707" i="5" l="1"/>
  <c r="K707" i="5"/>
  <c r="A708" i="5"/>
  <c r="G707" i="5"/>
  <c r="J707" i="5"/>
  <c r="F707" i="5"/>
  <c r="I707" i="5"/>
  <c r="B707" i="5"/>
  <c r="H707" i="5"/>
  <c r="M707" i="5"/>
  <c r="E707" i="5"/>
  <c r="L707" i="5"/>
  <c r="D707" i="5"/>
  <c r="C707" i="5"/>
  <c r="N708" i="5" l="1"/>
  <c r="L708" i="5"/>
  <c r="A709" i="5"/>
  <c r="B708" i="5"/>
  <c r="D708" i="5"/>
  <c r="F708" i="5"/>
  <c r="K708" i="5"/>
  <c r="H708" i="5"/>
  <c r="M708" i="5"/>
  <c r="C708" i="5"/>
  <c r="J708" i="5"/>
  <c r="E708" i="5"/>
  <c r="I708" i="5"/>
  <c r="G708" i="5"/>
  <c r="N709" i="5" l="1"/>
  <c r="H709" i="5"/>
  <c r="D709" i="5"/>
  <c r="K709" i="5"/>
  <c r="I709" i="5"/>
  <c r="A710" i="5"/>
  <c r="J709" i="5"/>
  <c r="L709" i="5"/>
  <c r="G709" i="5"/>
  <c r="C709" i="5"/>
  <c r="F709" i="5"/>
  <c r="B709" i="5"/>
  <c r="M709" i="5"/>
  <c r="E709" i="5"/>
  <c r="N710" i="5" l="1"/>
  <c r="I710" i="5"/>
  <c r="M710" i="5"/>
  <c r="C710" i="5"/>
  <c r="A711" i="5"/>
  <c r="K710" i="5"/>
  <c r="B710" i="5"/>
  <c r="J710" i="5"/>
  <c r="F710" i="5"/>
  <c r="G710" i="5"/>
  <c r="D710" i="5"/>
  <c r="L710" i="5"/>
  <c r="H710" i="5"/>
  <c r="E710" i="5"/>
  <c r="N711" i="5" l="1"/>
  <c r="I711" i="5"/>
  <c r="E711" i="5"/>
  <c r="K711" i="5"/>
  <c r="F711" i="5"/>
  <c r="A712" i="5"/>
  <c r="L711" i="5"/>
  <c r="D711" i="5"/>
  <c r="H711" i="5"/>
  <c r="B711" i="5"/>
  <c r="C711" i="5"/>
  <c r="G711" i="5"/>
  <c r="J711" i="5"/>
  <c r="M711" i="5"/>
  <c r="N712" i="5" l="1"/>
  <c r="G712" i="5"/>
  <c r="J712" i="5"/>
  <c r="K712" i="5"/>
  <c r="H712" i="5"/>
  <c r="A713" i="5"/>
  <c r="C712" i="5"/>
  <c r="D712" i="5"/>
  <c r="B712" i="5"/>
  <c r="I712" i="5"/>
  <c r="L712" i="5"/>
  <c r="F712" i="5"/>
  <c r="E712" i="5"/>
  <c r="M712" i="5"/>
  <c r="N713" i="5" l="1"/>
  <c r="L713" i="5"/>
  <c r="A714" i="5"/>
  <c r="G713" i="5"/>
  <c r="I713" i="5"/>
  <c r="H713" i="5"/>
  <c r="B713" i="5"/>
  <c r="K713" i="5"/>
  <c r="M713" i="5"/>
  <c r="F713" i="5"/>
  <c r="C713" i="5"/>
  <c r="D713" i="5"/>
  <c r="J713" i="5"/>
  <c r="E713" i="5"/>
  <c r="N714" i="5" l="1"/>
  <c r="D714" i="5"/>
  <c r="A715" i="5"/>
  <c r="C714" i="5"/>
  <c r="F714" i="5"/>
  <c r="L714" i="5"/>
  <c r="H714" i="5"/>
  <c r="I714" i="5"/>
  <c r="K714" i="5"/>
  <c r="M714" i="5"/>
  <c r="J714" i="5"/>
  <c r="B714" i="5"/>
  <c r="G714" i="5"/>
  <c r="E714" i="5"/>
  <c r="N715" i="5" l="1"/>
  <c r="G715" i="5"/>
  <c r="M715" i="5"/>
  <c r="C715" i="5"/>
  <c r="K715" i="5"/>
  <c r="D715" i="5"/>
  <c r="A716" i="5"/>
  <c r="L715" i="5"/>
  <c r="J715" i="5"/>
  <c r="I715" i="5"/>
  <c r="B715" i="5"/>
  <c r="H715" i="5"/>
  <c r="F715" i="5"/>
  <c r="E715" i="5"/>
  <c r="N716" i="5" l="1"/>
  <c r="K716" i="5"/>
  <c r="C716" i="5"/>
  <c r="I716" i="5"/>
  <c r="M716" i="5"/>
  <c r="A717" i="5"/>
  <c r="L716" i="5"/>
  <c r="H716" i="5"/>
  <c r="B716" i="5"/>
  <c r="D716" i="5"/>
  <c r="E716" i="5"/>
  <c r="J716" i="5"/>
  <c r="F716" i="5"/>
  <c r="G716" i="5"/>
  <c r="N717" i="5" l="1"/>
  <c r="I717" i="5"/>
  <c r="A718" i="5"/>
  <c r="K717" i="5"/>
  <c r="L717" i="5"/>
  <c r="G717" i="5"/>
  <c r="M717" i="5"/>
  <c r="D717" i="5"/>
  <c r="F717" i="5"/>
  <c r="C717" i="5"/>
  <c r="H717" i="5"/>
  <c r="E717" i="5"/>
  <c r="J717" i="5"/>
  <c r="B717" i="5"/>
  <c r="N718" i="5" l="1"/>
  <c r="C718" i="5"/>
  <c r="B718" i="5"/>
  <c r="D718" i="5"/>
  <c r="E718" i="5"/>
  <c r="A719" i="5"/>
  <c r="I718" i="5"/>
  <c r="H718" i="5"/>
  <c r="J718" i="5"/>
  <c r="F718" i="5"/>
  <c r="K718" i="5"/>
  <c r="G718" i="5"/>
  <c r="M718" i="5"/>
  <c r="L718" i="5"/>
  <c r="N719" i="5" l="1"/>
  <c r="J719" i="5"/>
  <c r="C719" i="5"/>
  <c r="I719" i="5"/>
  <c r="A720" i="5"/>
  <c r="L719" i="5"/>
  <c r="F719" i="5"/>
  <c r="E719" i="5"/>
  <c r="G719" i="5"/>
  <c r="D719" i="5"/>
  <c r="K719" i="5"/>
  <c r="M719" i="5"/>
  <c r="H719" i="5"/>
  <c r="B719" i="5"/>
  <c r="N720" i="5" l="1"/>
  <c r="J720" i="5"/>
  <c r="D720" i="5"/>
  <c r="H720" i="5"/>
  <c r="K720" i="5"/>
  <c r="E720" i="5"/>
  <c r="M720" i="5"/>
  <c r="A721" i="5"/>
  <c r="G720" i="5"/>
  <c r="C720" i="5"/>
  <c r="B720" i="5"/>
  <c r="I720" i="5"/>
  <c r="F720" i="5"/>
  <c r="L720" i="5"/>
  <c r="N721" i="5" l="1"/>
  <c r="G721" i="5"/>
  <c r="A722" i="5"/>
  <c r="B721" i="5"/>
  <c r="J721" i="5"/>
  <c r="H721" i="5"/>
  <c r="M721" i="5"/>
  <c r="F721" i="5"/>
  <c r="C721" i="5"/>
  <c r="I721" i="5"/>
  <c r="L721" i="5"/>
  <c r="D721" i="5"/>
  <c r="K721" i="5"/>
  <c r="E721" i="5"/>
  <c r="N722" i="5" l="1"/>
  <c r="L722" i="5"/>
  <c r="I722" i="5"/>
  <c r="H722" i="5"/>
  <c r="E722" i="5"/>
  <c r="C722" i="5"/>
  <c r="K722" i="5"/>
  <c r="M722" i="5"/>
  <c r="A723" i="5"/>
  <c r="B722" i="5"/>
  <c r="D722" i="5"/>
  <c r="F722" i="5"/>
  <c r="G722" i="5"/>
  <c r="J722" i="5"/>
  <c r="N723" i="5" l="1"/>
  <c r="F723" i="5"/>
  <c r="D723" i="5"/>
  <c r="A724" i="5"/>
  <c r="I723" i="5"/>
  <c r="G723" i="5"/>
  <c r="K723" i="5"/>
  <c r="L723" i="5"/>
  <c r="E723" i="5"/>
  <c r="M723" i="5"/>
  <c r="B723" i="5"/>
  <c r="H723" i="5"/>
  <c r="J723" i="5"/>
  <c r="C723" i="5"/>
  <c r="N724" i="5" l="1"/>
  <c r="J724" i="5"/>
  <c r="F724" i="5"/>
  <c r="B724" i="5"/>
  <c r="H724" i="5"/>
  <c r="M724" i="5"/>
  <c r="E724" i="5"/>
  <c r="K724" i="5"/>
  <c r="A725" i="5"/>
  <c r="L724" i="5"/>
  <c r="D724" i="5"/>
  <c r="C724" i="5"/>
  <c r="I724" i="5"/>
  <c r="G724" i="5"/>
  <c r="N725" i="5" l="1"/>
  <c r="D725" i="5"/>
  <c r="A726" i="5"/>
  <c r="F725" i="5"/>
  <c r="I725" i="5"/>
  <c r="M725" i="5"/>
  <c r="E725" i="5"/>
  <c r="H725" i="5"/>
  <c r="L725" i="5"/>
  <c r="G725" i="5"/>
  <c r="C725" i="5"/>
  <c r="B725" i="5"/>
  <c r="J725" i="5"/>
  <c r="K725" i="5"/>
  <c r="N726" i="5" l="1"/>
  <c r="M726" i="5"/>
  <c r="C726" i="5"/>
  <c r="L726" i="5"/>
  <c r="A727" i="5"/>
  <c r="F726" i="5"/>
  <c r="I726" i="5"/>
  <c r="J726" i="5"/>
  <c r="K726" i="5"/>
  <c r="B726" i="5"/>
  <c r="D726" i="5"/>
  <c r="E726" i="5"/>
  <c r="H726" i="5"/>
  <c r="G726" i="5"/>
  <c r="N727" i="5" l="1"/>
  <c r="J727" i="5"/>
  <c r="M727" i="5"/>
  <c r="C727" i="5"/>
  <c r="H727" i="5"/>
  <c r="A728" i="5"/>
  <c r="E727" i="5"/>
  <c r="I727" i="5"/>
  <c r="D727" i="5"/>
  <c r="L727" i="5"/>
  <c r="B727" i="5"/>
  <c r="G727" i="5"/>
  <c r="F727" i="5"/>
  <c r="K727" i="5"/>
  <c r="N728" i="5" l="1"/>
  <c r="K728" i="5"/>
  <c r="L728" i="5"/>
  <c r="C728" i="5"/>
  <c r="F728" i="5"/>
  <c r="D728" i="5"/>
  <c r="M728" i="5"/>
  <c r="A729" i="5"/>
  <c r="I728" i="5"/>
  <c r="J728" i="5"/>
  <c r="G728" i="5"/>
  <c r="H728" i="5"/>
  <c r="E728" i="5"/>
  <c r="B728" i="5"/>
  <c r="N729" i="5" l="1"/>
  <c r="F729" i="5"/>
  <c r="L729" i="5"/>
  <c r="G729" i="5"/>
  <c r="E729" i="5"/>
  <c r="D729" i="5"/>
  <c r="H729" i="5"/>
  <c r="M729" i="5"/>
  <c r="I729" i="5"/>
  <c r="A730" i="5"/>
  <c r="K729" i="5"/>
  <c r="J729" i="5"/>
  <c r="C729" i="5"/>
  <c r="B729" i="5"/>
  <c r="N730" i="5" l="1"/>
  <c r="J730" i="5"/>
  <c r="A731" i="5"/>
  <c r="K730" i="5"/>
  <c r="L730" i="5"/>
  <c r="E730" i="5"/>
  <c r="H730" i="5"/>
  <c r="M730" i="5"/>
  <c r="D730" i="5"/>
  <c r="F730" i="5"/>
  <c r="B730" i="5"/>
  <c r="I730" i="5"/>
  <c r="C730" i="5"/>
  <c r="G730" i="5"/>
  <c r="N731" i="5" l="1"/>
  <c r="I731" i="5"/>
  <c r="A732" i="5"/>
  <c r="M731" i="5"/>
  <c r="C731" i="5"/>
  <c r="K731" i="5"/>
  <c r="E731" i="5"/>
  <c r="L731" i="5"/>
  <c r="H731" i="5"/>
  <c r="D731" i="5"/>
  <c r="B731" i="5"/>
  <c r="F731" i="5"/>
  <c r="J731" i="5"/>
  <c r="G731" i="5"/>
  <c r="N732" i="5" l="1"/>
  <c r="C732" i="5"/>
  <c r="A733" i="5"/>
  <c r="F732" i="5"/>
  <c r="G732" i="5"/>
  <c r="J732" i="5"/>
  <c r="H732" i="5"/>
  <c r="L732" i="5"/>
  <c r="E732" i="5"/>
  <c r="D732" i="5"/>
  <c r="I732" i="5"/>
  <c r="B732" i="5"/>
  <c r="K732" i="5"/>
  <c r="M732" i="5"/>
  <c r="N733" i="5" l="1"/>
  <c r="F733" i="5"/>
  <c r="A734" i="5"/>
  <c r="H733" i="5"/>
  <c r="E733" i="5"/>
  <c r="J733" i="5"/>
  <c r="D733" i="5"/>
  <c r="K733" i="5"/>
  <c r="M733" i="5"/>
  <c r="G733" i="5"/>
  <c r="C733" i="5"/>
  <c r="I733" i="5"/>
  <c r="B733" i="5"/>
  <c r="L733" i="5"/>
  <c r="N734" i="5" l="1"/>
  <c r="F734" i="5"/>
  <c r="J734" i="5"/>
  <c r="E734" i="5"/>
  <c r="A735" i="5"/>
  <c r="D734" i="5"/>
  <c r="C734" i="5"/>
  <c r="K734" i="5"/>
  <c r="M734" i="5"/>
  <c r="G734" i="5"/>
  <c r="H734" i="5"/>
  <c r="L734" i="5"/>
  <c r="I734" i="5"/>
  <c r="B734" i="5"/>
  <c r="N735" i="5" l="1"/>
  <c r="A736" i="5"/>
  <c r="C735" i="5"/>
  <c r="D735" i="5"/>
  <c r="G735" i="5"/>
  <c r="K735" i="5"/>
  <c r="M735" i="5"/>
  <c r="I735" i="5"/>
  <c r="H735" i="5"/>
  <c r="B735" i="5"/>
  <c r="F735" i="5"/>
  <c r="E735" i="5"/>
  <c r="L735" i="5"/>
  <c r="J735" i="5"/>
  <c r="N736" i="5" l="1"/>
  <c r="A737" i="5"/>
  <c r="D736" i="5"/>
  <c r="F736" i="5"/>
  <c r="B736" i="5"/>
  <c r="H736" i="5"/>
  <c r="M736" i="5"/>
  <c r="G736" i="5"/>
  <c r="E736" i="5"/>
  <c r="C736" i="5"/>
  <c r="K736" i="5"/>
  <c r="I736" i="5"/>
  <c r="L736" i="5"/>
  <c r="J736" i="5"/>
  <c r="N737" i="5" l="1"/>
  <c r="I737" i="5"/>
  <c r="K737" i="5"/>
  <c r="M737" i="5"/>
  <c r="E737" i="5"/>
  <c r="A738" i="5"/>
  <c r="B737" i="5"/>
  <c r="J737" i="5"/>
  <c r="D737" i="5"/>
  <c r="L737" i="5"/>
  <c r="F737" i="5"/>
  <c r="H737" i="5"/>
  <c r="C737" i="5"/>
  <c r="G737" i="5"/>
  <c r="N738" i="5" l="1"/>
  <c r="B738" i="5"/>
  <c r="A739" i="5"/>
  <c r="L738" i="5"/>
  <c r="K738" i="5"/>
  <c r="M738" i="5"/>
  <c r="I738" i="5"/>
  <c r="E738" i="5"/>
  <c r="C738" i="5"/>
  <c r="J738" i="5"/>
  <c r="D738" i="5"/>
  <c r="H738" i="5"/>
  <c r="F738" i="5"/>
  <c r="G738" i="5"/>
  <c r="N739" i="5" l="1"/>
  <c r="E739" i="5"/>
  <c r="A740" i="5"/>
  <c r="I739" i="5"/>
  <c r="H739" i="5"/>
  <c r="K739" i="5"/>
  <c r="D739" i="5"/>
  <c r="C739" i="5"/>
  <c r="B739" i="5"/>
  <c r="F739" i="5"/>
  <c r="J739" i="5"/>
  <c r="G739" i="5"/>
  <c r="M739" i="5"/>
  <c r="L739" i="5"/>
  <c r="N740" i="5" l="1"/>
  <c r="D740" i="5"/>
  <c r="I740" i="5"/>
  <c r="H740" i="5"/>
  <c r="G740" i="5"/>
  <c r="K740" i="5"/>
  <c r="L740" i="5"/>
  <c r="M740" i="5"/>
  <c r="A741" i="5"/>
  <c r="J740" i="5"/>
  <c r="F740" i="5"/>
  <c r="C740" i="5"/>
  <c r="B740" i="5"/>
  <c r="E740" i="5"/>
  <c r="N741" i="5" l="1"/>
  <c r="B741" i="5"/>
  <c r="J741" i="5"/>
  <c r="H741" i="5"/>
  <c r="F741" i="5"/>
  <c r="K741" i="5"/>
  <c r="L741" i="5"/>
  <c r="D741" i="5"/>
  <c r="E741" i="5"/>
  <c r="G741" i="5"/>
  <c r="A742" i="5"/>
  <c r="I741" i="5"/>
  <c r="C741" i="5"/>
  <c r="M741" i="5"/>
  <c r="N742" i="5" l="1"/>
  <c r="J742" i="5"/>
  <c r="A743" i="5"/>
  <c r="D742" i="5"/>
  <c r="G742" i="5"/>
  <c r="L742" i="5"/>
  <c r="I742" i="5"/>
  <c r="M742" i="5"/>
  <c r="C742" i="5"/>
  <c r="H742" i="5"/>
  <c r="E742" i="5"/>
  <c r="F742" i="5"/>
  <c r="K742" i="5"/>
  <c r="B742" i="5"/>
  <c r="N743" i="5" l="1"/>
  <c r="L743" i="5"/>
  <c r="K743" i="5"/>
  <c r="D743" i="5"/>
  <c r="C743" i="5"/>
  <c r="A744" i="5"/>
  <c r="H743" i="5"/>
  <c r="M743" i="5"/>
  <c r="G743" i="5"/>
  <c r="E743" i="5"/>
  <c r="J743" i="5"/>
  <c r="I743" i="5"/>
  <c r="B743" i="5"/>
  <c r="F743" i="5"/>
  <c r="N744" i="5" l="1"/>
  <c r="L744" i="5"/>
  <c r="A745" i="5"/>
  <c r="I744" i="5"/>
  <c r="C744" i="5"/>
  <c r="M744" i="5"/>
  <c r="D744" i="5"/>
  <c r="B744" i="5"/>
  <c r="F744" i="5"/>
  <c r="H744" i="5"/>
  <c r="J744" i="5"/>
  <c r="G744" i="5"/>
  <c r="E744" i="5"/>
  <c r="K744" i="5"/>
  <c r="N745" i="5" l="1"/>
  <c r="C745" i="5"/>
  <c r="H745" i="5"/>
  <c r="K745" i="5"/>
  <c r="E745" i="5"/>
  <c r="J745" i="5"/>
  <c r="M745" i="5"/>
  <c r="G745" i="5"/>
  <c r="A746" i="5"/>
  <c r="B745" i="5"/>
  <c r="D745" i="5"/>
  <c r="L745" i="5"/>
  <c r="F745" i="5"/>
  <c r="I745" i="5"/>
  <c r="N746" i="5" l="1"/>
  <c r="L746" i="5"/>
  <c r="A747" i="5"/>
  <c r="K746" i="5"/>
  <c r="J746" i="5"/>
  <c r="B746" i="5"/>
  <c r="H746" i="5"/>
  <c r="M746" i="5"/>
  <c r="F746" i="5"/>
  <c r="E746" i="5"/>
  <c r="C746" i="5"/>
  <c r="I746" i="5"/>
  <c r="G746" i="5"/>
  <c r="D746" i="5"/>
  <c r="N747" i="5" l="1"/>
  <c r="F747" i="5"/>
  <c r="A748" i="5"/>
  <c r="H747" i="5"/>
  <c r="B747" i="5"/>
  <c r="C747" i="5"/>
  <c r="E747" i="5"/>
  <c r="D747" i="5"/>
  <c r="M747" i="5"/>
  <c r="L747" i="5"/>
  <c r="I747" i="5"/>
  <c r="G747" i="5"/>
  <c r="K747" i="5"/>
  <c r="J747" i="5"/>
  <c r="N748" i="5" l="1"/>
  <c r="B748" i="5"/>
  <c r="A749" i="5"/>
  <c r="K748" i="5"/>
  <c r="E748" i="5"/>
  <c r="I748" i="5"/>
  <c r="G748" i="5"/>
  <c r="F748" i="5"/>
  <c r="D748" i="5"/>
  <c r="L748" i="5"/>
  <c r="M748" i="5"/>
  <c r="C748" i="5"/>
  <c r="H748" i="5"/>
  <c r="J748" i="5"/>
  <c r="N749" i="5" l="1"/>
  <c r="E749" i="5"/>
  <c r="F749" i="5"/>
  <c r="K749" i="5"/>
  <c r="L749" i="5"/>
  <c r="H749" i="5"/>
  <c r="J749" i="5"/>
  <c r="A750" i="5"/>
  <c r="G749" i="5"/>
  <c r="B749" i="5"/>
  <c r="D749" i="5"/>
  <c r="C749" i="5"/>
  <c r="I749" i="5"/>
  <c r="M749" i="5"/>
  <c r="N750" i="5" l="1"/>
  <c r="B750" i="5"/>
  <c r="C750" i="5"/>
  <c r="M750" i="5"/>
  <c r="D750" i="5"/>
  <c r="A751" i="5"/>
  <c r="H750" i="5"/>
  <c r="F750" i="5"/>
  <c r="L750" i="5"/>
  <c r="I750" i="5"/>
  <c r="J750" i="5"/>
  <c r="G750" i="5"/>
  <c r="E750" i="5"/>
  <c r="K750" i="5"/>
  <c r="N751" i="5" l="1"/>
  <c r="B751" i="5"/>
  <c r="H751" i="5"/>
  <c r="K751" i="5"/>
  <c r="I751" i="5"/>
  <c r="E751" i="5"/>
  <c r="A752" i="5"/>
  <c r="F751" i="5"/>
  <c r="L751" i="5"/>
  <c r="J751" i="5"/>
  <c r="D751" i="5"/>
  <c r="M751" i="5"/>
  <c r="G751" i="5"/>
  <c r="C751" i="5"/>
  <c r="N752" i="5" l="1"/>
  <c r="E752" i="5"/>
  <c r="A753" i="5"/>
  <c r="J752" i="5"/>
  <c r="F752" i="5"/>
  <c r="L752" i="5"/>
  <c r="I752" i="5"/>
  <c r="D752" i="5"/>
  <c r="H752" i="5"/>
  <c r="B752" i="5"/>
  <c r="C752" i="5"/>
  <c r="G752" i="5"/>
  <c r="K752" i="5"/>
  <c r="M752" i="5"/>
  <c r="N753" i="5" l="1"/>
  <c r="K753" i="5"/>
  <c r="D753" i="5"/>
  <c r="L753" i="5"/>
  <c r="A754" i="5"/>
  <c r="B753" i="5"/>
  <c r="I753" i="5"/>
  <c r="E753" i="5"/>
  <c r="M753" i="5"/>
  <c r="G753" i="5"/>
  <c r="J753" i="5"/>
  <c r="C753" i="5"/>
  <c r="H753" i="5"/>
  <c r="F753" i="5"/>
  <c r="N754" i="5" l="1"/>
  <c r="F754" i="5"/>
  <c r="A755" i="5"/>
  <c r="J754" i="5"/>
  <c r="G754" i="5"/>
  <c r="E754" i="5"/>
  <c r="L754" i="5"/>
  <c r="D754" i="5"/>
  <c r="I754" i="5"/>
  <c r="C754" i="5"/>
  <c r="K754" i="5"/>
  <c r="B754" i="5"/>
  <c r="H754" i="5"/>
  <c r="M754" i="5"/>
  <c r="N755" i="5" l="1"/>
  <c r="G755" i="5"/>
  <c r="E755" i="5"/>
  <c r="K755" i="5"/>
  <c r="J755" i="5"/>
  <c r="A756" i="5"/>
  <c r="C755" i="5"/>
  <c r="I755" i="5"/>
  <c r="L755" i="5"/>
  <c r="H755" i="5"/>
  <c r="M755" i="5"/>
  <c r="D755" i="5"/>
  <c r="F755" i="5"/>
  <c r="B755" i="5"/>
  <c r="N756" i="5" l="1"/>
  <c r="L756" i="5"/>
  <c r="I756" i="5"/>
  <c r="F756" i="5"/>
  <c r="A757" i="5"/>
  <c r="K756" i="5"/>
  <c r="G756" i="5"/>
  <c r="B756" i="5"/>
  <c r="E756" i="5"/>
  <c r="H756" i="5"/>
  <c r="D756" i="5"/>
  <c r="M756" i="5"/>
  <c r="J756" i="5"/>
  <c r="C756" i="5"/>
  <c r="N757" i="5" l="1"/>
  <c r="B757" i="5"/>
  <c r="A758" i="5"/>
  <c r="K757" i="5"/>
  <c r="L757" i="5"/>
  <c r="I757" i="5"/>
  <c r="G757" i="5"/>
  <c r="H757" i="5"/>
  <c r="J757" i="5"/>
  <c r="C757" i="5"/>
  <c r="M757" i="5"/>
  <c r="E757" i="5"/>
  <c r="D757" i="5"/>
  <c r="F757" i="5"/>
  <c r="N758" i="5" l="1"/>
  <c r="J758" i="5"/>
  <c r="I758" i="5"/>
  <c r="L758" i="5"/>
  <c r="F758" i="5"/>
  <c r="K758" i="5"/>
  <c r="A759" i="5"/>
  <c r="B758" i="5"/>
  <c r="M758" i="5"/>
  <c r="C758" i="5"/>
  <c r="G758" i="5"/>
  <c r="E758" i="5"/>
  <c r="H758" i="5"/>
  <c r="D758" i="5"/>
  <c r="N759" i="5" l="1"/>
  <c r="M759" i="5"/>
  <c r="C759" i="5"/>
  <c r="G759" i="5"/>
  <c r="A760" i="5"/>
  <c r="J759" i="5"/>
  <c r="D759" i="5"/>
  <c r="K759" i="5"/>
  <c r="L759" i="5"/>
  <c r="E759" i="5"/>
  <c r="H759" i="5"/>
  <c r="B759" i="5"/>
  <c r="F759" i="5"/>
  <c r="I759" i="5"/>
  <c r="N760" i="5" l="1"/>
  <c r="K760" i="5"/>
  <c r="A761" i="5"/>
  <c r="H760" i="5"/>
  <c r="I760" i="5"/>
  <c r="M760" i="5"/>
  <c r="J760" i="5"/>
  <c r="C760" i="5"/>
  <c r="L760" i="5"/>
  <c r="E760" i="5"/>
  <c r="G760" i="5"/>
  <c r="D760" i="5"/>
  <c r="B760" i="5"/>
  <c r="F760" i="5"/>
  <c r="N761" i="5" l="1"/>
  <c r="E761" i="5"/>
  <c r="M761" i="5"/>
  <c r="L761" i="5"/>
  <c r="D761" i="5"/>
  <c r="J761" i="5"/>
  <c r="I761" i="5"/>
  <c r="F761" i="5"/>
  <c r="H761" i="5"/>
  <c r="A762" i="5"/>
  <c r="C761" i="5"/>
  <c r="B761" i="5"/>
  <c r="K761" i="5"/>
  <c r="G761" i="5"/>
  <c r="N762" i="5" l="1"/>
  <c r="K762" i="5"/>
  <c r="E762" i="5"/>
  <c r="J762" i="5"/>
  <c r="A763" i="5"/>
  <c r="F762" i="5"/>
  <c r="M762" i="5"/>
  <c r="H762" i="5"/>
  <c r="B762" i="5"/>
  <c r="D762" i="5"/>
  <c r="C762" i="5"/>
  <c r="I762" i="5"/>
  <c r="G762" i="5"/>
  <c r="L762" i="5"/>
  <c r="N763" i="5" l="1"/>
  <c r="I763" i="5"/>
  <c r="A764" i="5"/>
  <c r="L763" i="5"/>
  <c r="K763" i="5"/>
  <c r="J763" i="5"/>
  <c r="H763" i="5"/>
  <c r="F763" i="5"/>
  <c r="E763" i="5"/>
  <c r="D763" i="5"/>
  <c r="B763" i="5"/>
  <c r="C763" i="5"/>
  <c r="G763" i="5"/>
  <c r="M763" i="5"/>
  <c r="N764" i="5" l="1"/>
  <c r="L764" i="5"/>
  <c r="H764" i="5"/>
  <c r="F764" i="5"/>
  <c r="K764" i="5"/>
  <c r="J764" i="5"/>
  <c r="A765" i="5"/>
  <c r="M764" i="5"/>
  <c r="G764" i="5"/>
  <c r="E764" i="5"/>
  <c r="C764" i="5"/>
  <c r="D764" i="5"/>
  <c r="I764" i="5"/>
  <c r="B764" i="5"/>
  <c r="N765" i="5" l="1"/>
  <c r="E765" i="5"/>
  <c r="M765" i="5"/>
  <c r="K765" i="5"/>
  <c r="A766" i="5"/>
  <c r="B765" i="5"/>
  <c r="J765" i="5"/>
  <c r="H765" i="5"/>
  <c r="C765" i="5"/>
  <c r="G765" i="5"/>
  <c r="F765" i="5"/>
  <c r="L765" i="5"/>
  <c r="I765" i="5"/>
  <c r="D765" i="5"/>
  <c r="N766" i="5" l="1"/>
  <c r="H766" i="5"/>
  <c r="A767" i="5"/>
  <c r="G766" i="5"/>
  <c r="I766" i="5"/>
  <c r="F766" i="5"/>
  <c r="E766" i="5"/>
  <c r="C766" i="5"/>
  <c r="M766" i="5"/>
  <c r="L766" i="5"/>
  <c r="J766" i="5"/>
  <c r="B766" i="5"/>
  <c r="K766" i="5"/>
  <c r="D766" i="5"/>
  <c r="N767" i="5" l="1"/>
  <c r="B767" i="5"/>
  <c r="I767" i="5"/>
  <c r="K767" i="5"/>
  <c r="L767" i="5"/>
  <c r="H767" i="5"/>
  <c r="F767" i="5"/>
  <c r="C767" i="5"/>
  <c r="A768" i="5"/>
  <c r="M767" i="5"/>
  <c r="J767" i="5"/>
  <c r="D767" i="5"/>
  <c r="G767" i="5"/>
  <c r="E767" i="5"/>
  <c r="N768" i="5" l="1"/>
  <c r="F768" i="5"/>
  <c r="A769" i="5"/>
  <c r="H768" i="5"/>
  <c r="M768" i="5"/>
  <c r="B768" i="5"/>
  <c r="D768" i="5"/>
  <c r="K768" i="5"/>
  <c r="I768" i="5"/>
  <c r="C768" i="5"/>
  <c r="L768" i="5"/>
  <c r="J768" i="5"/>
  <c r="E768" i="5"/>
  <c r="G768" i="5"/>
  <c r="N769" i="5" l="1"/>
  <c r="D769" i="5"/>
  <c r="C769" i="5"/>
  <c r="H769" i="5"/>
  <c r="B769" i="5"/>
  <c r="G769" i="5"/>
  <c r="A770" i="5"/>
  <c r="F769" i="5"/>
  <c r="I769" i="5"/>
  <c r="M769" i="5"/>
  <c r="L769" i="5"/>
  <c r="K769" i="5"/>
  <c r="J769" i="5"/>
  <c r="E769" i="5"/>
  <c r="N770" i="5" l="1"/>
  <c r="C770" i="5"/>
  <c r="A771" i="5"/>
  <c r="H770" i="5"/>
  <c r="D770" i="5"/>
  <c r="L770" i="5"/>
  <c r="G770" i="5"/>
  <c r="B770" i="5"/>
  <c r="F770" i="5"/>
  <c r="M770" i="5"/>
  <c r="E770" i="5"/>
  <c r="K770" i="5"/>
  <c r="J770" i="5"/>
  <c r="I770" i="5"/>
  <c r="N771" i="5" l="1"/>
  <c r="E771" i="5"/>
  <c r="C771" i="5"/>
  <c r="M771" i="5"/>
  <c r="A772" i="5"/>
  <c r="L771" i="5"/>
  <c r="K771" i="5"/>
  <c r="F771" i="5"/>
  <c r="H771" i="5"/>
  <c r="J771" i="5"/>
  <c r="D771" i="5"/>
  <c r="G771" i="5"/>
  <c r="I771" i="5"/>
  <c r="B771" i="5"/>
  <c r="N772" i="5" l="1"/>
  <c r="E772" i="5"/>
  <c r="K772" i="5"/>
  <c r="F772" i="5"/>
  <c r="L772" i="5"/>
  <c r="C772" i="5"/>
  <c r="A773" i="5"/>
  <c r="I772" i="5"/>
  <c r="M772" i="5"/>
  <c r="J772" i="5"/>
  <c r="D772" i="5"/>
  <c r="H772" i="5"/>
  <c r="B772" i="5"/>
  <c r="G772" i="5"/>
  <c r="N773" i="5" l="1"/>
  <c r="L773" i="5"/>
  <c r="K773" i="5"/>
  <c r="I773" i="5"/>
  <c r="M773" i="5"/>
  <c r="H773" i="5"/>
  <c r="E773" i="5"/>
  <c r="A774" i="5"/>
  <c r="F773" i="5"/>
  <c r="C773" i="5"/>
  <c r="G773" i="5"/>
  <c r="B773" i="5"/>
  <c r="D773" i="5"/>
  <c r="J773" i="5"/>
  <c r="N774" i="5" l="1"/>
  <c r="D774" i="5"/>
  <c r="A775" i="5"/>
  <c r="E774" i="5"/>
  <c r="L774" i="5"/>
  <c r="C774" i="5"/>
  <c r="K774" i="5"/>
  <c r="M774" i="5"/>
  <c r="I774" i="5"/>
  <c r="G774" i="5"/>
  <c r="F774" i="5"/>
  <c r="H774" i="5"/>
  <c r="B774" i="5"/>
  <c r="J774" i="5"/>
  <c r="N775" i="5" l="1"/>
  <c r="I775" i="5"/>
  <c r="J775" i="5"/>
  <c r="F775" i="5"/>
  <c r="A776" i="5"/>
  <c r="K775" i="5"/>
  <c r="G775" i="5"/>
  <c r="C775" i="5"/>
  <c r="E775" i="5"/>
  <c r="D775" i="5"/>
  <c r="L775" i="5"/>
  <c r="M775" i="5"/>
  <c r="B775" i="5"/>
  <c r="H775" i="5"/>
  <c r="N776" i="5" l="1"/>
  <c r="J776" i="5"/>
  <c r="K776" i="5"/>
  <c r="B776" i="5"/>
  <c r="A777" i="5"/>
  <c r="F776" i="5"/>
  <c r="E776" i="5"/>
  <c r="L776" i="5"/>
  <c r="D776" i="5"/>
  <c r="H776" i="5"/>
  <c r="G776" i="5"/>
  <c r="I776" i="5"/>
  <c r="C776" i="5"/>
  <c r="M776" i="5"/>
  <c r="N777" i="5" l="1"/>
  <c r="E777" i="5"/>
  <c r="C777" i="5"/>
  <c r="I777" i="5"/>
  <c r="B777" i="5"/>
  <c r="K777" i="5"/>
  <c r="F777" i="5"/>
  <c r="A778" i="5"/>
  <c r="J777" i="5"/>
  <c r="G777" i="5"/>
  <c r="L777" i="5"/>
  <c r="D777" i="5"/>
  <c r="M777" i="5"/>
  <c r="H777" i="5"/>
  <c r="N778" i="5" l="1"/>
  <c r="E778" i="5"/>
  <c r="A779" i="5"/>
  <c r="M778" i="5"/>
  <c r="D778" i="5"/>
  <c r="J778" i="5"/>
  <c r="H778" i="5"/>
  <c r="G778" i="5"/>
  <c r="K778" i="5"/>
  <c r="I778" i="5"/>
  <c r="L778" i="5"/>
  <c r="B778" i="5"/>
  <c r="F778" i="5"/>
  <c r="C778" i="5"/>
  <c r="N779" i="5" l="1"/>
  <c r="L779" i="5"/>
  <c r="J779" i="5"/>
  <c r="K779" i="5"/>
  <c r="A780" i="5"/>
  <c r="F779" i="5"/>
  <c r="I779" i="5"/>
  <c r="H779" i="5"/>
  <c r="D779" i="5"/>
  <c r="C779" i="5"/>
  <c r="M779" i="5"/>
  <c r="E779" i="5"/>
  <c r="B779" i="5"/>
  <c r="G779" i="5"/>
  <c r="N780" i="5" l="1"/>
  <c r="E780" i="5"/>
  <c r="B780" i="5"/>
  <c r="I780" i="5"/>
  <c r="M780" i="5"/>
  <c r="G780" i="5"/>
  <c r="L780" i="5"/>
  <c r="A781" i="5"/>
  <c r="J780" i="5"/>
  <c r="F780" i="5"/>
  <c r="K780" i="5"/>
  <c r="H780" i="5"/>
  <c r="C780" i="5"/>
  <c r="D780" i="5"/>
  <c r="N781" i="5" l="1"/>
  <c r="L781" i="5"/>
  <c r="A782" i="5"/>
  <c r="B781" i="5"/>
  <c r="K781" i="5"/>
  <c r="C781" i="5"/>
  <c r="E781" i="5"/>
  <c r="D781" i="5"/>
  <c r="H781" i="5"/>
  <c r="I781" i="5"/>
  <c r="G781" i="5"/>
  <c r="M781" i="5"/>
  <c r="F781" i="5"/>
  <c r="J781" i="5"/>
  <c r="N782" i="5" l="1"/>
  <c r="F782" i="5"/>
  <c r="A783" i="5"/>
  <c r="G782" i="5"/>
  <c r="C782" i="5"/>
  <c r="D782" i="5"/>
  <c r="B782" i="5"/>
  <c r="L782" i="5"/>
  <c r="M782" i="5"/>
  <c r="K782" i="5"/>
  <c r="I782" i="5"/>
  <c r="H782" i="5"/>
  <c r="J782" i="5"/>
  <c r="E782" i="5"/>
  <c r="N783" i="5" l="1"/>
  <c r="J783" i="5"/>
  <c r="A784" i="5"/>
  <c r="L783" i="5"/>
  <c r="G783" i="5"/>
  <c r="C783" i="5"/>
  <c r="E783" i="5"/>
  <c r="M783" i="5"/>
  <c r="F783" i="5"/>
  <c r="K783" i="5"/>
  <c r="B783" i="5"/>
  <c r="I783" i="5"/>
  <c r="H783" i="5"/>
  <c r="D783" i="5"/>
  <c r="N784" i="5" l="1"/>
  <c r="D784" i="5"/>
  <c r="A785" i="5"/>
  <c r="E784" i="5"/>
  <c r="M784" i="5"/>
  <c r="H784" i="5"/>
  <c r="L784" i="5"/>
  <c r="B784" i="5"/>
  <c r="J784" i="5"/>
  <c r="I784" i="5"/>
  <c r="F784" i="5"/>
  <c r="C784" i="5"/>
  <c r="K784" i="5"/>
  <c r="G784" i="5"/>
  <c r="N785" i="5" l="1"/>
  <c r="G785" i="5"/>
  <c r="C785" i="5"/>
  <c r="M785" i="5"/>
  <c r="A786" i="5"/>
  <c r="F785" i="5"/>
  <c r="K785" i="5"/>
  <c r="E785" i="5"/>
  <c r="B785" i="5"/>
  <c r="H785" i="5"/>
  <c r="L785" i="5"/>
  <c r="J785" i="5"/>
  <c r="D785" i="5"/>
  <c r="I785" i="5"/>
  <c r="N786" i="5" l="1"/>
  <c r="E786" i="5"/>
  <c r="A787" i="5"/>
  <c r="L786" i="5"/>
  <c r="D786" i="5"/>
  <c r="M786" i="5"/>
  <c r="G786" i="5"/>
  <c r="F786" i="5"/>
  <c r="K786" i="5"/>
  <c r="H786" i="5"/>
  <c r="I786" i="5"/>
  <c r="C786" i="5"/>
  <c r="B786" i="5"/>
  <c r="J786" i="5"/>
  <c r="N787" i="5" l="1"/>
  <c r="C787" i="5"/>
  <c r="H787" i="5"/>
  <c r="A788" i="5"/>
  <c r="B787" i="5"/>
  <c r="F787" i="5"/>
  <c r="E787" i="5"/>
  <c r="I787" i="5"/>
  <c r="L787" i="5"/>
  <c r="G787" i="5"/>
  <c r="J787" i="5"/>
  <c r="K787" i="5"/>
  <c r="M787" i="5"/>
  <c r="D787" i="5"/>
  <c r="N788" i="5" l="1"/>
  <c r="A789" i="5"/>
  <c r="H788" i="5"/>
  <c r="B788" i="5"/>
  <c r="K788" i="5"/>
  <c r="C788" i="5"/>
  <c r="L788" i="5"/>
  <c r="E788" i="5"/>
  <c r="M788" i="5"/>
  <c r="J788" i="5"/>
  <c r="I788" i="5"/>
  <c r="F788" i="5"/>
  <c r="D788" i="5"/>
  <c r="G788" i="5"/>
  <c r="N789" i="5" l="1"/>
  <c r="F789" i="5"/>
  <c r="K789" i="5"/>
  <c r="A790" i="5"/>
  <c r="I789" i="5"/>
  <c r="E789" i="5"/>
  <c r="D789" i="5"/>
  <c r="L789" i="5"/>
  <c r="G789" i="5"/>
  <c r="B789" i="5"/>
  <c r="H789" i="5"/>
  <c r="C789" i="5"/>
  <c r="M789" i="5"/>
  <c r="J789" i="5"/>
  <c r="N790" i="5" l="1"/>
  <c r="A791" i="5"/>
  <c r="J790" i="5"/>
  <c r="I790" i="5"/>
  <c r="H790" i="5"/>
  <c r="L790" i="5"/>
  <c r="C790" i="5"/>
  <c r="M790" i="5"/>
  <c r="G790" i="5"/>
  <c r="B790" i="5"/>
  <c r="F790" i="5"/>
  <c r="K790" i="5"/>
  <c r="E790" i="5"/>
  <c r="D790" i="5"/>
  <c r="N791" i="5" l="1"/>
  <c r="D791" i="5"/>
  <c r="A792" i="5"/>
  <c r="F791" i="5"/>
  <c r="M791" i="5"/>
  <c r="G791" i="5"/>
  <c r="C791" i="5"/>
  <c r="K791" i="5"/>
  <c r="E791" i="5"/>
  <c r="L791" i="5"/>
  <c r="H791" i="5"/>
  <c r="J791" i="5"/>
  <c r="B791" i="5"/>
  <c r="I791" i="5"/>
  <c r="N792" i="5" l="1"/>
  <c r="M792" i="5"/>
  <c r="A793" i="5"/>
  <c r="L792" i="5"/>
  <c r="D792" i="5"/>
  <c r="B792" i="5"/>
  <c r="I792" i="5"/>
  <c r="K792" i="5"/>
  <c r="G792" i="5"/>
  <c r="J792" i="5"/>
  <c r="E792" i="5"/>
  <c r="C792" i="5"/>
  <c r="H792" i="5"/>
  <c r="F792" i="5"/>
  <c r="N793" i="5" l="1"/>
  <c r="M793" i="5"/>
  <c r="F793" i="5"/>
  <c r="C793" i="5"/>
  <c r="H793" i="5"/>
  <c r="A794" i="5"/>
  <c r="B793" i="5"/>
  <c r="E793" i="5"/>
  <c r="L793" i="5"/>
  <c r="I793" i="5"/>
  <c r="D793" i="5"/>
  <c r="K793" i="5"/>
  <c r="G793" i="5"/>
  <c r="J793" i="5"/>
  <c r="N794" i="5" l="1"/>
  <c r="I794" i="5"/>
  <c r="A795" i="5"/>
  <c r="F794" i="5"/>
  <c r="K794" i="5"/>
  <c r="J794" i="5"/>
  <c r="D794" i="5"/>
  <c r="B794" i="5"/>
  <c r="C794" i="5"/>
  <c r="E794" i="5"/>
  <c r="L794" i="5"/>
  <c r="G794" i="5"/>
  <c r="H794" i="5"/>
  <c r="M794" i="5"/>
  <c r="N795" i="5" l="1"/>
  <c r="J795" i="5"/>
  <c r="A796" i="5"/>
  <c r="L795" i="5"/>
  <c r="K795" i="5"/>
  <c r="E795" i="5"/>
  <c r="G795" i="5"/>
  <c r="C795" i="5"/>
  <c r="H795" i="5"/>
  <c r="I795" i="5"/>
  <c r="B795" i="5"/>
  <c r="M795" i="5"/>
  <c r="F795" i="5"/>
  <c r="D795" i="5"/>
  <c r="N796" i="5" l="1"/>
  <c r="K796" i="5"/>
  <c r="D796" i="5"/>
  <c r="E796" i="5"/>
  <c r="J796" i="5"/>
  <c r="A797" i="5"/>
  <c r="B796" i="5"/>
  <c r="L796" i="5"/>
  <c r="G796" i="5"/>
  <c r="I796" i="5"/>
  <c r="F796" i="5"/>
  <c r="C796" i="5"/>
  <c r="H796" i="5"/>
  <c r="M796" i="5"/>
  <c r="N797" i="5" l="1"/>
  <c r="I797" i="5"/>
  <c r="B797" i="5"/>
  <c r="D797" i="5"/>
  <c r="A798" i="5"/>
  <c r="G797" i="5"/>
  <c r="C797" i="5"/>
  <c r="L797" i="5"/>
  <c r="J797" i="5"/>
  <c r="M797" i="5"/>
  <c r="H797" i="5"/>
  <c r="K797" i="5"/>
  <c r="E797" i="5"/>
  <c r="F797" i="5"/>
  <c r="N798" i="5" l="1"/>
  <c r="H798" i="5"/>
  <c r="E798" i="5"/>
  <c r="I798" i="5"/>
  <c r="D798" i="5"/>
  <c r="L798" i="5"/>
  <c r="A799" i="5"/>
  <c r="F798" i="5"/>
  <c r="M798" i="5"/>
  <c r="J798" i="5"/>
  <c r="B798" i="5"/>
  <c r="K798" i="5"/>
  <c r="C798" i="5"/>
  <c r="G798" i="5"/>
  <c r="N799" i="5" l="1"/>
  <c r="J799" i="5"/>
  <c r="A800" i="5"/>
  <c r="H799" i="5"/>
  <c r="B799" i="5"/>
  <c r="F799" i="5"/>
  <c r="D799" i="5"/>
  <c r="C799" i="5"/>
  <c r="G799" i="5"/>
  <c r="M799" i="5"/>
  <c r="K799" i="5"/>
  <c r="E799" i="5"/>
  <c r="I799" i="5"/>
  <c r="L799" i="5"/>
  <c r="N800" i="5" l="1"/>
  <c r="M800" i="5"/>
  <c r="K800" i="5"/>
  <c r="C800" i="5"/>
  <c r="I800" i="5"/>
  <c r="F800" i="5"/>
  <c r="A801" i="5"/>
  <c r="D800" i="5"/>
  <c r="E800" i="5"/>
  <c r="J800" i="5"/>
  <c r="B800" i="5"/>
  <c r="L800" i="5"/>
  <c r="G800" i="5"/>
  <c r="H800" i="5"/>
  <c r="N801" i="5" l="1"/>
  <c r="J801" i="5"/>
  <c r="A802" i="5"/>
  <c r="K801" i="5"/>
  <c r="G801" i="5"/>
  <c r="H801" i="5"/>
  <c r="L801" i="5"/>
  <c r="E801" i="5"/>
  <c r="F801" i="5"/>
  <c r="B801" i="5"/>
  <c r="D801" i="5"/>
  <c r="M801" i="5"/>
  <c r="C801" i="5"/>
  <c r="I801" i="5"/>
  <c r="N802" i="5" l="1"/>
  <c r="J802" i="5"/>
  <c r="L802" i="5"/>
  <c r="G802" i="5"/>
  <c r="F802" i="5"/>
  <c r="B802" i="5"/>
  <c r="E802" i="5"/>
  <c r="M802" i="5"/>
  <c r="A803" i="5"/>
  <c r="C802" i="5"/>
  <c r="I802" i="5"/>
  <c r="K802" i="5"/>
  <c r="D802" i="5"/>
  <c r="H802" i="5"/>
  <c r="N803" i="5" l="1"/>
  <c r="K803" i="5"/>
  <c r="F803" i="5"/>
  <c r="I803" i="5"/>
  <c r="D803" i="5"/>
  <c r="E803" i="5"/>
  <c r="A804" i="5"/>
  <c r="L803" i="5"/>
  <c r="J803" i="5"/>
  <c r="B803" i="5"/>
  <c r="C803" i="5"/>
  <c r="G803" i="5"/>
  <c r="M803" i="5"/>
  <c r="H803" i="5"/>
  <c r="N804" i="5" l="1"/>
  <c r="B804" i="5"/>
  <c r="F804" i="5"/>
  <c r="G804" i="5"/>
  <c r="E804" i="5"/>
  <c r="L804" i="5"/>
  <c r="H804" i="5"/>
  <c r="M804" i="5"/>
  <c r="A805" i="5"/>
  <c r="I804" i="5"/>
  <c r="J804" i="5"/>
  <c r="D804" i="5"/>
  <c r="C804" i="5"/>
  <c r="K804" i="5"/>
  <c r="N805" i="5" l="1"/>
  <c r="D805" i="5"/>
  <c r="K805" i="5"/>
  <c r="L805" i="5"/>
  <c r="G805" i="5"/>
  <c r="A806" i="5"/>
  <c r="J805" i="5"/>
  <c r="H805" i="5"/>
  <c r="I805" i="5"/>
  <c r="E805" i="5"/>
  <c r="B805" i="5"/>
  <c r="M805" i="5"/>
  <c r="C805" i="5"/>
  <c r="F805" i="5"/>
  <c r="N806" i="5" l="1"/>
  <c r="G806" i="5"/>
  <c r="A807" i="5"/>
  <c r="D806" i="5"/>
  <c r="J806" i="5"/>
  <c r="B806" i="5"/>
  <c r="L806" i="5"/>
  <c r="K806" i="5"/>
  <c r="F806" i="5"/>
  <c r="M806" i="5"/>
  <c r="I806" i="5"/>
  <c r="C806" i="5"/>
  <c r="E806" i="5"/>
  <c r="H806" i="5"/>
  <c r="N807" i="5" l="1"/>
  <c r="E807" i="5"/>
  <c r="K807" i="5"/>
  <c r="A808" i="5"/>
  <c r="D807" i="5"/>
  <c r="M807" i="5"/>
  <c r="L807" i="5"/>
  <c r="C807" i="5"/>
  <c r="F807" i="5"/>
  <c r="I807" i="5"/>
  <c r="B807" i="5"/>
  <c r="J807" i="5"/>
  <c r="G807" i="5"/>
  <c r="H807" i="5"/>
  <c r="N808" i="5" l="1"/>
  <c r="D808" i="5"/>
  <c r="A809" i="5"/>
  <c r="F808" i="5"/>
  <c r="K808" i="5"/>
  <c r="I808" i="5"/>
  <c r="L808" i="5"/>
  <c r="B808" i="5"/>
  <c r="J808" i="5"/>
  <c r="C808" i="5"/>
  <c r="E808" i="5"/>
  <c r="H808" i="5"/>
  <c r="M808" i="5"/>
  <c r="G808" i="5"/>
  <c r="N809" i="5" l="1"/>
  <c r="E809" i="5"/>
  <c r="I809" i="5"/>
  <c r="B809" i="5"/>
  <c r="J809" i="5"/>
  <c r="G809" i="5"/>
  <c r="A810" i="5"/>
  <c r="H809" i="5"/>
  <c r="M809" i="5"/>
  <c r="K809" i="5"/>
  <c r="C809" i="5"/>
  <c r="D809" i="5"/>
  <c r="F809" i="5"/>
  <c r="L809" i="5"/>
  <c r="N810" i="5" l="1"/>
  <c r="L810" i="5"/>
  <c r="A811" i="5"/>
  <c r="G810" i="5"/>
  <c r="B810" i="5"/>
  <c r="C810" i="5"/>
  <c r="K810" i="5"/>
  <c r="H810" i="5"/>
  <c r="E810" i="5"/>
  <c r="D810" i="5"/>
  <c r="I810" i="5"/>
  <c r="J810" i="5"/>
  <c r="M810" i="5"/>
  <c r="F810" i="5"/>
  <c r="N811" i="5" l="1"/>
  <c r="E811" i="5"/>
  <c r="A812" i="5"/>
  <c r="L811" i="5"/>
  <c r="F811" i="5"/>
  <c r="M811" i="5"/>
  <c r="J811" i="5"/>
  <c r="I811" i="5"/>
  <c r="B811" i="5"/>
  <c r="K811" i="5"/>
  <c r="H811" i="5"/>
  <c r="G811" i="5"/>
  <c r="C811" i="5"/>
  <c r="D811" i="5"/>
  <c r="N812" i="5" l="1"/>
  <c r="J812" i="5"/>
  <c r="F812" i="5"/>
  <c r="G812" i="5"/>
  <c r="L812" i="5"/>
  <c r="A813" i="5"/>
  <c r="B812" i="5"/>
  <c r="H812" i="5"/>
  <c r="M812" i="5"/>
  <c r="E812" i="5"/>
  <c r="K812" i="5"/>
  <c r="C812" i="5"/>
  <c r="I812" i="5"/>
  <c r="D812" i="5"/>
  <c r="N813" i="5" l="1"/>
  <c r="I813" i="5"/>
  <c r="A814" i="5"/>
  <c r="G813" i="5"/>
  <c r="J813" i="5"/>
  <c r="M813" i="5"/>
  <c r="E813" i="5"/>
  <c r="F813" i="5"/>
  <c r="L813" i="5"/>
  <c r="K813" i="5"/>
  <c r="C813" i="5"/>
  <c r="B813" i="5"/>
  <c r="D813" i="5"/>
  <c r="H813" i="5"/>
  <c r="N814" i="5" l="1"/>
  <c r="F814" i="5"/>
  <c r="C814" i="5"/>
  <c r="J814" i="5"/>
  <c r="E814" i="5"/>
  <c r="G814" i="5"/>
  <c r="K814" i="5"/>
  <c r="L814" i="5"/>
  <c r="M814" i="5"/>
  <c r="A815" i="5"/>
  <c r="I814" i="5"/>
  <c r="B814" i="5"/>
  <c r="H814" i="5"/>
  <c r="D814" i="5"/>
  <c r="N815" i="5" l="1"/>
  <c r="F815" i="5"/>
  <c r="A816" i="5"/>
  <c r="M815" i="5"/>
  <c r="I815" i="5"/>
  <c r="H815" i="5"/>
  <c r="K815" i="5"/>
  <c r="G815" i="5"/>
  <c r="E815" i="5"/>
  <c r="D815" i="5"/>
  <c r="C815" i="5"/>
  <c r="J815" i="5"/>
  <c r="B815" i="5"/>
  <c r="L815" i="5"/>
  <c r="N816" i="5" l="1"/>
  <c r="G816" i="5"/>
  <c r="H816" i="5"/>
  <c r="M816" i="5"/>
  <c r="E816" i="5"/>
  <c r="A817" i="5"/>
  <c r="K816" i="5"/>
  <c r="B816" i="5"/>
  <c r="F816" i="5"/>
  <c r="I816" i="5"/>
  <c r="J816" i="5"/>
  <c r="D816" i="5"/>
  <c r="C816" i="5"/>
  <c r="L816" i="5"/>
  <c r="N817" i="5" l="1"/>
  <c r="G817" i="5"/>
  <c r="M817" i="5"/>
  <c r="C817" i="5"/>
  <c r="L817" i="5"/>
  <c r="A818" i="5"/>
  <c r="I817" i="5"/>
  <c r="K817" i="5"/>
  <c r="D817" i="5"/>
  <c r="J817" i="5"/>
  <c r="H817" i="5"/>
  <c r="B817" i="5"/>
  <c r="E817" i="5"/>
  <c r="F817" i="5"/>
  <c r="N818" i="5" l="1"/>
  <c r="G818" i="5"/>
  <c r="A819" i="5"/>
  <c r="J818" i="5"/>
  <c r="I818" i="5"/>
  <c r="C818" i="5"/>
  <c r="M818" i="5"/>
  <c r="B818" i="5"/>
  <c r="F818" i="5"/>
  <c r="D818" i="5"/>
  <c r="L818" i="5"/>
  <c r="H818" i="5"/>
  <c r="K818" i="5"/>
  <c r="E818" i="5"/>
  <c r="N819" i="5" l="1"/>
  <c r="A820" i="5"/>
  <c r="B819" i="5"/>
  <c r="L819" i="5"/>
  <c r="J819" i="5"/>
  <c r="F819" i="5"/>
  <c r="G819" i="5"/>
  <c r="H819" i="5"/>
  <c r="C819" i="5"/>
  <c r="K819" i="5"/>
  <c r="M819" i="5"/>
  <c r="I819" i="5"/>
  <c r="D819" i="5"/>
  <c r="E819" i="5"/>
  <c r="N820" i="5" l="1"/>
  <c r="A821" i="5"/>
  <c r="E820" i="5"/>
  <c r="G820" i="5"/>
  <c r="B820" i="5"/>
  <c r="C820" i="5"/>
  <c r="J820" i="5"/>
  <c r="I820" i="5"/>
  <c r="K820" i="5"/>
  <c r="H820" i="5"/>
  <c r="M820" i="5"/>
  <c r="L820" i="5"/>
  <c r="D820" i="5"/>
  <c r="F820" i="5"/>
  <c r="N821" i="5" l="1"/>
  <c r="K821" i="5"/>
  <c r="E821" i="5"/>
  <c r="J821" i="5"/>
  <c r="B821" i="5"/>
  <c r="A822" i="5"/>
  <c r="L821" i="5"/>
  <c r="F821" i="5"/>
  <c r="C821" i="5"/>
  <c r="M821" i="5"/>
  <c r="I821" i="5"/>
  <c r="H821" i="5"/>
  <c r="G821" i="5"/>
  <c r="D821" i="5"/>
  <c r="N822" i="5" l="1"/>
  <c r="B822" i="5"/>
  <c r="A823" i="5"/>
  <c r="G822" i="5"/>
  <c r="M822" i="5"/>
  <c r="C822" i="5"/>
  <c r="I822" i="5"/>
  <c r="E822" i="5"/>
  <c r="F822" i="5"/>
  <c r="L822" i="5"/>
  <c r="K822" i="5"/>
  <c r="H822" i="5"/>
  <c r="J822" i="5"/>
  <c r="D822" i="5"/>
  <c r="N823" i="5" l="1"/>
  <c r="B823" i="5"/>
  <c r="E823" i="5"/>
  <c r="D823" i="5"/>
  <c r="A824" i="5"/>
  <c r="G823" i="5"/>
  <c r="K823" i="5"/>
  <c r="M823" i="5"/>
  <c r="I823" i="5"/>
  <c r="F823" i="5"/>
  <c r="C823" i="5"/>
  <c r="H823" i="5"/>
  <c r="L823" i="5"/>
  <c r="J823" i="5"/>
  <c r="N824" i="5" l="1"/>
  <c r="H824" i="5"/>
  <c r="A825" i="5"/>
  <c r="D824" i="5"/>
  <c r="K824" i="5"/>
  <c r="F824" i="5"/>
  <c r="L824" i="5"/>
  <c r="B824" i="5"/>
  <c r="G824" i="5"/>
  <c r="M824" i="5"/>
  <c r="I824" i="5"/>
  <c r="E824" i="5"/>
  <c r="J824" i="5"/>
  <c r="C824" i="5"/>
  <c r="N825" i="5" l="1"/>
  <c r="F825" i="5"/>
  <c r="I825" i="5"/>
  <c r="E825" i="5"/>
  <c r="C825" i="5"/>
  <c r="L825" i="5"/>
  <c r="D825" i="5"/>
  <c r="M825" i="5"/>
  <c r="J825" i="5"/>
  <c r="A826" i="5"/>
  <c r="G825" i="5"/>
  <c r="H825" i="5"/>
  <c r="B825" i="5"/>
  <c r="K825" i="5"/>
  <c r="N826" i="5" l="1"/>
  <c r="K826" i="5"/>
  <c r="A827" i="5"/>
  <c r="H826" i="5"/>
  <c r="M826" i="5"/>
  <c r="F826" i="5"/>
  <c r="I826" i="5"/>
  <c r="B826" i="5"/>
  <c r="E826" i="5"/>
  <c r="J826" i="5"/>
  <c r="L826" i="5"/>
  <c r="C826" i="5"/>
  <c r="D826" i="5"/>
  <c r="G826" i="5"/>
  <c r="N827" i="5" l="1"/>
  <c r="M827" i="5"/>
  <c r="A828" i="5"/>
  <c r="G827" i="5"/>
  <c r="I827" i="5"/>
  <c r="H827" i="5"/>
  <c r="K827" i="5"/>
  <c r="F827" i="5"/>
  <c r="E827" i="5"/>
  <c r="B827" i="5"/>
  <c r="D827" i="5"/>
  <c r="C827" i="5"/>
  <c r="J827" i="5"/>
  <c r="L827" i="5"/>
  <c r="N828" i="5" l="1"/>
  <c r="C828" i="5"/>
  <c r="J828" i="5"/>
  <c r="F828" i="5"/>
  <c r="A829" i="5"/>
  <c r="B828" i="5"/>
  <c r="D828" i="5"/>
  <c r="E828" i="5"/>
  <c r="H828" i="5"/>
  <c r="I828" i="5"/>
  <c r="K828" i="5"/>
  <c r="G828" i="5"/>
  <c r="M828" i="5"/>
  <c r="L828" i="5"/>
  <c r="N829" i="5" l="1"/>
  <c r="B829" i="5"/>
  <c r="A830" i="5"/>
  <c r="J829" i="5"/>
  <c r="G829" i="5"/>
  <c r="L829" i="5"/>
  <c r="E829" i="5"/>
  <c r="K829" i="5"/>
  <c r="H829" i="5"/>
  <c r="C829" i="5"/>
  <c r="F829" i="5"/>
  <c r="D829" i="5"/>
  <c r="I829" i="5"/>
  <c r="M829" i="5"/>
  <c r="N830" i="5" l="1"/>
  <c r="M830" i="5"/>
  <c r="A831" i="5"/>
  <c r="E830" i="5"/>
  <c r="L830" i="5"/>
  <c r="J830" i="5"/>
  <c r="K830" i="5"/>
  <c r="B830" i="5"/>
  <c r="F830" i="5"/>
  <c r="I830" i="5"/>
  <c r="H830" i="5"/>
  <c r="G830" i="5"/>
  <c r="C830" i="5"/>
  <c r="D830" i="5"/>
  <c r="N831" i="5" l="1"/>
  <c r="D831" i="5"/>
  <c r="A832" i="5"/>
  <c r="M831" i="5"/>
  <c r="K831" i="5"/>
  <c r="E831" i="5"/>
  <c r="G831" i="5"/>
  <c r="I831" i="5"/>
  <c r="J831" i="5"/>
  <c r="F831" i="5"/>
  <c r="C831" i="5"/>
  <c r="B831" i="5"/>
  <c r="H831" i="5"/>
  <c r="L831" i="5"/>
  <c r="N832" i="5" l="1"/>
  <c r="M832" i="5"/>
  <c r="L832" i="5"/>
  <c r="F832" i="5"/>
  <c r="C832" i="5"/>
  <c r="D832" i="5"/>
  <c r="G832" i="5"/>
  <c r="A833" i="5"/>
  <c r="H832" i="5"/>
  <c r="K832" i="5"/>
  <c r="I832" i="5"/>
  <c r="B832" i="5"/>
  <c r="E832" i="5"/>
  <c r="J832" i="5"/>
  <c r="N833" i="5" l="1"/>
  <c r="B833" i="5"/>
  <c r="M833" i="5"/>
  <c r="D833" i="5"/>
  <c r="I833" i="5"/>
  <c r="A834" i="5"/>
  <c r="G833" i="5"/>
  <c r="H833" i="5"/>
  <c r="C833" i="5"/>
  <c r="J833" i="5"/>
  <c r="L833" i="5"/>
  <c r="E833" i="5"/>
  <c r="K833" i="5"/>
  <c r="F833" i="5"/>
  <c r="N834" i="5" l="1"/>
  <c r="I834" i="5"/>
  <c r="A835" i="5"/>
  <c r="B834" i="5"/>
  <c r="G834" i="5"/>
  <c r="E834" i="5"/>
  <c r="C834" i="5"/>
  <c r="K834" i="5"/>
  <c r="D834" i="5"/>
  <c r="J834" i="5"/>
  <c r="H834" i="5"/>
  <c r="M834" i="5"/>
  <c r="F834" i="5"/>
  <c r="L834" i="5"/>
  <c r="N835" i="5" l="1"/>
  <c r="D835" i="5"/>
  <c r="A836" i="5"/>
  <c r="K835" i="5"/>
  <c r="E835" i="5"/>
  <c r="I835" i="5"/>
  <c r="C835" i="5"/>
  <c r="B835" i="5"/>
  <c r="G835" i="5"/>
  <c r="F835" i="5"/>
  <c r="M835" i="5"/>
  <c r="J835" i="5"/>
  <c r="H835" i="5"/>
  <c r="L835" i="5"/>
  <c r="N836" i="5" l="1"/>
  <c r="C836" i="5"/>
  <c r="A837" i="5"/>
  <c r="K836" i="5"/>
  <c r="L836" i="5"/>
  <c r="M836" i="5"/>
  <c r="F836" i="5"/>
  <c r="B836" i="5"/>
  <c r="D836" i="5"/>
  <c r="E836" i="5"/>
  <c r="G836" i="5"/>
  <c r="J836" i="5"/>
  <c r="I836" i="5"/>
  <c r="H836" i="5"/>
  <c r="N837" i="5" l="1"/>
  <c r="B837" i="5"/>
  <c r="A838" i="5"/>
  <c r="J837" i="5"/>
  <c r="F837" i="5"/>
  <c r="C837" i="5"/>
  <c r="I837" i="5"/>
  <c r="L837" i="5"/>
  <c r="D837" i="5"/>
  <c r="E837" i="5"/>
  <c r="K837" i="5"/>
  <c r="H837" i="5"/>
  <c r="G837" i="5"/>
  <c r="M837" i="5"/>
  <c r="N838" i="5" l="1"/>
  <c r="H838" i="5"/>
  <c r="C838" i="5"/>
  <c r="J838" i="5"/>
  <c r="I838" i="5"/>
  <c r="A839" i="5"/>
  <c r="D838" i="5"/>
  <c r="G838" i="5"/>
  <c r="E838" i="5"/>
  <c r="K838" i="5"/>
  <c r="B838" i="5"/>
  <c r="L838" i="5"/>
  <c r="M838" i="5"/>
  <c r="F838" i="5"/>
  <c r="N839" i="5" l="1"/>
  <c r="H839" i="5"/>
  <c r="M839" i="5"/>
  <c r="L839" i="5"/>
  <c r="E839" i="5"/>
  <c r="B839" i="5"/>
  <c r="G839" i="5"/>
  <c r="A840" i="5"/>
  <c r="J839" i="5"/>
  <c r="D839" i="5"/>
  <c r="F839" i="5"/>
  <c r="I839" i="5"/>
  <c r="K839" i="5"/>
  <c r="C839" i="5"/>
  <c r="N840" i="5" l="1"/>
  <c r="H840" i="5"/>
  <c r="F840" i="5"/>
  <c r="D840" i="5"/>
  <c r="I840" i="5"/>
  <c r="C840" i="5"/>
  <c r="M840" i="5"/>
  <c r="E840" i="5"/>
  <c r="A841" i="5"/>
  <c r="K840" i="5"/>
  <c r="L840" i="5"/>
  <c r="G840" i="5"/>
  <c r="J840" i="5"/>
  <c r="B840" i="5"/>
  <c r="N841" i="5" l="1"/>
  <c r="I841" i="5"/>
  <c r="A842" i="5"/>
  <c r="M841" i="5"/>
  <c r="K841" i="5"/>
  <c r="H841" i="5"/>
  <c r="G841" i="5"/>
  <c r="F841" i="5"/>
  <c r="D841" i="5"/>
  <c r="J841" i="5"/>
  <c r="B841" i="5"/>
  <c r="C841" i="5"/>
  <c r="L841" i="5"/>
  <c r="E841" i="5"/>
  <c r="N842" i="5" l="1"/>
  <c r="G842" i="5"/>
  <c r="L842" i="5"/>
  <c r="A843" i="5"/>
  <c r="C842" i="5"/>
  <c r="J842" i="5"/>
  <c r="D842" i="5"/>
  <c r="I842" i="5"/>
  <c r="K842" i="5"/>
  <c r="M842" i="5"/>
  <c r="F842" i="5"/>
  <c r="E842" i="5"/>
  <c r="H842" i="5"/>
  <c r="B842" i="5"/>
  <c r="N843" i="5" l="1"/>
  <c r="L843" i="5"/>
  <c r="A844" i="5"/>
  <c r="C843" i="5"/>
  <c r="K843" i="5"/>
  <c r="J843" i="5"/>
  <c r="B843" i="5"/>
  <c r="H843" i="5"/>
  <c r="E843" i="5"/>
  <c r="I843" i="5"/>
  <c r="D843" i="5"/>
  <c r="F843" i="5"/>
  <c r="M843" i="5"/>
  <c r="G843" i="5"/>
  <c r="N844" i="5" l="1"/>
  <c r="G844" i="5"/>
  <c r="J844" i="5"/>
  <c r="L844" i="5"/>
  <c r="D844" i="5"/>
  <c r="I844" i="5"/>
  <c r="C844" i="5"/>
  <c r="M844" i="5"/>
  <c r="A845" i="5"/>
  <c r="B844" i="5"/>
  <c r="H844" i="5"/>
  <c r="F844" i="5"/>
  <c r="E844" i="5"/>
  <c r="K844" i="5"/>
  <c r="N845" i="5" l="1"/>
  <c r="G845" i="5"/>
  <c r="A846" i="5"/>
  <c r="M845" i="5"/>
  <c r="D845" i="5"/>
  <c r="L845" i="5"/>
  <c r="H845" i="5"/>
  <c r="J845" i="5"/>
  <c r="C845" i="5"/>
  <c r="E845" i="5"/>
  <c r="I845" i="5"/>
  <c r="K845" i="5"/>
  <c r="F845" i="5"/>
  <c r="B845" i="5"/>
  <c r="N846" i="5" l="1"/>
  <c r="J846" i="5"/>
  <c r="M846" i="5"/>
  <c r="L846" i="5"/>
  <c r="C846" i="5"/>
  <c r="B846" i="5"/>
  <c r="A847" i="5"/>
  <c r="G846" i="5"/>
  <c r="D846" i="5"/>
  <c r="H846" i="5"/>
  <c r="E846" i="5"/>
  <c r="I846" i="5"/>
  <c r="K846" i="5"/>
  <c r="F846" i="5"/>
  <c r="N847" i="5" l="1"/>
  <c r="C847" i="5"/>
  <c r="A848" i="5"/>
  <c r="E847" i="5"/>
  <c r="K847" i="5"/>
  <c r="G847" i="5"/>
  <c r="D847" i="5"/>
  <c r="H847" i="5"/>
  <c r="M847" i="5"/>
  <c r="J847" i="5"/>
  <c r="L847" i="5"/>
  <c r="F847" i="5"/>
  <c r="I847" i="5"/>
  <c r="B847" i="5"/>
  <c r="N848" i="5" l="1"/>
  <c r="G848" i="5"/>
  <c r="A849" i="5"/>
  <c r="F848" i="5"/>
  <c r="M848" i="5"/>
  <c r="H848" i="5"/>
  <c r="I848" i="5"/>
  <c r="D848" i="5"/>
  <c r="L848" i="5"/>
  <c r="E848" i="5"/>
  <c r="K848" i="5"/>
  <c r="C848" i="5"/>
  <c r="B848" i="5"/>
  <c r="J848" i="5"/>
  <c r="N849" i="5" l="1"/>
  <c r="K849" i="5"/>
  <c r="A850" i="5"/>
  <c r="E849" i="5"/>
  <c r="M849" i="5"/>
  <c r="D849" i="5"/>
  <c r="I849" i="5"/>
  <c r="F849" i="5"/>
  <c r="L849" i="5"/>
  <c r="B849" i="5"/>
  <c r="C849" i="5"/>
  <c r="G849" i="5"/>
  <c r="H849" i="5"/>
  <c r="J849" i="5"/>
  <c r="N850" i="5" l="1"/>
  <c r="G850" i="5"/>
  <c r="F850" i="5"/>
  <c r="K850" i="5"/>
  <c r="D850" i="5"/>
  <c r="A851" i="5"/>
  <c r="C850" i="5"/>
  <c r="J850" i="5"/>
  <c r="I850" i="5"/>
  <c r="L850" i="5"/>
  <c r="E850" i="5"/>
  <c r="B850" i="5"/>
  <c r="H850" i="5"/>
  <c r="M850" i="5"/>
  <c r="N851" i="5" l="1"/>
  <c r="A852" i="5"/>
  <c r="D851" i="5"/>
  <c r="J851" i="5"/>
  <c r="G851" i="5"/>
  <c r="L851" i="5"/>
  <c r="F851" i="5"/>
  <c r="C851" i="5"/>
  <c r="I851" i="5"/>
  <c r="H851" i="5"/>
  <c r="B851" i="5"/>
  <c r="K851" i="5"/>
  <c r="M851" i="5"/>
  <c r="E851" i="5"/>
  <c r="N852" i="5" l="1"/>
  <c r="B852" i="5"/>
  <c r="D852" i="5"/>
  <c r="H852" i="5"/>
  <c r="A853" i="5"/>
  <c r="M852" i="5"/>
  <c r="E852" i="5"/>
  <c r="C852" i="5"/>
  <c r="I852" i="5"/>
  <c r="F852" i="5"/>
  <c r="L852" i="5"/>
  <c r="G852" i="5"/>
  <c r="K852" i="5"/>
  <c r="J852" i="5"/>
  <c r="N853" i="5" l="1"/>
  <c r="A854" i="5"/>
  <c r="I853" i="5"/>
  <c r="F853" i="5"/>
  <c r="C853" i="5"/>
  <c r="E853" i="5"/>
  <c r="B853" i="5"/>
  <c r="G853" i="5"/>
  <c r="D853" i="5"/>
  <c r="K853" i="5"/>
  <c r="M853" i="5"/>
  <c r="J853" i="5"/>
  <c r="L853" i="5"/>
  <c r="H853" i="5"/>
  <c r="N854" i="5" l="1"/>
  <c r="E854" i="5"/>
  <c r="F854" i="5"/>
  <c r="L854" i="5"/>
  <c r="A855" i="5"/>
  <c r="C854" i="5"/>
  <c r="H854" i="5"/>
  <c r="I854" i="5"/>
  <c r="K854" i="5"/>
  <c r="J854" i="5"/>
  <c r="M854" i="5"/>
  <c r="B854" i="5"/>
  <c r="G854" i="5"/>
  <c r="D854" i="5"/>
  <c r="N855" i="5" l="1"/>
  <c r="F855" i="5"/>
  <c r="A856" i="5"/>
  <c r="K855" i="5"/>
  <c r="M855" i="5"/>
  <c r="G855" i="5"/>
  <c r="D855" i="5"/>
  <c r="C855" i="5"/>
  <c r="B855" i="5"/>
  <c r="E855" i="5"/>
  <c r="H855" i="5"/>
  <c r="J855" i="5"/>
  <c r="I855" i="5"/>
  <c r="L855" i="5"/>
  <c r="N856" i="5" l="1"/>
  <c r="E856" i="5"/>
  <c r="C856" i="5"/>
  <c r="A857" i="5"/>
  <c r="G856" i="5"/>
  <c r="M856" i="5"/>
  <c r="B856" i="5"/>
  <c r="K856" i="5"/>
  <c r="D856" i="5"/>
  <c r="L856" i="5"/>
  <c r="H856" i="5"/>
  <c r="I856" i="5"/>
  <c r="J856" i="5"/>
  <c r="F856" i="5"/>
  <c r="N857" i="5" l="1"/>
  <c r="B857" i="5"/>
  <c r="K857" i="5"/>
  <c r="I857" i="5"/>
  <c r="J857" i="5"/>
  <c r="C857" i="5"/>
  <c r="H857" i="5"/>
  <c r="A858" i="5"/>
  <c r="M857" i="5"/>
  <c r="F857" i="5"/>
  <c r="G857" i="5"/>
  <c r="D857" i="5"/>
  <c r="L857" i="5"/>
  <c r="E857" i="5"/>
  <c r="N858" i="5" l="1"/>
  <c r="L858" i="5"/>
  <c r="E858" i="5"/>
  <c r="K858" i="5"/>
  <c r="A859" i="5"/>
  <c r="C858" i="5"/>
  <c r="F858" i="5"/>
  <c r="I858" i="5"/>
  <c r="G858" i="5"/>
  <c r="D858" i="5"/>
  <c r="B858" i="5"/>
  <c r="J858" i="5"/>
  <c r="M858" i="5"/>
  <c r="H858" i="5"/>
  <c r="N859" i="5" l="1"/>
  <c r="K859" i="5"/>
  <c r="F859" i="5"/>
  <c r="E859" i="5"/>
  <c r="A860" i="5"/>
  <c r="D859" i="5"/>
  <c r="B859" i="5"/>
  <c r="C859" i="5"/>
  <c r="M859" i="5"/>
  <c r="J859" i="5"/>
  <c r="G859" i="5"/>
  <c r="I859" i="5"/>
  <c r="H859" i="5"/>
  <c r="L859" i="5"/>
  <c r="N860" i="5" l="1"/>
  <c r="E860" i="5"/>
  <c r="I860" i="5"/>
  <c r="K860" i="5"/>
  <c r="D860" i="5"/>
  <c r="A861" i="5"/>
  <c r="B860" i="5"/>
  <c r="M860" i="5"/>
  <c r="H860" i="5"/>
  <c r="F860" i="5"/>
  <c r="L860" i="5"/>
  <c r="C860" i="5"/>
  <c r="G860" i="5"/>
  <c r="J860" i="5"/>
  <c r="N861" i="5" l="1"/>
  <c r="F861" i="5"/>
  <c r="A862" i="5"/>
  <c r="D861" i="5"/>
  <c r="G861" i="5"/>
  <c r="M861" i="5"/>
  <c r="I861" i="5"/>
  <c r="K861" i="5"/>
  <c r="E861" i="5"/>
  <c r="B861" i="5"/>
  <c r="J861" i="5"/>
  <c r="L861" i="5"/>
  <c r="C861" i="5"/>
  <c r="H861" i="5"/>
  <c r="N862" i="5" l="1"/>
  <c r="H862" i="5"/>
  <c r="A863" i="5"/>
  <c r="G862" i="5"/>
  <c r="F862" i="5"/>
  <c r="E862" i="5"/>
  <c r="L862" i="5"/>
  <c r="B862" i="5"/>
  <c r="I862" i="5"/>
  <c r="M862" i="5"/>
  <c r="D862" i="5"/>
  <c r="C862" i="5"/>
  <c r="J862" i="5"/>
  <c r="K862" i="5"/>
  <c r="N863" i="5" l="1"/>
  <c r="M863" i="5"/>
  <c r="A864" i="5"/>
  <c r="K863" i="5"/>
  <c r="B863" i="5"/>
  <c r="L863" i="5"/>
  <c r="I863" i="5"/>
  <c r="D863" i="5"/>
  <c r="E863" i="5"/>
  <c r="C863" i="5"/>
  <c r="F863" i="5"/>
  <c r="H863" i="5"/>
  <c r="J863" i="5"/>
  <c r="G863" i="5"/>
  <c r="N864" i="5" l="1"/>
  <c r="B864" i="5"/>
  <c r="J864" i="5"/>
  <c r="A865" i="5"/>
  <c r="I864" i="5"/>
  <c r="L864" i="5"/>
  <c r="M864" i="5"/>
  <c r="G864" i="5"/>
  <c r="D864" i="5"/>
  <c r="H864" i="5"/>
  <c r="F864" i="5"/>
  <c r="E864" i="5"/>
  <c r="K864" i="5"/>
  <c r="C864" i="5"/>
  <c r="N865" i="5" l="1"/>
  <c r="B865" i="5"/>
  <c r="E865" i="5"/>
  <c r="A866" i="5"/>
  <c r="M865" i="5"/>
  <c r="L865" i="5"/>
  <c r="I865" i="5"/>
  <c r="D865" i="5"/>
  <c r="K865" i="5"/>
  <c r="C865" i="5"/>
  <c r="G865" i="5"/>
  <c r="F865" i="5"/>
  <c r="J865" i="5"/>
  <c r="H865" i="5"/>
  <c r="N866" i="5" l="1"/>
  <c r="H866" i="5"/>
  <c r="J866" i="5"/>
  <c r="G866" i="5"/>
  <c r="A867" i="5"/>
  <c r="E866" i="5"/>
  <c r="F866" i="5"/>
  <c r="I866" i="5"/>
  <c r="D866" i="5"/>
  <c r="L866" i="5"/>
  <c r="B866" i="5"/>
  <c r="K866" i="5"/>
  <c r="M866" i="5"/>
  <c r="C866" i="5"/>
  <c r="N867" i="5" l="1"/>
  <c r="B867" i="5"/>
  <c r="A868" i="5"/>
  <c r="E867" i="5"/>
  <c r="D867" i="5"/>
  <c r="M867" i="5"/>
  <c r="G867" i="5"/>
  <c r="I867" i="5"/>
  <c r="J867" i="5"/>
  <c r="K867" i="5"/>
  <c r="L867" i="5"/>
  <c r="C867" i="5"/>
  <c r="H867" i="5"/>
  <c r="F867" i="5"/>
  <c r="N868" i="5" l="1"/>
  <c r="I868" i="5"/>
  <c r="J868" i="5"/>
  <c r="F868" i="5"/>
  <c r="E868" i="5"/>
  <c r="D868" i="5"/>
  <c r="A869" i="5"/>
  <c r="K868" i="5"/>
  <c r="C868" i="5"/>
  <c r="M868" i="5"/>
  <c r="H868" i="5"/>
  <c r="L868" i="5"/>
  <c r="B868" i="5"/>
  <c r="G868" i="5"/>
  <c r="N869" i="5" l="1"/>
  <c r="J869" i="5"/>
  <c r="M869" i="5"/>
  <c r="G869" i="5"/>
  <c r="H869" i="5"/>
  <c r="A870" i="5"/>
  <c r="C869" i="5"/>
  <c r="B869" i="5"/>
  <c r="K869" i="5"/>
  <c r="L869" i="5"/>
  <c r="I869" i="5"/>
  <c r="D869" i="5"/>
  <c r="E869" i="5"/>
  <c r="F869" i="5"/>
  <c r="N870" i="5" l="1"/>
  <c r="K870" i="5"/>
  <c r="E870" i="5"/>
  <c r="H870" i="5"/>
  <c r="J870" i="5"/>
  <c r="A871" i="5"/>
  <c r="B870" i="5"/>
  <c r="G870" i="5"/>
  <c r="C870" i="5"/>
  <c r="L870" i="5"/>
  <c r="D870" i="5"/>
  <c r="M870" i="5"/>
  <c r="F870" i="5"/>
  <c r="I870" i="5"/>
  <c r="N871" i="5" l="1"/>
  <c r="F871" i="5"/>
  <c r="A872" i="5"/>
  <c r="B871" i="5"/>
  <c r="C871" i="5"/>
  <c r="L871" i="5"/>
  <c r="D871" i="5"/>
  <c r="M871" i="5"/>
  <c r="K871" i="5"/>
  <c r="E871" i="5"/>
  <c r="J871" i="5"/>
  <c r="H871" i="5"/>
  <c r="G871" i="5"/>
  <c r="I871" i="5"/>
  <c r="N872" i="5" l="1"/>
  <c r="B872" i="5"/>
  <c r="A873" i="5"/>
  <c r="F872" i="5"/>
  <c r="C872" i="5"/>
  <c r="H872" i="5"/>
  <c r="G872" i="5"/>
  <c r="I872" i="5"/>
  <c r="L872" i="5"/>
  <c r="E872" i="5"/>
  <c r="M872" i="5"/>
  <c r="K872" i="5"/>
  <c r="D872" i="5"/>
  <c r="J872" i="5"/>
  <c r="N873" i="5" l="1"/>
  <c r="D873" i="5"/>
  <c r="G873" i="5"/>
  <c r="A874" i="5"/>
  <c r="L873" i="5"/>
  <c r="J873" i="5"/>
  <c r="B873" i="5"/>
  <c r="K873" i="5"/>
  <c r="E873" i="5"/>
  <c r="C873" i="5"/>
  <c r="I873" i="5"/>
  <c r="F873" i="5"/>
  <c r="M873" i="5"/>
  <c r="H873" i="5"/>
  <c r="N874" i="5" l="1"/>
  <c r="M874" i="5"/>
  <c r="G874" i="5"/>
  <c r="B874" i="5"/>
  <c r="D874" i="5"/>
  <c r="C874" i="5"/>
  <c r="F874" i="5"/>
  <c r="I874" i="5"/>
  <c r="A875" i="5"/>
  <c r="J874" i="5"/>
  <c r="E874" i="5"/>
  <c r="H874" i="5"/>
  <c r="K874" i="5"/>
  <c r="L874" i="5"/>
  <c r="N875" i="5" l="1"/>
  <c r="E875" i="5"/>
  <c r="A876" i="5"/>
  <c r="H875" i="5"/>
  <c r="B875" i="5"/>
  <c r="C875" i="5"/>
  <c r="G875" i="5"/>
  <c r="M875" i="5"/>
  <c r="D875" i="5"/>
  <c r="I875" i="5"/>
  <c r="L875" i="5"/>
  <c r="F875" i="5"/>
  <c r="K875" i="5"/>
  <c r="J875" i="5"/>
  <c r="N876" i="5" l="1"/>
  <c r="M876" i="5"/>
  <c r="F876" i="5"/>
  <c r="I876" i="5"/>
  <c r="K876" i="5"/>
  <c r="A877" i="5"/>
  <c r="H876" i="5"/>
  <c r="E876" i="5"/>
  <c r="C876" i="5"/>
  <c r="G876" i="5"/>
  <c r="B876" i="5"/>
  <c r="J876" i="5"/>
  <c r="L876" i="5"/>
  <c r="D876" i="5"/>
  <c r="N877" i="5" l="1"/>
  <c r="B877" i="5"/>
  <c r="G877" i="5"/>
  <c r="E877" i="5"/>
  <c r="I877" i="5"/>
  <c r="A878" i="5"/>
  <c r="D877" i="5"/>
  <c r="L877" i="5"/>
  <c r="J877" i="5"/>
  <c r="C877" i="5"/>
  <c r="M877" i="5"/>
  <c r="H877" i="5"/>
  <c r="K877" i="5"/>
  <c r="F877" i="5"/>
  <c r="N878" i="5" l="1"/>
  <c r="D878" i="5"/>
  <c r="A879" i="5"/>
  <c r="C878" i="5"/>
  <c r="H878" i="5"/>
  <c r="J878" i="5"/>
  <c r="E878" i="5"/>
  <c r="G878" i="5"/>
  <c r="F878" i="5"/>
  <c r="L878" i="5"/>
  <c r="M878" i="5"/>
  <c r="I878" i="5"/>
  <c r="K878" i="5"/>
  <c r="B878" i="5"/>
  <c r="N879" i="5" l="1"/>
  <c r="B879" i="5"/>
  <c r="I879" i="5"/>
  <c r="A880" i="5"/>
  <c r="G879" i="5"/>
  <c r="H879" i="5"/>
  <c r="K879" i="5"/>
  <c r="C879" i="5"/>
  <c r="E879" i="5"/>
  <c r="D879" i="5"/>
  <c r="F879" i="5"/>
  <c r="M879" i="5"/>
  <c r="L879" i="5"/>
  <c r="J879" i="5"/>
  <c r="N880" i="5" l="1"/>
  <c r="F880" i="5"/>
  <c r="A881" i="5"/>
  <c r="C880" i="5"/>
  <c r="B880" i="5"/>
  <c r="K880" i="5"/>
  <c r="G880" i="5"/>
  <c r="J880" i="5"/>
  <c r="D880" i="5"/>
  <c r="E880" i="5"/>
  <c r="I880" i="5"/>
  <c r="L880" i="5"/>
  <c r="M880" i="5"/>
  <c r="H880" i="5"/>
  <c r="N881" i="5" l="1"/>
  <c r="K881" i="5"/>
  <c r="A882" i="5"/>
  <c r="G881" i="5"/>
  <c r="M881" i="5"/>
  <c r="H881" i="5"/>
  <c r="B881" i="5"/>
  <c r="F881" i="5"/>
  <c r="I881" i="5"/>
  <c r="E881" i="5"/>
  <c r="L881" i="5"/>
  <c r="D881" i="5"/>
  <c r="J881" i="5"/>
  <c r="C881" i="5"/>
  <c r="N882" i="5" l="1"/>
  <c r="G882" i="5"/>
  <c r="J882" i="5"/>
  <c r="D882" i="5"/>
  <c r="A883" i="5"/>
  <c r="L882" i="5"/>
  <c r="I882" i="5"/>
  <c r="F882" i="5"/>
  <c r="K882" i="5"/>
  <c r="H882" i="5"/>
  <c r="C882" i="5"/>
  <c r="B882" i="5"/>
  <c r="E882" i="5"/>
  <c r="M882" i="5"/>
  <c r="N883" i="5" l="1"/>
  <c r="I883" i="5"/>
  <c r="A884" i="5"/>
  <c r="D883" i="5"/>
  <c r="M883" i="5"/>
  <c r="C883" i="5"/>
  <c r="F883" i="5"/>
  <c r="B883" i="5"/>
  <c r="E883" i="5"/>
  <c r="J883" i="5"/>
  <c r="L883" i="5"/>
  <c r="H883" i="5"/>
  <c r="G883" i="5"/>
  <c r="K883" i="5"/>
  <c r="N884" i="5" l="1"/>
  <c r="J884" i="5"/>
  <c r="C884" i="5"/>
  <c r="G884" i="5"/>
  <c r="A885" i="5"/>
  <c r="F884" i="5"/>
  <c r="B884" i="5"/>
  <c r="I884" i="5"/>
  <c r="M884" i="5"/>
  <c r="D884" i="5"/>
  <c r="L884" i="5"/>
  <c r="K884" i="5"/>
  <c r="E884" i="5"/>
  <c r="H884" i="5"/>
  <c r="N885" i="5" l="1"/>
  <c r="E885" i="5"/>
  <c r="A886" i="5"/>
  <c r="G885" i="5"/>
  <c r="C885" i="5"/>
  <c r="L885" i="5"/>
  <c r="F885" i="5"/>
  <c r="B885" i="5"/>
  <c r="D885" i="5"/>
  <c r="H885" i="5"/>
  <c r="K885" i="5"/>
  <c r="J885" i="5"/>
  <c r="I885" i="5"/>
  <c r="M885" i="5"/>
  <c r="N886" i="5" l="1"/>
  <c r="H886" i="5"/>
  <c r="A887" i="5"/>
  <c r="L886" i="5"/>
  <c r="I886" i="5"/>
  <c r="J886" i="5"/>
  <c r="F886" i="5"/>
  <c r="M886" i="5"/>
  <c r="C886" i="5"/>
  <c r="E886" i="5"/>
  <c r="G886" i="5"/>
  <c r="K886" i="5"/>
  <c r="B886" i="5"/>
  <c r="D886" i="5"/>
  <c r="N887" i="5" l="1"/>
  <c r="M887" i="5"/>
  <c r="A888" i="5"/>
  <c r="L887" i="5"/>
  <c r="C887" i="5"/>
  <c r="H887" i="5"/>
  <c r="D887" i="5"/>
  <c r="K887" i="5"/>
  <c r="E887" i="5"/>
  <c r="I887" i="5"/>
  <c r="F887" i="5"/>
  <c r="J887" i="5"/>
  <c r="G887" i="5"/>
  <c r="B887" i="5"/>
  <c r="N888" i="5" l="1"/>
  <c r="C888" i="5"/>
  <c r="H888" i="5"/>
  <c r="I888" i="5"/>
  <c r="K888" i="5"/>
  <c r="B888" i="5"/>
  <c r="D888" i="5"/>
  <c r="A889" i="5"/>
  <c r="L888" i="5"/>
  <c r="M888" i="5"/>
  <c r="G888" i="5"/>
  <c r="F888" i="5"/>
  <c r="J888" i="5"/>
  <c r="E888" i="5"/>
  <c r="N889" i="5" l="1"/>
  <c r="I889" i="5"/>
  <c r="A890" i="5"/>
  <c r="E889" i="5"/>
  <c r="B889" i="5"/>
  <c r="J889" i="5"/>
  <c r="L889" i="5"/>
  <c r="M889" i="5"/>
  <c r="C889" i="5"/>
  <c r="H889" i="5"/>
  <c r="K889" i="5"/>
  <c r="D889" i="5"/>
  <c r="G889" i="5"/>
  <c r="F889" i="5"/>
  <c r="N890" i="5" l="1"/>
  <c r="C890" i="5"/>
  <c r="J890" i="5"/>
  <c r="H890" i="5"/>
  <c r="G890" i="5"/>
  <c r="L890" i="5"/>
  <c r="A891" i="5"/>
  <c r="B890" i="5"/>
  <c r="M890" i="5"/>
  <c r="K890" i="5"/>
  <c r="F890" i="5"/>
  <c r="I890" i="5"/>
  <c r="D890" i="5"/>
  <c r="E890" i="5"/>
  <c r="N891" i="5" l="1"/>
  <c r="I891" i="5"/>
  <c r="L891" i="5"/>
  <c r="F891" i="5"/>
  <c r="H891" i="5"/>
  <c r="E891" i="5"/>
  <c r="A892" i="5"/>
  <c r="J891" i="5"/>
  <c r="D891" i="5"/>
  <c r="K891" i="5"/>
  <c r="C891" i="5"/>
  <c r="M891" i="5"/>
  <c r="B891" i="5"/>
  <c r="G891" i="5"/>
  <c r="N892" i="5" l="1"/>
  <c r="B892" i="5"/>
  <c r="E892" i="5"/>
  <c r="H892" i="5"/>
  <c r="L892" i="5"/>
  <c r="A893" i="5"/>
  <c r="I892" i="5"/>
  <c r="M892" i="5"/>
  <c r="J892" i="5"/>
  <c r="K892" i="5"/>
  <c r="C892" i="5"/>
  <c r="F892" i="5"/>
  <c r="D892" i="5"/>
  <c r="G892" i="5"/>
  <c r="N893" i="5" l="1"/>
  <c r="I893" i="5"/>
  <c r="A894" i="5"/>
  <c r="M893" i="5"/>
  <c r="J893" i="5"/>
  <c r="F893" i="5"/>
  <c r="E893" i="5"/>
  <c r="B893" i="5"/>
  <c r="H893" i="5"/>
  <c r="C893" i="5"/>
  <c r="L893" i="5"/>
  <c r="D893" i="5"/>
  <c r="K893" i="5"/>
  <c r="G893" i="5"/>
  <c r="N894" i="5" l="1"/>
  <c r="M894" i="5"/>
  <c r="K894" i="5"/>
  <c r="E894" i="5"/>
  <c r="A895" i="5"/>
  <c r="H894" i="5"/>
  <c r="L894" i="5"/>
  <c r="J894" i="5"/>
  <c r="B894" i="5"/>
  <c r="I894" i="5"/>
  <c r="D894" i="5"/>
  <c r="G894" i="5"/>
  <c r="F894" i="5"/>
  <c r="C894" i="5"/>
  <c r="N895" i="5" l="1"/>
  <c r="G895" i="5"/>
  <c r="A896" i="5"/>
  <c r="E895" i="5"/>
  <c r="J895" i="5"/>
  <c r="I895" i="5"/>
  <c r="K895" i="5"/>
  <c r="D895" i="5"/>
  <c r="L895" i="5"/>
  <c r="H895" i="5"/>
  <c r="C895" i="5"/>
  <c r="B895" i="5"/>
  <c r="M895" i="5"/>
  <c r="F895" i="5"/>
  <c r="N896" i="5" l="1"/>
  <c r="F896" i="5"/>
  <c r="D896" i="5"/>
  <c r="J896" i="5"/>
  <c r="L896" i="5"/>
  <c r="M896" i="5"/>
  <c r="K896" i="5"/>
  <c r="B896" i="5"/>
  <c r="A897" i="5"/>
  <c r="C896" i="5"/>
  <c r="H896" i="5"/>
  <c r="G896" i="5"/>
  <c r="I896" i="5"/>
  <c r="E896" i="5"/>
  <c r="N897" i="5" l="1"/>
  <c r="B897" i="5"/>
  <c r="L897" i="5"/>
  <c r="D897" i="5"/>
  <c r="I897" i="5"/>
  <c r="A898" i="5"/>
  <c r="M897" i="5"/>
  <c r="E897" i="5"/>
  <c r="C897" i="5"/>
  <c r="F897" i="5"/>
  <c r="K897" i="5"/>
  <c r="H897" i="5"/>
  <c r="J897" i="5"/>
  <c r="G897" i="5"/>
  <c r="N898" i="5" l="1"/>
  <c r="I898" i="5"/>
  <c r="M898" i="5"/>
  <c r="H898" i="5"/>
  <c r="C898" i="5"/>
  <c r="K898" i="5"/>
  <c r="A899" i="5"/>
  <c r="J898" i="5"/>
  <c r="B898" i="5"/>
  <c r="G898" i="5"/>
  <c r="F898" i="5"/>
  <c r="E898" i="5"/>
  <c r="L898" i="5"/>
  <c r="D898" i="5"/>
  <c r="N899" i="5" l="1"/>
  <c r="I899" i="5"/>
  <c r="E899" i="5"/>
  <c r="C899" i="5"/>
  <c r="K899" i="5"/>
  <c r="A900" i="5"/>
  <c r="H899" i="5"/>
  <c r="B899" i="5"/>
  <c r="M899" i="5"/>
  <c r="F899" i="5"/>
  <c r="G899" i="5"/>
  <c r="J899" i="5"/>
  <c r="L899" i="5"/>
  <c r="D899" i="5"/>
  <c r="N900" i="5" l="1"/>
  <c r="C900" i="5"/>
  <c r="H900" i="5"/>
  <c r="F900" i="5"/>
  <c r="I900" i="5"/>
  <c r="K900" i="5"/>
  <c r="J900" i="5"/>
  <c r="A901" i="5"/>
  <c r="L900" i="5"/>
  <c r="M900" i="5"/>
  <c r="B900" i="5"/>
  <c r="D900" i="5"/>
  <c r="G900" i="5"/>
  <c r="E900" i="5"/>
  <c r="N901" i="5" l="1"/>
  <c r="C901" i="5"/>
  <c r="A902" i="5"/>
  <c r="H901" i="5"/>
  <c r="J901" i="5"/>
  <c r="K901" i="5"/>
  <c r="B901" i="5"/>
  <c r="M901" i="5"/>
  <c r="I901" i="5"/>
  <c r="G901" i="5"/>
  <c r="L901" i="5"/>
  <c r="E901" i="5"/>
  <c r="D901" i="5"/>
  <c r="F901" i="5"/>
  <c r="N902" i="5" l="1"/>
  <c r="F902" i="5"/>
  <c r="H902" i="5"/>
  <c r="M902" i="5"/>
  <c r="A903" i="5"/>
  <c r="D902" i="5"/>
  <c r="C902" i="5"/>
  <c r="K902" i="5"/>
  <c r="I902" i="5"/>
  <c r="B902" i="5"/>
  <c r="L902" i="5"/>
  <c r="J902" i="5"/>
  <c r="G902" i="5"/>
  <c r="E902" i="5"/>
  <c r="N903" i="5" l="1"/>
  <c r="J903" i="5"/>
  <c r="L903" i="5"/>
  <c r="E903" i="5"/>
  <c r="I903" i="5"/>
  <c r="F903" i="5"/>
  <c r="B903" i="5"/>
  <c r="A904" i="5"/>
  <c r="D903" i="5"/>
  <c r="C903" i="5"/>
  <c r="M903" i="5"/>
  <c r="H903" i="5"/>
  <c r="K903" i="5"/>
  <c r="G903" i="5"/>
  <c r="N904" i="5" l="1"/>
  <c r="H904" i="5"/>
  <c r="L904" i="5"/>
  <c r="F904" i="5"/>
  <c r="J904" i="5"/>
  <c r="G904" i="5"/>
  <c r="C904" i="5"/>
  <c r="A905" i="5"/>
  <c r="K904" i="5"/>
  <c r="M904" i="5"/>
  <c r="D904" i="5"/>
  <c r="B904" i="5"/>
  <c r="I904" i="5"/>
  <c r="E904" i="5"/>
  <c r="N905" i="5" l="1"/>
  <c r="H905" i="5"/>
  <c r="F905" i="5"/>
  <c r="K905" i="5"/>
  <c r="I905" i="5"/>
  <c r="D905" i="5"/>
  <c r="L905" i="5"/>
  <c r="A906" i="5"/>
  <c r="M905" i="5"/>
  <c r="C905" i="5"/>
  <c r="E905" i="5"/>
  <c r="B905" i="5"/>
  <c r="G905" i="5"/>
  <c r="J905" i="5"/>
  <c r="N906" i="5" l="1"/>
  <c r="K906" i="5"/>
  <c r="J906" i="5"/>
  <c r="L906" i="5"/>
  <c r="H906" i="5"/>
  <c r="G906" i="5"/>
  <c r="E906" i="5"/>
  <c r="M906" i="5"/>
  <c r="I906" i="5"/>
  <c r="A907" i="5"/>
  <c r="D906" i="5"/>
  <c r="F906" i="5"/>
  <c r="C906" i="5"/>
  <c r="B906" i="5"/>
  <c r="N907" i="5" l="1"/>
  <c r="I907" i="5"/>
  <c r="A908" i="5"/>
  <c r="K907" i="5"/>
  <c r="C907" i="5"/>
  <c r="G907" i="5"/>
  <c r="H907" i="5"/>
  <c r="E907" i="5"/>
  <c r="D907" i="5"/>
  <c r="M907" i="5"/>
  <c r="B907" i="5"/>
  <c r="F907" i="5"/>
  <c r="J907" i="5"/>
  <c r="L907" i="5"/>
  <c r="N908" i="5" l="1"/>
  <c r="G908" i="5"/>
  <c r="A909" i="5"/>
  <c r="J908" i="5"/>
  <c r="E908" i="5"/>
  <c r="H908" i="5"/>
  <c r="M908" i="5"/>
  <c r="I908" i="5"/>
  <c r="D908" i="5"/>
  <c r="F908" i="5"/>
  <c r="B908" i="5"/>
  <c r="C908" i="5"/>
  <c r="L908" i="5"/>
  <c r="K908" i="5"/>
  <c r="N909" i="5" l="1"/>
  <c r="D909" i="5"/>
  <c r="E909" i="5"/>
  <c r="G909" i="5"/>
  <c r="A910" i="5"/>
  <c r="H909" i="5"/>
  <c r="J909" i="5"/>
  <c r="L909" i="5"/>
  <c r="C909" i="5"/>
  <c r="M909" i="5"/>
  <c r="I909" i="5"/>
  <c r="K909" i="5"/>
  <c r="B909" i="5"/>
  <c r="F909" i="5"/>
  <c r="N910" i="5" l="1"/>
  <c r="J910" i="5"/>
  <c r="M910" i="5"/>
  <c r="A911" i="5"/>
  <c r="D910" i="5"/>
  <c r="K910" i="5"/>
  <c r="L910" i="5"/>
  <c r="H910" i="5"/>
  <c r="C910" i="5"/>
  <c r="I910" i="5"/>
  <c r="F910" i="5"/>
  <c r="B910" i="5"/>
  <c r="E910" i="5"/>
  <c r="G910" i="5"/>
  <c r="N911" i="5" l="1"/>
  <c r="D911" i="5"/>
  <c r="A912" i="5"/>
  <c r="J911" i="5"/>
  <c r="F911" i="5"/>
  <c r="M911" i="5"/>
  <c r="L911" i="5"/>
  <c r="E911" i="5"/>
  <c r="C911" i="5"/>
  <c r="K911" i="5"/>
  <c r="H911" i="5"/>
  <c r="B911" i="5"/>
  <c r="G911" i="5"/>
  <c r="I911" i="5"/>
  <c r="N912" i="5" l="1"/>
  <c r="M912" i="5"/>
  <c r="F912" i="5"/>
  <c r="J912" i="5"/>
  <c r="K912" i="5"/>
  <c r="E912" i="5"/>
  <c r="C912" i="5"/>
  <c r="A913" i="5"/>
  <c r="G912" i="5"/>
  <c r="D912" i="5"/>
  <c r="L912" i="5"/>
  <c r="B912" i="5"/>
  <c r="I912" i="5"/>
  <c r="H912" i="5"/>
  <c r="N913" i="5" l="1"/>
  <c r="L913" i="5"/>
  <c r="A914" i="5"/>
  <c r="G913" i="5"/>
  <c r="D913" i="5"/>
  <c r="E913" i="5"/>
  <c r="B913" i="5"/>
  <c r="J913" i="5"/>
  <c r="H913" i="5"/>
  <c r="I913" i="5"/>
  <c r="M913" i="5"/>
  <c r="K913" i="5"/>
  <c r="F913" i="5"/>
  <c r="C913" i="5"/>
  <c r="N914" i="5" l="1"/>
  <c r="C914" i="5"/>
  <c r="I914" i="5"/>
  <c r="K914" i="5"/>
  <c r="H914" i="5"/>
  <c r="B914" i="5"/>
  <c r="A915" i="5"/>
  <c r="E914" i="5"/>
  <c r="D914" i="5"/>
  <c r="J914" i="5"/>
  <c r="L914" i="5"/>
  <c r="F914" i="5"/>
  <c r="G914" i="5"/>
  <c r="M914" i="5"/>
  <c r="N915" i="5" l="1"/>
  <c r="J915" i="5"/>
  <c r="A916" i="5"/>
  <c r="K915" i="5"/>
  <c r="D915" i="5"/>
  <c r="E915" i="5"/>
  <c r="I915" i="5"/>
  <c r="B915" i="5"/>
  <c r="C915" i="5"/>
  <c r="M915" i="5"/>
  <c r="H915" i="5"/>
  <c r="L915" i="5"/>
  <c r="G915" i="5"/>
  <c r="F915" i="5"/>
  <c r="N916" i="5" l="1"/>
  <c r="J916" i="5"/>
  <c r="H916" i="5"/>
  <c r="M916" i="5"/>
  <c r="D916" i="5"/>
  <c r="G916" i="5"/>
  <c r="I916" i="5"/>
  <c r="A917" i="5"/>
  <c r="L916" i="5"/>
  <c r="E916" i="5"/>
  <c r="B916" i="5"/>
  <c r="K916" i="5"/>
  <c r="C916" i="5"/>
  <c r="F916" i="5"/>
  <c r="N917" i="5" l="1"/>
  <c r="I917" i="5"/>
  <c r="K917" i="5"/>
  <c r="F917" i="5"/>
  <c r="M917" i="5"/>
  <c r="B917" i="5"/>
  <c r="L917" i="5"/>
  <c r="A918" i="5"/>
  <c r="G917" i="5"/>
  <c r="C917" i="5"/>
  <c r="H917" i="5"/>
  <c r="E917" i="5"/>
  <c r="D917" i="5"/>
  <c r="J917" i="5"/>
  <c r="N918" i="5" l="1"/>
  <c r="H918" i="5"/>
  <c r="M918" i="5"/>
  <c r="K918" i="5"/>
  <c r="I918" i="5"/>
  <c r="B918" i="5"/>
  <c r="A919" i="5"/>
  <c r="E918" i="5"/>
  <c r="D918" i="5"/>
  <c r="G918" i="5"/>
  <c r="J918" i="5"/>
  <c r="C918" i="5"/>
  <c r="F918" i="5"/>
  <c r="L918" i="5"/>
  <c r="N919" i="5" l="1"/>
  <c r="B919" i="5"/>
  <c r="A920" i="5"/>
  <c r="H919" i="5"/>
  <c r="F919" i="5"/>
  <c r="E919" i="5"/>
  <c r="I919" i="5"/>
  <c r="G919" i="5"/>
  <c r="L919" i="5"/>
  <c r="K919" i="5"/>
  <c r="J919" i="5"/>
  <c r="C919" i="5"/>
  <c r="M919" i="5"/>
  <c r="D919" i="5"/>
  <c r="N920" i="5" l="1"/>
  <c r="E920" i="5"/>
  <c r="A921" i="5"/>
  <c r="H920" i="5"/>
  <c r="C920" i="5"/>
  <c r="K920" i="5"/>
  <c r="L920" i="5"/>
  <c r="G920" i="5"/>
  <c r="I920" i="5"/>
  <c r="B920" i="5"/>
  <c r="J920" i="5"/>
  <c r="M920" i="5"/>
  <c r="F920" i="5"/>
  <c r="D920" i="5"/>
  <c r="N921" i="5" l="1"/>
  <c r="D921" i="5"/>
  <c r="G921" i="5"/>
  <c r="L921" i="5"/>
  <c r="C921" i="5"/>
  <c r="J921" i="5"/>
  <c r="H921" i="5"/>
  <c r="A922" i="5"/>
  <c r="K921" i="5"/>
  <c r="E921" i="5"/>
  <c r="I921" i="5"/>
  <c r="F921" i="5"/>
  <c r="B921" i="5"/>
  <c r="M921" i="5"/>
  <c r="N922" i="5" l="1"/>
  <c r="G922" i="5"/>
  <c r="A923" i="5"/>
  <c r="C922" i="5"/>
  <c r="K922" i="5"/>
  <c r="H922" i="5"/>
  <c r="D922" i="5"/>
  <c r="E922" i="5"/>
  <c r="B922" i="5"/>
  <c r="L922" i="5"/>
  <c r="I922" i="5"/>
  <c r="F922" i="5"/>
  <c r="J922" i="5"/>
  <c r="M922" i="5"/>
  <c r="N923" i="5" l="1"/>
  <c r="J923" i="5"/>
  <c r="A924" i="5"/>
  <c r="E923" i="5"/>
  <c r="F923" i="5"/>
  <c r="H923" i="5"/>
  <c r="M923" i="5"/>
  <c r="L923" i="5"/>
  <c r="I923" i="5"/>
  <c r="K923" i="5"/>
  <c r="G923" i="5"/>
  <c r="D923" i="5"/>
  <c r="B923" i="5"/>
  <c r="C923" i="5"/>
  <c r="N924" i="5" l="1"/>
  <c r="K924" i="5"/>
  <c r="G924" i="5"/>
  <c r="B924" i="5"/>
  <c r="A925" i="5"/>
  <c r="M924" i="5"/>
  <c r="F924" i="5"/>
  <c r="H924" i="5"/>
  <c r="E924" i="5"/>
  <c r="I924" i="5"/>
  <c r="J924" i="5"/>
  <c r="C924" i="5"/>
  <c r="L924" i="5"/>
  <c r="D924" i="5"/>
  <c r="N925" i="5" l="1"/>
  <c r="B925" i="5"/>
  <c r="A926" i="5"/>
  <c r="E925" i="5"/>
  <c r="I925" i="5"/>
  <c r="F925" i="5"/>
  <c r="C925" i="5"/>
  <c r="D925" i="5"/>
  <c r="K925" i="5"/>
  <c r="G925" i="5"/>
  <c r="H925" i="5"/>
  <c r="J925" i="5"/>
  <c r="M925" i="5"/>
  <c r="L925" i="5"/>
  <c r="N926" i="5" l="1"/>
  <c r="K926" i="5"/>
  <c r="L926" i="5"/>
  <c r="H926" i="5"/>
  <c r="A927" i="5"/>
  <c r="D926" i="5"/>
  <c r="M926" i="5"/>
  <c r="F926" i="5"/>
  <c r="E926" i="5"/>
  <c r="C926" i="5"/>
  <c r="I926" i="5"/>
  <c r="J926" i="5"/>
  <c r="G926" i="5"/>
  <c r="B926" i="5"/>
  <c r="N927" i="5" l="1"/>
  <c r="E927" i="5"/>
  <c r="A928" i="5"/>
  <c r="J927" i="5"/>
  <c r="B927" i="5"/>
  <c r="G927" i="5"/>
  <c r="C927" i="5"/>
  <c r="H927" i="5"/>
  <c r="M927" i="5"/>
  <c r="D927" i="5"/>
  <c r="L927" i="5"/>
  <c r="K927" i="5"/>
  <c r="F927" i="5"/>
  <c r="I927" i="5"/>
  <c r="N928" i="5" l="1"/>
  <c r="I928" i="5"/>
  <c r="A929" i="5"/>
  <c r="D928" i="5"/>
  <c r="G928" i="5"/>
  <c r="K928" i="5"/>
  <c r="J928" i="5"/>
  <c r="B928" i="5"/>
  <c r="F928" i="5"/>
  <c r="M928" i="5"/>
  <c r="C928" i="5"/>
  <c r="L928" i="5"/>
  <c r="H928" i="5"/>
  <c r="E928" i="5"/>
  <c r="N929" i="5" l="1"/>
  <c r="I929" i="5"/>
  <c r="J929" i="5"/>
  <c r="H929" i="5"/>
  <c r="C929" i="5"/>
  <c r="K929" i="5"/>
  <c r="D929" i="5"/>
  <c r="M929" i="5"/>
  <c r="E929" i="5"/>
  <c r="A930" i="5"/>
  <c r="G929" i="5"/>
  <c r="L929" i="5"/>
  <c r="B929" i="5"/>
  <c r="F929" i="5"/>
  <c r="N930" i="5" l="1"/>
  <c r="M930" i="5"/>
  <c r="D930" i="5"/>
  <c r="K930" i="5"/>
  <c r="B930" i="5"/>
  <c r="J930" i="5"/>
  <c r="C930" i="5"/>
  <c r="F930" i="5"/>
  <c r="A931" i="5"/>
  <c r="E930" i="5"/>
  <c r="L930" i="5"/>
  <c r="H930" i="5"/>
  <c r="G930" i="5"/>
  <c r="I930" i="5"/>
  <c r="N931" i="5" l="1"/>
  <c r="J931" i="5"/>
  <c r="A932" i="5"/>
  <c r="H931" i="5"/>
  <c r="C931" i="5"/>
  <c r="B931" i="5"/>
  <c r="I931" i="5"/>
  <c r="G931" i="5"/>
  <c r="D931" i="5"/>
  <c r="F931" i="5"/>
  <c r="M931" i="5"/>
  <c r="L931" i="5"/>
  <c r="K931" i="5"/>
  <c r="E931" i="5"/>
  <c r="N932" i="5" l="1"/>
  <c r="I932" i="5"/>
  <c r="A933" i="5"/>
  <c r="H932" i="5"/>
  <c r="B932" i="5"/>
  <c r="G932" i="5"/>
  <c r="F932" i="5"/>
  <c r="K932" i="5"/>
  <c r="C932" i="5"/>
  <c r="D932" i="5"/>
  <c r="L932" i="5"/>
  <c r="M932" i="5"/>
  <c r="E932" i="5"/>
  <c r="J932" i="5"/>
  <c r="N933" i="5" l="1"/>
  <c r="G933" i="5"/>
  <c r="A934" i="5"/>
  <c r="E933" i="5"/>
  <c r="M933" i="5"/>
  <c r="I933" i="5"/>
  <c r="F933" i="5"/>
  <c r="K933" i="5"/>
  <c r="C933" i="5"/>
  <c r="H933" i="5"/>
  <c r="L933" i="5"/>
  <c r="J933" i="5"/>
  <c r="B933" i="5"/>
  <c r="D933" i="5"/>
  <c r="N934" i="5" l="1"/>
  <c r="H934" i="5"/>
  <c r="G934" i="5"/>
  <c r="L934" i="5"/>
  <c r="C934" i="5"/>
  <c r="A935" i="5"/>
  <c r="J934" i="5"/>
  <c r="B934" i="5"/>
  <c r="I934" i="5"/>
  <c r="K934" i="5"/>
  <c r="M934" i="5"/>
  <c r="F934" i="5"/>
  <c r="D934" i="5"/>
  <c r="E934" i="5"/>
  <c r="N935" i="5" l="1"/>
  <c r="F935" i="5"/>
  <c r="G935" i="5"/>
  <c r="J935" i="5"/>
  <c r="B935" i="5"/>
  <c r="A936" i="5"/>
  <c r="I935" i="5"/>
  <c r="C935" i="5"/>
  <c r="D935" i="5"/>
  <c r="H935" i="5"/>
  <c r="M935" i="5"/>
  <c r="L935" i="5"/>
  <c r="E935" i="5"/>
  <c r="K935" i="5"/>
  <c r="N936" i="5" l="1"/>
  <c r="M936" i="5"/>
  <c r="H936" i="5"/>
  <c r="K936" i="5"/>
  <c r="D936" i="5"/>
  <c r="J936" i="5"/>
  <c r="A937" i="5"/>
  <c r="G936" i="5"/>
  <c r="C936" i="5"/>
  <c r="L936" i="5"/>
  <c r="F936" i="5"/>
  <c r="E936" i="5"/>
  <c r="I936" i="5"/>
  <c r="B936" i="5"/>
  <c r="N937" i="5" l="1"/>
  <c r="I937" i="5"/>
  <c r="A938" i="5"/>
  <c r="K937" i="5"/>
  <c r="L937" i="5"/>
  <c r="F937" i="5"/>
  <c r="E937" i="5"/>
  <c r="C937" i="5"/>
  <c r="G937" i="5"/>
  <c r="D937" i="5"/>
  <c r="M937" i="5"/>
  <c r="H937" i="5"/>
  <c r="J937" i="5"/>
  <c r="B937" i="5"/>
  <c r="N938" i="5" l="1"/>
  <c r="B938" i="5"/>
  <c r="M938" i="5"/>
  <c r="K938" i="5"/>
  <c r="F938" i="5"/>
  <c r="G938" i="5"/>
  <c r="J938" i="5"/>
  <c r="A939" i="5"/>
  <c r="H938" i="5"/>
  <c r="E938" i="5"/>
  <c r="I938" i="5"/>
  <c r="D938" i="5"/>
  <c r="C938" i="5"/>
  <c r="L938" i="5"/>
  <c r="N939" i="5" l="1"/>
  <c r="F939" i="5"/>
  <c r="B939" i="5"/>
  <c r="A940" i="5"/>
  <c r="M939" i="5"/>
  <c r="L939" i="5"/>
  <c r="D939" i="5"/>
  <c r="J939" i="5"/>
  <c r="G939" i="5"/>
  <c r="H939" i="5"/>
  <c r="C939" i="5"/>
  <c r="E939" i="5"/>
  <c r="I939" i="5"/>
  <c r="K939" i="5"/>
  <c r="N940" i="5" l="1"/>
  <c r="E940" i="5"/>
  <c r="A941" i="5"/>
  <c r="D940" i="5"/>
  <c r="I940" i="5"/>
  <c r="M940" i="5"/>
  <c r="F940" i="5"/>
  <c r="L940" i="5"/>
  <c r="K940" i="5"/>
  <c r="J940" i="5"/>
  <c r="G940" i="5"/>
  <c r="B940" i="5"/>
  <c r="H940" i="5"/>
  <c r="C940" i="5"/>
  <c r="N941" i="5" l="1"/>
  <c r="E941" i="5"/>
  <c r="I941" i="5"/>
  <c r="C941" i="5"/>
  <c r="A942" i="5"/>
  <c r="H941" i="5"/>
  <c r="B941" i="5"/>
  <c r="D941" i="5"/>
  <c r="K941" i="5"/>
  <c r="J941" i="5"/>
  <c r="F941" i="5"/>
  <c r="G941" i="5"/>
  <c r="M941" i="5"/>
  <c r="L941" i="5"/>
  <c r="N942" i="5" l="1"/>
  <c r="K942" i="5"/>
  <c r="L942" i="5"/>
  <c r="E942" i="5"/>
  <c r="I942" i="5"/>
  <c r="A943" i="5"/>
  <c r="G942" i="5"/>
  <c r="J942" i="5"/>
  <c r="M942" i="5"/>
  <c r="D942" i="5"/>
  <c r="B942" i="5"/>
  <c r="F942" i="5"/>
  <c r="C942" i="5"/>
  <c r="H942" i="5"/>
  <c r="N943" i="5" l="1"/>
  <c r="G943" i="5"/>
  <c r="A944" i="5"/>
  <c r="M943" i="5"/>
  <c r="C943" i="5"/>
  <c r="H943" i="5"/>
  <c r="E943" i="5"/>
  <c r="K943" i="5"/>
  <c r="I943" i="5"/>
  <c r="J943" i="5"/>
  <c r="D943" i="5"/>
  <c r="F943" i="5"/>
  <c r="B943" i="5"/>
  <c r="L943" i="5"/>
  <c r="N944" i="5" l="1"/>
  <c r="F944" i="5"/>
  <c r="L944" i="5"/>
  <c r="J944" i="5"/>
  <c r="I944" i="5"/>
  <c r="A945" i="5"/>
  <c r="K944" i="5"/>
  <c r="G944" i="5"/>
  <c r="M944" i="5"/>
  <c r="C944" i="5"/>
  <c r="B944" i="5"/>
  <c r="D944" i="5"/>
  <c r="E944" i="5"/>
  <c r="H944" i="5"/>
  <c r="N945" i="5" l="1"/>
  <c r="F945" i="5"/>
  <c r="M945" i="5"/>
  <c r="A946" i="5"/>
  <c r="I945" i="5"/>
  <c r="G945" i="5"/>
  <c r="E945" i="5"/>
  <c r="J945" i="5"/>
  <c r="C945" i="5"/>
  <c r="H945" i="5"/>
  <c r="L945" i="5"/>
  <c r="D945" i="5"/>
  <c r="K945" i="5"/>
  <c r="B945" i="5"/>
  <c r="N946" i="5" l="1"/>
  <c r="C946" i="5"/>
  <c r="I946" i="5"/>
  <c r="L946" i="5"/>
  <c r="D946" i="5"/>
  <c r="A947" i="5"/>
  <c r="E946" i="5"/>
  <c r="B946" i="5"/>
  <c r="F946" i="5"/>
  <c r="G946" i="5"/>
  <c r="K946" i="5"/>
  <c r="H946" i="5"/>
  <c r="J946" i="5"/>
  <c r="M946" i="5"/>
  <c r="N947" i="5" l="1"/>
  <c r="J947" i="5"/>
  <c r="A948" i="5"/>
  <c r="F947" i="5"/>
  <c r="E947" i="5"/>
  <c r="M947" i="5"/>
  <c r="C947" i="5"/>
  <c r="H947" i="5"/>
  <c r="I947" i="5"/>
  <c r="B947" i="5"/>
  <c r="D947" i="5"/>
  <c r="L947" i="5"/>
  <c r="K947" i="5"/>
  <c r="G947" i="5"/>
  <c r="N948" i="5" l="1"/>
  <c r="M948" i="5"/>
  <c r="A949" i="5"/>
  <c r="D948" i="5"/>
  <c r="J948" i="5"/>
  <c r="G948" i="5"/>
  <c r="L948" i="5"/>
  <c r="B948" i="5"/>
  <c r="E948" i="5"/>
  <c r="H948" i="5"/>
  <c r="I948" i="5"/>
  <c r="K948" i="5"/>
  <c r="C948" i="5"/>
  <c r="F948" i="5"/>
  <c r="N949" i="5" l="1"/>
  <c r="L949" i="5"/>
  <c r="A950" i="5"/>
  <c r="F949" i="5"/>
  <c r="K949" i="5"/>
  <c r="J949" i="5"/>
  <c r="G949" i="5"/>
  <c r="I949" i="5"/>
  <c r="H949" i="5"/>
  <c r="M949" i="5"/>
  <c r="B949" i="5"/>
  <c r="E949" i="5"/>
  <c r="C949" i="5"/>
  <c r="D949" i="5"/>
  <c r="N950" i="5" l="1"/>
  <c r="K950" i="5"/>
  <c r="B950" i="5"/>
  <c r="I950" i="5"/>
  <c r="A951" i="5"/>
  <c r="F950" i="5"/>
  <c r="H950" i="5"/>
  <c r="G950" i="5"/>
  <c r="D950" i="5"/>
  <c r="E950" i="5"/>
  <c r="J950" i="5"/>
  <c r="L950" i="5"/>
  <c r="C950" i="5"/>
  <c r="M950" i="5"/>
  <c r="N951" i="5" l="1"/>
  <c r="F951" i="5"/>
  <c r="A952" i="5"/>
  <c r="B951" i="5"/>
  <c r="C951" i="5"/>
  <c r="K951" i="5"/>
  <c r="D951" i="5"/>
  <c r="I951" i="5"/>
  <c r="J951" i="5"/>
  <c r="H951" i="5"/>
  <c r="G951" i="5"/>
  <c r="L951" i="5"/>
  <c r="E951" i="5"/>
  <c r="M951" i="5"/>
  <c r="N952" i="5" l="1"/>
  <c r="K952" i="5"/>
  <c r="I952" i="5"/>
  <c r="H952" i="5"/>
  <c r="F952" i="5"/>
  <c r="E952" i="5"/>
  <c r="G952" i="5"/>
  <c r="A953" i="5"/>
  <c r="M952" i="5"/>
  <c r="L952" i="5"/>
  <c r="C952" i="5"/>
  <c r="D952" i="5"/>
  <c r="J952" i="5"/>
  <c r="B952" i="5"/>
  <c r="N953" i="5" l="1"/>
  <c r="B953" i="5"/>
  <c r="A954" i="5"/>
  <c r="M953" i="5"/>
  <c r="H953" i="5"/>
  <c r="D953" i="5"/>
  <c r="C953" i="5"/>
  <c r="L953" i="5"/>
  <c r="F953" i="5"/>
  <c r="J953" i="5"/>
  <c r="K953" i="5"/>
  <c r="G953" i="5"/>
  <c r="I953" i="5"/>
  <c r="E953" i="5"/>
  <c r="N954" i="5" l="1"/>
  <c r="H954" i="5"/>
  <c r="A955" i="5"/>
  <c r="J954" i="5"/>
  <c r="F954" i="5"/>
  <c r="C954" i="5"/>
  <c r="B954" i="5"/>
  <c r="I954" i="5"/>
  <c r="M954" i="5"/>
  <c r="E954" i="5"/>
  <c r="L954" i="5"/>
  <c r="D954" i="5"/>
  <c r="K954" i="5"/>
  <c r="G954" i="5"/>
  <c r="N955" i="5" l="1"/>
  <c r="C955" i="5"/>
  <c r="A956" i="5"/>
  <c r="F955" i="5"/>
  <c r="H955" i="5"/>
  <c r="M955" i="5"/>
  <c r="G955" i="5"/>
  <c r="K955" i="5"/>
  <c r="I955" i="5"/>
  <c r="J955" i="5"/>
  <c r="B955" i="5"/>
  <c r="L955" i="5"/>
  <c r="D955" i="5"/>
  <c r="E955" i="5"/>
  <c r="N956" i="5" l="1"/>
  <c r="K956" i="5"/>
  <c r="H956" i="5"/>
  <c r="E956" i="5"/>
  <c r="A957" i="5"/>
  <c r="B956" i="5"/>
  <c r="D956" i="5"/>
  <c r="C956" i="5"/>
  <c r="F956" i="5"/>
  <c r="G956" i="5"/>
  <c r="L956" i="5"/>
  <c r="J956" i="5"/>
  <c r="I956" i="5"/>
  <c r="M956" i="5"/>
  <c r="N957" i="5" l="1"/>
  <c r="H957" i="5"/>
  <c r="J957" i="5"/>
  <c r="E957" i="5"/>
  <c r="A958" i="5"/>
  <c r="G957" i="5"/>
  <c r="C957" i="5"/>
  <c r="L957" i="5"/>
  <c r="K957" i="5"/>
  <c r="B957" i="5"/>
  <c r="F957" i="5"/>
  <c r="M957" i="5"/>
  <c r="D957" i="5"/>
  <c r="I957" i="5"/>
  <c r="N958" i="5" l="1"/>
  <c r="J958" i="5"/>
  <c r="A959" i="5"/>
  <c r="B958" i="5"/>
  <c r="I958" i="5"/>
  <c r="F958" i="5"/>
  <c r="D958" i="5"/>
  <c r="L958" i="5"/>
  <c r="K958" i="5"/>
  <c r="M958" i="5"/>
  <c r="E958" i="5"/>
  <c r="H958" i="5"/>
  <c r="C958" i="5"/>
  <c r="G958" i="5"/>
  <c r="N959" i="5" l="1"/>
  <c r="J959" i="5"/>
  <c r="H959" i="5"/>
  <c r="E959" i="5"/>
  <c r="C959" i="5"/>
  <c r="A960" i="5"/>
  <c r="M959" i="5"/>
  <c r="G959" i="5"/>
  <c r="F959" i="5"/>
  <c r="B959" i="5"/>
  <c r="K959" i="5"/>
  <c r="D959" i="5"/>
  <c r="L959" i="5"/>
  <c r="I959" i="5"/>
  <c r="N960" i="5" l="1"/>
  <c r="I960" i="5"/>
  <c r="M960" i="5"/>
  <c r="L960" i="5"/>
  <c r="E960" i="5"/>
  <c r="H960" i="5"/>
  <c r="J960" i="5"/>
  <c r="G960" i="5"/>
  <c r="A961" i="5"/>
  <c r="C960" i="5"/>
  <c r="D960" i="5"/>
  <c r="B960" i="5"/>
  <c r="K960" i="5"/>
  <c r="F960" i="5"/>
  <c r="N961" i="5" l="1"/>
  <c r="M961" i="5"/>
  <c r="J961" i="5"/>
  <c r="K961" i="5"/>
  <c r="A962" i="5"/>
  <c r="C961" i="5"/>
  <c r="B961" i="5"/>
  <c r="L961" i="5"/>
  <c r="E961" i="5"/>
  <c r="D961" i="5"/>
  <c r="I961" i="5"/>
  <c r="F961" i="5"/>
  <c r="G961" i="5"/>
  <c r="H961" i="5"/>
  <c r="N962" i="5" l="1"/>
  <c r="E962" i="5"/>
  <c r="A963" i="5"/>
  <c r="M962" i="5"/>
  <c r="H962" i="5"/>
  <c r="G962" i="5"/>
  <c r="D962" i="5"/>
  <c r="K962" i="5"/>
  <c r="C962" i="5"/>
  <c r="F962" i="5"/>
  <c r="I962" i="5"/>
  <c r="J962" i="5"/>
  <c r="B962" i="5"/>
  <c r="L962" i="5"/>
  <c r="N963" i="5" l="1"/>
  <c r="M963" i="5"/>
  <c r="A964" i="5"/>
  <c r="I963" i="5"/>
  <c r="H963" i="5"/>
  <c r="F963" i="5"/>
  <c r="C963" i="5"/>
  <c r="J963" i="5"/>
  <c r="L963" i="5"/>
  <c r="B963" i="5"/>
  <c r="K963" i="5"/>
  <c r="E963" i="5"/>
  <c r="D963" i="5"/>
  <c r="G963" i="5"/>
  <c r="N964" i="5" l="1"/>
  <c r="B964" i="5"/>
  <c r="A965" i="5"/>
  <c r="L964" i="5"/>
  <c r="F964" i="5"/>
  <c r="E964" i="5"/>
  <c r="K964" i="5"/>
  <c r="J964" i="5"/>
  <c r="D964" i="5"/>
  <c r="H964" i="5"/>
  <c r="C964" i="5"/>
  <c r="M964" i="5"/>
  <c r="G964" i="5"/>
  <c r="I964" i="5"/>
  <c r="N965" i="5" l="1"/>
  <c r="B965" i="5"/>
  <c r="A966" i="5"/>
  <c r="K965" i="5"/>
  <c r="D965" i="5"/>
  <c r="I965" i="5"/>
  <c r="G965" i="5"/>
  <c r="H965" i="5"/>
  <c r="M965" i="5"/>
  <c r="C965" i="5"/>
  <c r="L965" i="5"/>
  <c r="J965" i="5"/>
  <c r="E965" i="5"/>
  <c r="F965" i="5"/>
  <c r="N966" i="5" l="1"/>
  <c r="I966" i="5"/>
  <c r="E966" i="5"/>
  <c r="L966" i="5"/>
  <c r="J966" i="5"/>
  <c r="H966" i="5"/>
  <c r="F966" i="5"/>
  <c r="A967" i="5"/>
  <c r="K966" i="5"/>
  <c r="B966" i="5"/>
  <c r="D966" i="5"/>
  <c r="M966" i="5"/>
  <c r="C966" i="5"/>
  <c r="G966" i="5"/>
  <c r="N967" i="5" l="1"/>
  <c r="H967" i="5"/>
  <c r="A968" i="5"/>
  <c r="D967" i="5"/>
  <c r="I967" i="5"/>
  <c r="C967" i="5"/>
  <c r="F967" i="5"/>
  <c r="E967" i="5"/>
  <c r="K967" i="5"/>
  <c r="M967" i="5"/>
  <c r="J967" i="5"/>
  <c r="B967" i="5"/>
  <c r="L967" i="5"/>
  <c r="G967" i="5"/>
  <c r="N968" i="5" l="1"/>
  <c r="H968" i="5"/>
  <c r="A969" i="5"/>
  <c r="L968" i="5"/>
  <c r="J968" i="5"/>
  <c r="M968" i="5"/>
  <c r="B968" i="5"/>
  <c r="E968" i="5"/>
  <c r="D968" i="5"/>
  <c r="G968" i="5"/>
  <c r="K968" i="5"/>
  <c r="F968" i="5"/>
  <c r="I968" i="5"/>
  <c r="C968" i="5"/>
  <c r="N969" i="5" l="1"/>
  <c r="L969" i="5"/>
  <c r="F969" i="5"/>
  <c r="B969" i="5"/>
  <c r="A970" i="5"/>
  <c r="C969" i="5"/>
  <c r="I969" i="5"/>
  <c r="E969" i="5"/>
  <c r="H969" i="5"/>
  <c r="G969" i="5"/>
  <c r="J969" i="5"/>
  <c r="M969" i="5"/>
  <c r="K969" i="5"/>
  <c r="D969" i="5"/>
  <c r="N970" i="5" l="1"/>
  <c r="G970" i="5"/>
  <c r="A971" i="5"/>
  <c r="F970" i="5"/>
  <c r="C970" i="5"/>
  <c r="L970" i="5"/>
  <c r="I970" i="5"/>
  <c r="D970" i="5"/>
  <c r="E970" i="5"/>
  <c r="B970" i="5"/>
  <c r="J970" i="5"/>
  <c r="H970" i="5"/>
  <c r="K970" i="5"/>
  <c r="M970" i="5"/>
  <c r="N971" i="5" l="1"/>
  <c r="E971" i="5"/>
  <c r="L971" i="5"/>
  <c r="A972" i="5"/>
  <c r="C971" i="5"/>
  <c r="G971" i="5"/>
  <c r="J971" i="5"/>
  <c r="M971" i="5"/>
  <c r="K971" i="5"/>
  <c r="H971" i="5"/>
  <c r="I971" i="5"/>
  <c r="D971" i="5"/>
  <c r="F971" i="5"/>
  <c r="B971" i="5"/>
  <c r="N972" i="5" l="1"/>
  <c r="H972" i="5"/>
  <c r="A973" i="5"/>
  <c r="J972" i="5"/>
  <c r="L972" i="5"/>
  <c r="M972" i="5"/>
  <c r="B972" i="5"/>
  <c r="I972" i="5"/>
  <c r="C972" i="5"/>
  <c r="F972" i="5"/>
  <c r="G972" i="5"/>
  <c r="E972" i="5"/>
  <c r="D972" i="5"/>
  <c r="K972" i="5"/>
  <c r="N973" i="5" l="1"/>
  <c r="G973" i="5"/>
  <c r="A974" i="5"/>
  <c r="K973" i="5"/>
  <c r="C973" i="5"/>
  <c r="L973" i="5"/>
  <c r="J973" i="5"/>
  <c r="I973" i="5"/>
  <c r="E973" i="5"/>
  <c r="H973" i="5"/>
  <c r="F973" i="5"/>
  <c r="B973" i="5"/>
  <c r="D973" i="5"/>
  <c r="M973" i="5"/>
  <c r="N974" i="5" l="1"/>
  <c r="M974" i="5"/>
  <c r="A975" i="5"/>
  <c r="K974" i="5"/>
  <c r="D974" i="5"/>
  <c r="L974" i="5"/>
  <c r="C974" i="5"/>
  <c r="H974" i="5"/>
  <c r="E974" i="5"/>
  <c r="F974" i="5"/>
  <c r="J974" i="5"/>
  <c r="G974" i="5"/>
  <c r="I974" i="5"/>
  <c r="B974" i="5"/>
  <c r="N975" i="5" l="1"/>
  <c r="B975" i="5"/>
  <c r="A976" i="5"/>
  <c r="K975" i="5"/>
  <c r="G975" i="5"/>
  <c r="F975" i="5"/>
  <c r="H975" i="5"/>
  <c r="J975" i="5"/>
  <c r="E975" i="5"/>
  <c r="I975" i="5"/>
  <c r="D975" i="5"/>
  <c r="M975" i="5"/>
  <c r="L975" i="5"/>
  <c r="C975" i="5"/>
  <c r="N976" i="5" l="1"/>
  <c r="I976" i="5"/>
  <c r="F976" i="5"/>
  <c r="H976" i="5"/>
  <c r="B976" i="5"/>
  <c r="M976" i="5"/>
  <c r="D976" i="5"/>
  <c r="K976" i="5"/>
  <c r="A977" i="5"/>
  <c r="G976" i="5"/>
  <c r="J976" i="5"/>
  <c r="L976" i="5"/>
  <c r="E976" i="5"/>
  <c r="C976" i="5"/>
  <c r="N977" i="5" l="1"/>
  <c r="K977" i="5"/>
  <c r="A978" i="5"/>
  <c r="G977" i="5"/>
  <c r="H977" i="5"/>
  <c r="M977" i="5"/>
  <c r="F977" i="5"/>
  <c r="C977" i="5"/>
  <c r="J977" i="5"/>
  <c r="L977" i="5"/>
  <c r="B977" i="5"/>
  <c r="D977" i="5"/>
  <c r="E977" i="5"/>
  <c r="I977" i="5"/>
  <c r="N978" i="5" l="1"/>
  <c r="F978" i="5"/>
  <c r="A979" i="5"/>
  <c r="H978" i="5"/>
  <c r="J978" i="5"/>
  <c r="K978" i="5"/>
  <c r="B978" i="5"/>
  <c r="D978" i="5"/>
  <c r="E978" i="5"/>
  <c r="C978" i="5"/>
  <c r="G978" i="5"/>
  <c r="I978" i="5"/>
  <c r="M978" i="5"/>
  <c r="L978" i="5"/>
  <c r="N979" i="5" l="1"/>
  <c r="B979" i="5"/>
  <c r="A980" i="5"/>
  <c r="F979" i="5"/>
  <c r="I979" i="5"/>
  <c r="D979" i="5"/>
  <c r="J979" i="5"/>
  <c r="H979" i="5"/>
  <c r="K979" i="5"/>
  <c r="E979" i="5"/>
  <c r="M979" i="5"/>
  <c r="G979" i="5"/>
  <c r="C979" i="5"/>
  <c r="L979" i="5"/>
  <c r="N980" i="5" l="1"/>
  <c r="H980" i="5"/>
  <c r="A981" i="5"/>
  <c r="J980" i="5"/>
  <c r="B980" i="5"/>
  <c r="L980" i="5"/>
  <c r="K980" i="5"/>
  <c r="F980" i="5"/>
  <c r="I980" i="5"/>
  <c r="C980" i="5"/>
  <c r="G980" i="5"/>
  <c r="D980" i="5"/>
  <c r="M980" i="5"/>
  <c r="E980" i="5"/>
  <c r="N981" i="5" l="1"/>
  <c r="B981" i="5"/>
  <c r="A982" i="5"/>
  <c r="I981" i="5"/>
  <c r="L981" i="5"/>
  <c r="M981" i="5"/>
  <c r="J981" i="5"/>
  <c r="G981" i="5"/>
  <c r="K981" i="5"/>
  <c r="C981" i="5"/>
  <c r="D981" i="5"/>
  <c r="E981" i="5"/>
  <c r="H981" i="5"/>
  <c r="F981" i="5"/>
  <c r="N982" i="5" l="1"/>
  <c r="K982" i="5"/>
  <c r="B982" i="5"/>
  <c r="J982" i="5"/>
  <c r="A983" i="5"/>
  <c r="C982" i="5"/>
  <c r="G982" i="5"/>
  <c r="M982" i="5"/>
  <c r="I982" i="5"/>
  <c r="F982" i="5"/>
  <c r="L982" i="5"/>
  <c r="E982" i="5"/>
  <c r="H982" i="5"/>
  <c r="D982" i="5"/>
  <c r="N983" i="5" l="1"/>
  <c r="J983" i="5"/>
  <c r="A984" i="5"/>
  <c r="L983" i="5"/>
  <c r="F983" i="5"/>
  <c r="K983" i="5"/>
  <c r="G983" i="5"/>
  <c r="M983" i="5"/>
  <c r="I983" i="5"/>
  <c r="B983" i="5"/>
  <c r="C983" i="5"/>
  <c r="E983" i="5"/>
  <c r="H983" i="5"/>
  <c r="D983" i="5"/>
  <c r="N984" i="5" l="1"/>
  <c r="E984" i="5"/>
  <c r="A985" i="5"/>
  <c r="G984" i="5"/>
  <c r="L984" i="5"/>
  <c r="I984" i="5"/>
  <c r="F984" i="5"/>
  <c r="H984" i="5"/>
  <c r="C984" i="5"/>
  <c r="D984" i="5"/>
  <c r="B984" i="5"/>
  <c r="M984" i="5"/>
  <c r="K984" i="5"/>
  <c r="J984" i="5"/>
  <c r="N985" i="5" l="1"/>
  <c r="L985" i="5"/>
  <c r="B985" i="5"/>
  <c r="A986" i="5"/>
  <c r="I985" i="5"/>
  <c r="J985" i="5"/>
  <c r="D985" i="5"/>
  <c r="M985" i="5"/>
  <c r="G985" i="5"/>
  <c r="E985" i="5"/>
  <c r="H985" i="5"/>
  <c r="F985" i="5"/>
  <c r="K985" i="5"/>
  <c r="C985" i="5"/>
  <c r="N986" i="5" l="1"/>
  <c r="G986" i="5"/>
  <c r="A987" i="5"/>
  <c r="H986" i="5"/>
  <c r="F986" i="5"/>
  <c r="B986" i="5"/>
  <c r="I986" i="5"/>
  <c r="J986" i="5"/>
  <c r="D986" i="5"/>
  <c r="K986" i="5"/>
  <c r="C986" i="5"/>
  <c r="E986" i="5"/>
  <c r="L986" i="5"/>
  <c r="M986" i="5"/>
  <c r="N987" i="5" l="1"/>
  <c r="H987" i="5"/>
  <c r="C987" i="5"/>
  <c r="M987" i="5"/>
  <c r="B987" i="5"/>
  <c r="G987" i="5"/>
  <c r="I987" i="5"/>
  <c r="L987" i="5"/>
  <c r="A988" i="5"/>
  <c r="D987" i="5"/>
  <c r="K987" i="5"/>
  <c r="E987" i="5"/>
  <c r="F987" i="5"/>
  <c r="J987" i="5"/>
  <c r="N988" i="5" l="1"/>
  <c r="L988" i="5"/>
  <c r="A989" i="5"/>
  <c r="G988" i="5"/>
  <c r="D988" i="5"/>
  <c r="H988" i="5"/>
  <c r="C988" i="5"/>
  <c r="E988" i="5"/>
  <c r="K988" i="5"/>
  <c r="M988" i="5"/>
  <c r="B988" i="5"/>
  <c r="F988" i="5"/>
  <c r="I988" i="5"/>
  <c r="J988" i="5"/>
  <c r="N989" i="5" l="1"/>
  <c r="G989" i="5"/>
  <c r="E989" i="5"/>
  <c r="I989" i="5"/>
  <c r="K989" i="5"/>
  <c r="D989" i="5"/>
  <c r="J989" i="5"/>
  <c r="A990" i="5"/>
  <c r="H989" i="5"/>
  <c r="B989" i="5"/>
  <c r="L989" i="5"/>
  <c r="F989" i="5"/>
  <c r="C989" i="5"/>
  <c r="M989" i="5"/>
  <c r="N990" i="5" l="1"/>
  <c r="F990" i="5"/>
  <c r="A991" i="5"/>
  <c r="I990" i="5"/>
  <c r="L990" i="5"/>
  <c r="H990" i="5"/>
  <c r="E990" i="5"/>
  <c r="M990" i="5"/>
  <c r="C990" i="5"/>
  <c r="G990" i="5"/>
  <c r="J990" i="5"/>
  <c r="D990" i="5"/>
  <c r="K990" i="5"/>
  <c r="B990" i="5"/>
  <c r="N991" i="5" l="1"/>
  <c r="D991" i="5"/>
  <c r="H991" i="5"/>
  <c r="K991" i="5"/>
  <c r="C991" i="5"/>
  <c r="A992" i="5"/>
  <c r="L991" i="5"/>
  <c r="F991" i="5"/>
  <c r="M991" i="5"/>
  <c r="J991" i="5"/>
  <c r="I991" i="5"/>
  <c r="B991" i="5"/>
  <c r="E991" i="5"/>
  <c r="G991" i="5"/>
  <c r="N992" i="5" l="1"/>
  <c r="D992" i="5"/>
  <c r="A993" i="5"/>
  <c r="K992" i="5"/>
  <c r="F992" i="5"/>
  <c r="G992" i="5"/>
  <c r="C992" i="5"/>
  <c r="J992" i="5"/>
  <c r="B992" i="5"/>
  <c r="E992" i="5"/>
  <c r="H992" i="5"/>
  <c r="I992" i="5"/>
  <c r="M992" i="5"/>
  <c r="L992" i="5"/>
  <c r="N993" i="5" l="1"/>
  <c r="M993" i="5"/>
  <c r="I993" i="5"/>
  <c r="D993" i="5"/>
  <c r="G993" i="5"/>
  <c r="H993" i="5"/>
  <c r="B993" i="5"/>
  <c r="A994" i="5"/>
  <c r="C993" i="5"/>
  <c r="E993" i="5"/>
  <c r="J993" i="5"/>
  <c r="F993" i="5"/>
  <c r="L993" i="5"/>
  <c r="K993" i="5"/>
  <c r="N994" i="5" l="1"/>
  <c r="K994" i="5"/>
  <c r="A995" i="5"/>
  <c r="J994" i="5"/>
  <c r="C994" i="5"/>
  <c r="G994" i="5"/>
  <c r="I994" i="5"/>
  <c r="B994" i="5"/>
  <c r="H994" i="5"/>
  <c r="M994" i="5"/>
  <c r="L994" i="5"/>
  <c r="E994" i="5"/>
  <c r="D994" i="5"/>
  <c r="F994" i="5"/>
  <c r="N995" i="5" l="1"/>
  <c r="I995" i="5"/>
  <c r="A996" i="5"/>
  <c r="H995" i="5"/>
  <c r="L995" i="5"/>
  <c r="C995" i="5"/>
  <c r="D995" i="5"/>
  <c r="J995" i="5"/>
  <c r="B995" i="5"/>
  <c r="F995" i="5"/>
  <c r="G995" i="5"/>
  <c r="K995" i="5"/>
  <c r="E995" i="5"/>
  <c r="M995" i="5"/>
  <c r="N996" i="5" l="1"/>
  <c r="D996" i="5"/>
  <c r="A997" i="5"/>
  <c r="J996" i="5"/>
  <c r="F996" i="5"/>
  <c r="G996" i="5"/>
  <c r="H996" i="5"/>
  <c r="K996" i="5"/>
  <c r="M996" i="5"/>
  <c r="C996" i="5"/>
  <c r="L996" i="5"/>
  <c r="E996" i="5"/>
  <c r="B996" i="5"/>
  <c r="I996" i="5"/>
  <c r="N997" i="5" l="1"/>
  <c r="B997" i="5"/>
  <c r="J997" i="5"/>
  <c r="F997" i="5"/>
  <c r="A998" i="5"/>
  <c r="G997" i="5"/>
  <c r="M997" i="5"/>
  <c r="H997" i="5"/>
  <c r="E997" i="5"/>
  <c r="C997" i="5"/>
  <c r="L997" i="5"/>
  <c r="I997" i="5"/>
  <c r="K997" i="5"/>
  <c r="D997" i="5"/>
  <c r="N998" i="5" l="1"/>
  <c r="B998" i="5"/>
  <c r="M998" i="5"/>
  <c r="L998" i="5"/>
  <c r="A999" i="5"/>
  <c r="K998" i="5"/>
  <c r="F998" i="5"/>
  <c r="G998" i="5"/>
  <c r="E998" i="5"/>
  <c r="C998" i="5"/>
  <c r="J998" i="5"/>
  <c r="I998" i="5"/>
  <c r="D998" i="5"/>
  <c r="H998" i="5"/>
  <c r="N999" i="5" l="1"/>
  <c r="F999" i="5"/>
  <c r="L999" i="5"/>
  <c r="J999" i="5"/>
  <c r="H999" i="5"/>
  <c r="E999" i="5"/>
  <c r="A1000" i="5"/>
  <c r="B999" i="5"/>
  <c r="I999" i="5"/>
  <c r="M999" i="5"/>
  <c r="G999" i="5"/>
  <c r="D999" i="5"/>
  <c r="K999" i="5"/>
  <c r="C999" i="5"/>
  <c r="N1000" i="5" l="1"/>
  <c r="H1000" i="5"/>
  <c r="A1001" i="5"/>
  <c r="K1000" i="5"/>
  <c r="J1000" i="5"/>
  <c r="C1000" i="5"/>
  <c r="L1000" i="5"/>
  <c r="D1000" i="5"/>
  <c r="M1000" i="5"/>
  <c r="E1000" i="5"/>
  <c r="I1000" i="5"/>
  <c r="B1000" i="5"/>
  <c r="G1000" i="5"/>
  <c r="F1000" i="5"/>
  <c r="N1001" i="5" l="1"/>
  <c r="H1001" i="5"/>
  <c r="K1001" i="5"/>
  <c r="L1001" i="5"/>
  <c r="C1001" i="5"/>
  <c r="A1002" i="5"/>
  <c r="J1001" i="5"/>
  <c r="E1001" i="5"/>
  <c r="G1001" i="5"/>
  <c r="B1001" i="5"/>
  <c r="I1001" i="5"/>
  <c r="F1001" i="5"/>
  <c r="M1001" i="5"/>
  <c r="D1001" i="5"/>
  <c r="N1002" i="5" l="1"/>
  <c r="D1002" i="5"/>
  <c r="E1002" i="5"/>
  <c r="I1002" i="5"/>
  <c r="G1002" i="5"/>
  <c r="L1002" i="5"/>
  <c r="C1002" i="5"/>
  <c r="F1002" i="5"/>
  <c r="A1003" i="5"/>
  <c r="M1002" i="5"/>
  <c r="B1002" i="5"/>
  <c r="J1002" i="5"/>
  <c r="K1002" i="5"/>
  <c r="H1002" i="5"/>
  <c r="N1003" i="5" l="1"/>
  <c r="C1003" i="5"/>
  <c r="A1004" i="5"/>
  <c r="D1003" i="5"/>
  <c r="I1003" i="5"/>
  <c r="K1003" i="5"/>
  <c r="L1003" i="5"/>
  <c r="E1003" i="5"/>
  <c r="B1003" i="5"/>
  <c r="M1003" i="5"/>
  <c r="J1003" i="5"/>
  <c r="G1003" i="5"/>
  <c r="F1003" i="5"/>
  <c r="H1003" i="5"/>
  <c r="N1004" i="5" l="1"/>
  <c r="B1004" i="5"/>
  <c r="A1005" i="5"/>
  <c r="I1004" i="5"/>
  <c r="L1004" i="5"/>
  <c r="K1004" i="5"/>
  <c r="D1004" i="5"/>
  <c r="C1004" i="5"/>
  <c r="M1004" i="5"/>
  <c r="F1004" i="5"/>
  <c r="E1004" i="5"/>
  <c r="G1004" i="5"/>
  <c r="J1004" i="5"/>
  <c r="H1004" i="5"/>
  <c r="N1005" i="5" l="1"/>
  <c r="J1005" i="5"/>
  <c r="I1005" i="5"/>
  <c r="H1005" i="5"/>
  <c r="M1005" i="5"/>
  <c r="A1006" i="5"/>
  <c r="L1005" i="5"/>
  <c r="F1005" i="5"/>
  <c r="D1005" i="5"/>
  <c r="G1005" i="5"/>
  <c r="B1005" i="5"/>
  <c r="E1005" i="5"/>
  <c r="K1005" i="5"/>
  <c r="C1005" i="5"/>
  <c r="N1006" i="5" l="1"/>
  <c r="D1006" i="5"/>
  <c r="M1006" i="5"/>
  <c r="A1007" i="5"/>
  <c r="J1006" i="5"/>
  <c r="B1006" i="5"/>
  <c r="H1006" i="5"/>
  <c r="G1006" i="5"/>
  <c r="E1006" i="5"/>
  <c r="C1006" i="5"/>
  <c r="F1006" i="5"/>
  <c r="I1006" i="5"/>
  <c r="K1006" i="5"/>
  <c r="L1006" i="5"/>
  <c r="N1007" i="5" l="1"/>
  <c r="E1007" i="5"/>
  <c r="K1007" i="5"/>
  <c r="J1007" i="5"/>
  <c r="I1007" i="5"/>
  <c r="F1007" i="5"/>
  <c r="C1007" i="5"/>
  <c r="M1007" i="5"/>
  <c r="A1008" i="5"/>
  <c r="H1007" i="5"/>
  <c r="L1007" i="5"/>
  <c r="B1007" i="5"/>
  <c r="D1007" i="5"/>
  <c r="G1007" i="5"/>
  <c r="N1008" i="5" l="1"/>
  <c r="G1008" i="5"/>
  <c r="B1008" i="5"/>
  <c r="M1008" i="5"/>
  <c r="A1009" i="5"/>
  <c r="H1008" i="5"/>
  <c r="I1008" i="5"/>
  <c r="E1008" i="5"/>
  <c r="K1008" i="5"/>
  <c r="F1008" i="5"/>
  <c r="C1008" i="5"/>
  <c r="L1008" i="5"/>
  <c r="J1008" i="5"/>
  <c r="D1008" i="5"/>
  <c r="N1009" i="5" l="1"/>
  <c r="G1009" i="5"/>
  <c r="C1009" i="5"/>
  <c r="L1009" i="5"/>
  <c r="J1009" i="5"/>
  <c r="A1010" i="5"/>
  <c r="Z1010" i="5" s="1"/>
  <c r="D1009" i="5"/>
  <c r="B1009" i="5"/>
  <c r="E1009" i="5"/>
  <c r="M1009" i="5"/>
  <c r="I1009" i="5"/>
  <c r="H1009" i="5"/>
  <c r="K1009" i="5"/>
  <c r="F1009" i="5"/>
  <c r="R1010" i="5" l="1"/>
  <c r="S1010" i="5"/>
  <c r="T1010" i="5"/>
  <c r="U1010" i="5"/>
  <c r="V1010" i="5"/>
  <c r="O1010" i="5"/>
  <c r="W1010" i="5"/>
  <c r="P1010" i="5"/>
  <c r="Q1010" i="5"/>
  <c r="Y1010" i="5"/>
  <c r="X1010" i="5"/>
  <c r="N1010" i="5"/>
  <c r="C1010" i="5"/>
  <c r="K1010" i="5"/>
  <c r="F1010" i="5"/>
  <c r="B1010" i="5"/>
  <c r="E1010" i="5"/>
  <c r="D1010" i="5"/>
  <c r="J1010" i="5"/>
  <c r="G1010" i="5"/>
  <c r="I1010" i="5"/>
  <c r="H1010" i="5"/>
  <c r="L1010" i="5"/>
  <c r="B2" i="5" l="1"/>
  <c r="B1" i="5"/>
  <c r="B5" i="5" s="1"/>
  <c r="B3" i="5" l="1"/>
  <c r="B4" i="5"/>
  <c r="B8" i="5" l="1"/>
  <c r="O22" i="5" l="1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1" i="5"/>
  <c r="O19" i="5"/>
  <c r="O17" i="5"/>
  <c r="O12" i="5"/>
  <c r="O20" i="5"/>
  <c r="O13" i="5"/>
  <c r="O21" i="5"/>
  <c r="O10" i="5"/>
  <c r="O14" i="5"/>
  <c r="O15" i="5"/>
  <c r="O16" i="5"/>
  <c r="O18" i="5"/>
  <c r="C2" i="5" l="1"/>
  <c r="O8" i="5"/>
  <c r="C1" i="5"/>
  <c r="C5" i="5" s="1"/>
  <c r="C3" i="5" l="1"/>
  <c r="C4" i="5"/>
  <c r="C8" i="5" s="1"/>
  <c r="P16" i="5" l="1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2" i="5"/>
  <c r="P14" i="5"/>
  <c r="P17" i="5"/>
  <c r="P19" i="5"/>
  <c r="P18" i="5"/>
  <c r="P11" i="5"/>
  <c r="P15" i="5"/>
  <c r="P13" i="5"/>
  <c r="P10" i="5"/>
  <c r="P21" i="5"/>
  <c r="P20" i="5"/>
  <c r="P8" i="5" l="1"/>
  <c r="D2" i="5"/>
  <c r="D1" i="5"/>
  <c r="D5" i="5" s="1"/>
  <c r="D4" i="5" l="1"/>
  <c r="D3" i="5"/>
  <c r="D8" i="5" s="1"/>
  <c r="Q22" i="5" s="1"/>
  <c r="Q110" i="5"/>
  <c r="Q120" i="5"/>
  <c r="Q140" i="5"/>
  <c r="Q159" i="5"/>
  <c r="Q163" i="5"/>
  <c r="Q171" i="5"/>
  <c r="Q182" i="5"/>
  <c r="Q186" i="5"/>
  <c r="Q187" i="5"/>
  <c r="Q188" i="5"/>
  <c r="Q190" i="5"/>
  <c r="Q191" i="5"/>
  <c r="Q194" i="5"/>
  <c r="Q196" i="5"/>
  <c r="Q197" i="5"/>
  <c r="Q198" i="5"/>
  <c r="Q200" i="5"/>
  <c r="Q202" i="5"/>
  <c r="Q203" i="5"/>
  <c r="Q204" i="5"/>
  <c r="Q205" i="5"/>
  <c r="Q206" i="5"/>
  <c r="Q207" i="5"/>
  <c r="Q210" i="5"/>
  <c r="Q211" i="5"/>
  <c r="Q212" i="5"/>
  <c r="Q213" i="5"/>
  <c r="Q214" i="5"/>
  <c r="Q215" i="5"/>
  <c r="Q216" i="5"/>
  <c r="Q218" i="5"/>
  <c r="Q219" i="5"/>
  <c r="Q220" i="5"/>
  <c r="Q221" i="5"/>
  <c r="Q222" i="5"/>
  <c r="Q223" i="5"/>
  <c r="Q224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" i="5"/>
  <c r="Q13" i="5"/>
  <c r="Q21" i="5"/>
  <c r="Q16" i="5"/>
  <c r="Q11" i="5"/>
  <c r="Q19" i="5"/>
  <c r="Q14" i="5"/>
  <c r="Q17" i="5"/>
  <c r="Q18" i="5"/>
  <c r="Q12" i="5"/>
  <c r="Q20" i="5"/>
  <c r="Q15" i="5"/>
  <c r="Q195" i="5" l="1"/>
  <c r="Q181" i="5"/>
  <c r="Q180" i="5"/>
  <c r="Q179" i="5"/>
  <c r="Q208" i="5"/>
  <c r="Q199" i="5"/>
  <c r="Q189" i="5"/>
  <c r="Q177" i="5"/>
  <c r="Q175" i="5"/>
  <c r="Q85" i="5"/>
  <c r="Q184" i="5"/>
  <c r="Q165" i="5"/>
  <c r="Q225" i="5"/>
  <c r="Q217" i="5"/>
  <c r="Q209" i="5"/>
  <c r="Q201" i="5"/>
  <c r="Q192" i="5"/>
  <c r="Q183" i="5"/>
  <c r="Q168" i="5"/>
  <c r="Q79" i="5"/>
  <c r="Q162" i="5"/>
  <c r="Q77" i="5"/>
  <c r="Q193" i="5"/>
  <c r="Q185" i="5"/>
  <c r="Q176" i="5"/>
  <c r="Q158" i="5"/>
  <c r="Q174" i="5"/>
  <c r="Q152" i="5"/>
  <c r="Q170" i="5"/>
  <c r="Q150" i="5"/>
  <c r="Q149" i="5"/>
  <c r="Q144" i="5"/>
  <c r="Q143" i="5"/>
  <c r="Q74" i="5"/>
  <c r="Q139" i="5"/>
  <c r="Q156" i="5"/>
  <c r="Q136" i="5"/>
  <c r="Q178" i="5"/>
  <c r="Q167" i="5"/>
  <c r="Q151" i="5"/>
  <c r="Q134" i="5"/>
  <c r="Q130" i="5"/>
  <c r="Q172" i="5"/>
  <c r="Q160" i="5"/>
  <c r="Q147" i="5"/>
  <c r="Q125" i="5"/>
  <c r="Q56" i="5"/>
  <c r="Q166" i="5"/>
  <c r="Q154" i="5"/>
  <c r="Q141" i="5"/>
  <c r="Q118" i="5"/>
  <c r="Q157" i="5"/>
  <c r="Q148" i="5"/>
  <c r="Q138" i="5"/>
  <c r="Q112" i="5"/>
  <c r="Q47" i="5"/>
  <c r="Q173" i="5"/>
  <c r="Q164" i="5"/>
  <c r="Q155" i="5"/>
  <c r="Q146" i="5"/>
  <c r="Q135" i="5"/>
  <c r="Q109" i="5"/>
  <c r="Q142" i="5"/>
  <c r="Q133" i="5"/>
  <c r="Q106" i="5"/>
  <c r="Q126" i="5"/>
  <c r="Q101" i="5"/>
  <c r="Q122" i="5"/>
  <c r="Q98" i="5"/>
  <c r="Q119" i="5"/>
  <c r="Q96" i="5"/>
  <c r="Q95" i="5"/>
  <c r="Q111" i="5"/>
  <c r="Q93" i="5"/>
  <c r="Q46" i="5"/>
  <c r="Q82" i="5"/>
  <c r="Q54" i="5"/>
  <c r="Q104" i="5"/>
  <c r="Q90" i="5"/>
  <c r="Q72" i="5"/>
  <c r="Q128" i="5"/>
  <c r="Q117" i="5"/>
  <c r="Q103" i="5"/>
  <c r="Q88" i="5"/>
  <c r="Q71" i="5"/>
  <c r="Q127" i="5"/>
  <c r="Q114" i="5"/>
  <c r="Q102" i="5"/>
  <c r="Q87" i="5"/>
  <c r="Q63" i="5"/>
  <c r="Q45" i="5"/>
  <c r="Q86" i="5"/>
  <c r="Q70" i="5"/>
  <c r="Q66" i="5"/>
  <c r="Q41" i="5"/>
  <c r="Q78" i="5"/>
  <c r="Q61" i="5"/>
  <c r="Q58" i="5"/>
  <c r="Q29" i="5"/>
  <c r="Q55" i="5"/>
  <c r="Q28" i="5"/>
  <c r="Q94" i="5"/>
  <c r="Q80" i="5"/>
  <c r="Q69" i="5"/>
  <c r="Q53" i="5"/>
  <c r="Q64" i="5"/>
  <c r="Q50" i="5"/>
  <c r="Q62" i="5"/>
  <c r="Q48" i="5"/>
  <c r="Q38" i="5"/>
  <c r="Q35" i="5"/>
  <c r="Q132" i="5"/>
  <c r="Q124" i="5"/>
  <c r="Q116" i="5"/>
  <c r="Q108" i="5"/>
  <c r="Q100" i="5"/>
  <c r="Q92" i="5"/>
  <c r="Q84" i="5"/>
  <c r="Q76" i="5"/>
  <c r="Q68" i="5"/>
  <c r="Q60" i="5"/>
  <c r="Q52" i="5"/>
  <c r="Q44" i="5"/>
  <c r="Q27" i="5"/>
  <c r="Q131" i="5"/>
  <c r="Q123" i="5"/>
  <c r="Q115" i="5"/>
  <c r="Q107" i="5"/>
  <c r="Q99" i="5"/>
  <c r="Q91" i="5"/>
  <c r="Q83" i="5"/>
  <c r="Q75" i="5"/>
  <c r="Q67" i="5"/>
  <c r="Q59" i="5"/>
  <c r="Q51" i="5"/>
  <c r="Q42" i="5"/>
  <c r="Q26" i="5"/>
  <c r="Q169" i="5"/>
  <c r="Q161" i="5"/>
  <c r="Q153" i="5"/>
  <c r="Q145" i="5"/>
  <c r="Q137" i="5"/>
  <c r="Q129" i="5"/>
  <c r="Q121" i="5"/>
  <c r="Q113" i="5"/>
  <c r="Q105" i="5"/>
  <c r="Q97" i="5"/>
  <c r="Q89" i="5"/>
  <c r="Q81" i="5"/>
  <c r="Q73" i="5"/>
  <c r="Q65" i="5"/>
  <c r="Q57" i="5"/>
  <c r="Q49" i="5"/>
  <c r="Q39" i="5"/>
  <c r="Q25" i="5"/>
  <c r="Q37" i="5"/>
  <c r="Q36" i="5"/>
  <c r="Q24" i="5"/>
  <c r="Q43" i="5"/>
  <c r="Q34" i="5"/>
  <c r="Q33" i="5"/>
  <c r="Q40" i="5"/>
  <c r="Q32" i="5"/>
  <c r="Q31" i="5"/>
  <c r="Q30" i="5"/>
  <c r="Q23" i="5"/>
  <c r="E1" i="5"/>
  <c r="E5" i="5" s="1"/>
  <c r="Q8" i="5" l="1"/>
  <c r="E2" i="5"/>
  <c r="E4" i="5" s="1"/>
  <c r="E3" i="5" l="1"/>
  <c r="E8" i="5"/>
  <c r="R27" i="5" s="1"/>
  <c r="R24" i="5"/>
  <c r="R25" i="5"/>
  <c r="R26" i="5"/>
  <c r="R30" i="5"/>
  <c r="R35" i="5"/>
  <c r="R60" i="5"/>
  <c r="R72" i="5"/>
  <c r="R76" i="5"/>
  <c r="R77" i="5"/>
  <c r="R79" i="5"/>
  <c r="R81" i="5"/>
  <c r="R83" i="5"/>
  <c r="R84" i="5"/>
  <c r="R86" i="5"/>
  <c r="R87" i="5"/>
  <c r="R88" i="5"/>
  <c r="R89" i="5"/>
  <c r="R91" i="5"/>
  <c r="R92" i="5"/>
  <c r="R93" i="5"/>
  <c r="R95" i="5"/>
  <c r="R96" i="5"/>
  <c r="R97" i="5"/>
  <c r="R99" i="5"/>
  <c r="R100" i="5"/>
  <c r="R101" i="5"/>
  <c r="R102" i="5"/>
  <c r="R104" i="5"/>
  <c r="R105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" i="5"/>
  <c r="R18" i="5"/>
  <c r="R13" i="5"/>
  <c r="R21" i="5"/>
  <c r="R15" i="5"/>
  <c r="R16" i="5"/>
  <c r="R11" i="5"/>
  <c r="R19" i="5"/>
  <c r="R14" i="5"/>
  <c r="R12" i="5"/>
  <c r="R17" i="5"/>
  <c r="R20" i="5"/>
  <c r="R70" i="5" l="1"/>
  <c r="R68" i="5"/>
  <c r="R66" i="5"/>
  <c r="R80" i="5"/>
  <c r="R62" i="5"/>
  <c r="R61" i="5"/>
  <c r="R23" i="5"/>
  <c r="R103" i="5"/>
  <c r="R94" i="5"/>
  <c r="R85" i="5"/>
  <c r="R75" i="5"/>
  <c r="R58" i="5"/>
  <c r="R106" i="5"/>
  <c r="R98" i="5"/>
  <c r="R90" i="5"/>
  <c r="R82" i="5"/>
  <c r="R71" i="5"/>
  <c r="R54" i="5"/>
  <c r="R51" i="5"/>
  <c r="R78" i="5"/>
  <c r="R67" i="5"/>
  <c r="R50" i="5"/>
  <c r="R63" i="5"/>
  <c r="R48" i="5"/>
  <c r="R46" i="5"/>
  <c r="R44" i="5"/>
  <c r="R42" i="5"/>
  <c r="R56" i="5"/>
  <c r="R40" i="5"/>
  <c r="R53" i="5"/>
  <c r="R39" i="5"/>
  <c r="R38" i="5"/>
  <c r="R22" i="5"/>
  <c r="R69" i="5"/>
  <c r="R59" i="5"/>
  <c r="R47" i="5"/>
  <c r="R34" i="5"/>
  <c r="R74" i="5"/>
  <c r="R64" i="5"/>
  <c r="R55" i="5"/>
  <c r="R45" i="5"/>
  <c r="R33" i="5"/>
  <c r="R52" i="5"/>
  <c r="R43" i="5"/>
  <c r="R32" i="5"/>
  <c r="R73" i="5"/>
  <c r="R65" i="5"/>
  <c r="R57" i="5"/>
  <c r="R49" i="5"/>
  <c r="R41" i="5"/>
  <c r="R31" i="5"/>
  <c r="R37" i="5"/>
  <c r="R29" i="5"/>
  <c r="R36" i="5"/>
  <c r="R28" i="5"/>
  <c r="F1" i="5" s="1"/>
  <c r="F5" i="5" s="1"/>
  <c r="R8" i="5"/>
  <c r="F2" i="5"/>
  <c r="F3" i="5" l="1"/>
  <c r="F4" i="5"/>
  <c r="F8" i="5" l="1"/>
  <c r="S23" i="5" s="1"/>
  <c r="S24" i="5"/>
  <c r="S25" i="5"/>
  <c r="S26" i="5"/>
  <c r="S27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" i="5"/>
  <c r="S15" i="5"/>
  <c r="S20" i="5"/>
  <c r="S18" i="5"/>
  <c r="S13" i="5"/>
  <c r="S21" i="5"/>
  <c r="S16" i="5"/>
  <c r="S11" i="5"/>
  <c r="S19" i="5"/>
  <c r="S14" i="5"/>
  <c r="S17" i="5"/>
  <c r="S12" i="5"/>
  <c r="S22" i="5" l="1"/>
  <c r="S29" i="5"/>
  <c r="S28" i="5"/>
  <c r="G2" i="5"/>
  <c r="S8" i="5"/>
  <c r="G1" i="5"/>
  <c r="G5" i="5" s="1"/>
  <c r="G3" i="5" l="1"/>
  <c r="G4" i="5"/>
  <c r="G8" i="5" l="1"/>
  <c r="T27" i="5" s="1"/>
  <c r="T24" i="5"/>
  <c r="T26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" i="5"/>
  <c r="T12" i="5"/>
  <c r="T20" i="5"/>
  <c r="T15" i="5"/>
  <c r="T14" i="5"/>
  <c r="T18" i="5"/>
  <c r="T13" i="5"/>
  <c r="T21" i="5"/>
  <c r="T16" i="5"/>
  <c r="T11" i="5"/>
  <c r="T19" i="5"/>
  <c r="T17" i="5"/>
  <c r="T25" i="5" l="1"/>
  <c r="T23" i="5"/>
  <c r="T22" i="5"/>
  <c r="T29" i="5"/>
  <c r="T28" i="5"/>
  <c r="H1" i="5"/>
  <c r="H5" i="5" s="1"/>
  <c r="T8" i="5"/>
  <c r="H2" i="5"/>
  <c r="H4" i="5" l="1"/>
  <c r="H3" i="5"/>
  <c r="H8" i="5" s="1"/>
  <c r="R2" i="5"/>
  <c r="U22" i="5" l="1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" i="5"/>
  <c r="U17" i="5"/>
  <c r="U12" i="5"/>
  <c r="U20" i="5"/>
  <c r="U15" i="5"/>
  <c r="U18" i="5"/>
  <c r="U13" i="5"/>
  <c r="U21" i="5"/>
  <c r="U16" i="5"/>
  <c r="U11" i="5"/>
  <c r="U19" i="5"/>
  <c r="U14" i="5"/>
  <c r="I1" i="5" l="1"/>
  <c r="I5" i="5" s="1"/>
  <c r="I2" i="5"/>
  <c r="U8" i="5"/>
  <c r="I4" i="5" l="1"/>
  <c r="I3" i="5"/>
  <c r="I8" i="5" l="1"/>
  <c r="V27" i="5" s="1"/>
  <c r="V23" i="5"/>
  <c r="V24" i="5"/>
  <c r="V25" i="5"/>
  <c r="V26" i="5"/>
  <c r="V29" i="5"/>
  <c r="V30" i="5"/>
  <c r="V31" i="5"/>
  <c r="V32" i="5"/>
  <c r="V33" i="5"/>
  <c r="V34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" i="5"/>
  <c r="V14" i="5"/>
  <c r="V17" i="5"/>
  <c r="V12" i="5"/>
  <c r="V20" i="5"/>
  <c r="V11" i="5"/>
  <c r="V15" i="5"/>
  <c r="V18" i="5"/>
  <c r="V13" i="5"/>
  <c r="V21" i="5"/>
  <c r="V16" i="5"/>
  <c r="V19" i="5"/>
  <c r="V22" i="5" l="1"/>
  <c r="V28" i="5"/>
  <c r="V35" i="5"/>
  <c r="J1" i="5"/>
  <c r="J5" i="5" s="1"/>
  <c r="J2" i="5"/>
  <c r="V8" i="5"/>
  <c r="J4" i="5" l="1"/>
  <c r="J3" i="5"/>
  <c r="J8" i="5" s="1"/>
  <c r="W22" i="5" l="1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" i="5"/>
  <c r="W11" i="5"/>
  <c r="W19" i="5"/>
  <c r="W14" i="5"/>
  <c r="W17" i="5"/>
  <c r="W13" i="5"/>
  <c r="W16" i="5"/>
  <c r="W12" i="5"/>
  <c r="W20" i="5"/>
  <c r="W15" i="5"/>
  <c r="W18" i="5"/>
  <c r="W21" i="5"/>
  <c r="K1" i="5" l="1"/>
  <c r="K5" i="5" s="1"/>
  <c r="W8" i="5"/>
  <c r="K2" i="5"/>
  <c r="K3" i="5" l="1"/>
  <c r="K4" i="5"/>
  <c r="K8" i="5" l="1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X704" i="5"/>
  <c r="X705" i="5"/>
  <c r="X706" i="5"/>
  <c r="X707" i="5"/>
  <c r="X708" i="5"/>
  <c r="X709" i="5"/>
  <c r="X710" i="5"/>
  <c r="X711" i="5"/>
  <c r="X712" i="5"/>
  <c r="X713" i="5"/>
  <c r="X714" i="5"/>
  <c r="X715" i="5"/>
  <c r="X716" i="5"/>
  <c r="X717" i="5"/>
  <c r="X718" i="5"/>
  <c r="X719" i="5"/>
  <c r="X720" i="5"/>
  <c r="X721" i="5"/>
  <c r="X722" i="5"/>
  <c r="X723" i="5"/>
  <c r="X724" i="5"/>
  <c r="X725" i="5"/>
  <c r="X726" i="5"/>
  <c r="X727" i="5"/>
  <c r="X728" i="5"/>
  <c r="X729" i="5"/>
  <c r="X730" i="5"/>
  <c r="X731" i="5"/>
  <c r="X732" i="5"/>
  <c r="X733" i="5"/>
  <c r="X734" i="5"/>
  <c r="X735" i="5"/>
  <c r="X736" i="5"/>
  <c r="X737" i="5"/>
  <c r="X738" i="5"/>
  <c r="X739" i="5"/>
  <c r="X740" i="5"/>
  <c r="X741" i="5"/>
  <c r="X742" i="5"/>
  <c r="X743" i="5"/>
  <c r="X744" i="5"/>
  <c r="X745" i="5"/>
  <c r="X746" i="5"/>
  <c r="X747" i="5"/>
  <c r="X748" i="5"/>
  <c r="X749" i="5"/>
  <c r="X750" i="5"/>
  <c r="X751" i="5"/>
  <c r="X752" i="5"/>
  <c r="X753" i="5"/>
  <c r="X754" i="5"/>
  <c r="X755" i="5"/>
  <c r="X756" i="5"/>
  <c r="X757" i="5"/>
  <c r="X758" i="5"/>
  <c r="X759" i="5"/>
  <c r="X760" i="5"/>
  <c r="X761" i="5"/>
  <c r="X762" i="5"/>
  <c r="X763" i="5"/>
  <c r="X764" i="5"/>
  <c r="X765" i="5"/>
  <c r="X766" i="5"/>
  <c r="X767" i="5"/>
  <c r="X768" i="5"/>
  <c r="X769" i="5"/>
  <c r="X770" i="5"/>
  <c r="X771" i="5"/>
  <c r="X772" i="5"/>
  <c r="X773" i="5"/>
  <c r="X774" i="5"/>
  <c r="X775" i="5"/>
  <c r="X776" i="5"/>
  <c r="X777" i="5"/>
  <c r="X778" i="5"/>
  <c r="X779" i="5"/>
  <c r="X780" i="5"/>
  <c r="X781" i="5"/>
  <c r="X782" i="5"/>
  <c r="X783" i="5"/>
  <c r="X784" i="5"/>
  <c r="X785" i="5"/>
  <c r="X786" i="5"/>
  <c r="X787" i="5"/>
  <c r="X788" i="5"/>
  <c r="X789" i="5"/>
  <c r="X790" i="5"/>
  <c r="X791" i="5"/>
  <c r="X792" i="5"/>
  <c r="X793" i="5"/>
  <c r="X794" i="5"/>
  <c r="X795" i="5"/>
  <c r="X796" i="5"/>
  <c r="X797" i="5"/>
  <c r="X798" i="5"/>
  <c r="X799" i="5"/>
  <c r="X800" i="5"/>
  <c r="X801" i="5"/>
  <c r="X802" i="5"/>
  <c r="X803" i="5"/>
  <c r="X804" i="5"/>
  <c r="X805" i="5"/>
  <c r="X806" i="5"/>
  <c r="X807" i="5"/>
  <c r="X808" i="5"/>
  <c r="X809" i="5"/>
  <c r="X810" i="5"/>
  <c r="X811" i="5"/>
  <c r="X812" i="5"/>
  <c r="X813" i="5"/>
  <c r="X814" i="5"/>
  <c r="X815" i="5"/>
  <c r="X816" i="5"/>
  <c r="X817" i="5"/>
  <c r="X818" i="5"/>
  <c r="X819" i="5"/>
  <c r="X820" i="5"/>
  <c r="X821" i="5"/>
  <c r="X822" i="5"/>
  <c r="X823" i="5"/>
  <c r="X824" i="5"/>
  <c r="X825" i="5"/>
  <c r="X826" i="5"/>
  <c r="X827" i="5"/>
  <c r="X828" i="5"/>
  <c r="X829" i="5"/>
  <c r="X830" i="5"/>
  <c r="X831" i="5"/>
  <c r="X832" i="5"/>
  <c r="X833" i="5"/>
  <c r="X834" i="5"/>
  <c r="X835" i="5"/>
  <c r="X836" i="5"/>
  <c r="X837" i="5"/>
  <c r="X838" i="5"/>
  <c r="X839" i="5"/>
  <c r="X840" i="5"/>
  <c r="X841" i="5"/>
  <c r="X842" i="5"/>
  <c r="X843" i="5"/>
  <c r="X844" i="5"/>
  <c r="X845" i="5"/>
  <c r="X846" i="5"/>
  <c r="X847" i="5"/>
  <c r="X848" i="5"/>
  <c r="X849" i="5"/>
  <c r="X850" i="5"/>
  <c r="X851" i="5"/>
  <c r="X852" i="5"/>
  <c r="X853" i="5"/>
  <c r="X854" i="5"/>
  <c r="X855" i="5"/>
  <c r="X856" i="5"/>
  <c r="X857" i="5"/>
  <c r="X858" i="5"/>
  <c r="X859" i="5"/>
  <c r="X860" i="5"/>
  <c r="X861" i="5"/>
  <c r="X862" i="5"/>
  <c r="X863" i="5"/>
  <c r="X864" i="5"/>
  <c r="X865" i="5"/>
  <c r="X866" i="5"/>
  <c r="X867" i="5"/>
  <c r="X868" i="5"/>
  <c r="X869" i="5"/>
  <c r="X870" i="5"/>
  <c r="X871" i="5"/>
  <c r="X872" i="5"/>
  <c r="X873" i="5"/>
  <c r="X874" i="5"/>
  <c r="X875" i="5"/>
  <c r="X876" i="5"/>
  <c r="X877" i="5"/>
  <c r="X878" i="5"/>
  <c r="X879" i="5"/>
  <c r="X880" i="5"/>
  <c r="X881" i="5"/>
  <c r="X882" i="5"/>
  <c r="X883" i="5"/>
  <c r="X884" i="5"/>
  <c r="X885" i="5"/>
  <c r="X886" i="5"/>
  <c r="X887" i="5"/>
  <c r="X888" i="5"/>
  <c r="X889" i="5"/>
  <c r="X890" i="5"/>
  <c r="X891" i="5"/>
  <c r="X892" i="5"/>
  <c r="X893" i="5"/>
  <c r="X894" i="5"/>
  <c r="X895" i="5"/>
  <c r="X896" i="5"/>
  <c r="X897" i="5"/>
  <c r="X898" i="5"/>
  <c r="X899" i="5"/>
  <c r="X900" i="5"/>
  <c r="X901" i="5"/>
  <c r="X902" i="5"/>
  <c r="X903" i="5"/>
  <c r="X904" i="5"/>
  <c r="X905" i="5"/>
  <c r="X906" i="5"/>
  <c r="X907" i="5"/>
  <c r="X908" i="5"/>
  <c r="X909" i="5"/>
  <c r="X910" i="5"/>
  <c r="X911" i="5"/>
  <c r="X912" i="5"/>
  <c r="X913" i="5"/>
  <c r="X914" i="5"/>
  <c r="X915" i="5"/>
  <c r="X916" i="5"/>
  <c r="X917" i="5"/>
  <c r="X918" i="5"/>
  <c r="X919" i="5"/>
  <c r="X920" i="5"/>
  <c r="X921" i="5"/>
  <c r="X922" i="5"/>
  <c r="X923" i="5"/>
  <c r="X924" i="5"/>
  <c r="X925" i="5"/>
  <c r="X926" i="5"/>
  <c r="X927" i="5"/>
  <c r="X928" i="5"/>
  <c r="X929" i="5"/>
  <c r="X930" i="5"/>
  <c r="X931" i="5"/>
  <c r="X932" i="5"/>
  <c r="X933" i="5"/>
  <c r="X934" i="5"/>
  <c r="X935" i="5"/>
  <c r="X936" i="5"/>
  <c r="X937" i="5"/>
  <c r="X938" i="5"/>
  <c r="X939" i="5"/>
  <c r="X940" i="5"/>
  <c r="X941" i="5"/>
  <c r="X942" i="5"/>
  <c r="X943" i="5"/>
  <c r="X944" i="5"/>
  <c r="X945" i="5"/>
  <c r="X946" i="5"/>
  <c r="X947" i="5"/>
  <c r="X948" i="5"/>
  <c r="X949" i="5"/>
  <c r="X950" i="5"/>
  <c r="X951" i="5"/>
  <c r="X952" i="5"/>
  <c r="X953" i="5"/>
  <c r="X954" i="5"/>
  <c r="X955" i="5"/>
  <c r="X956" i="5"/>
  <c r="X957" i="5"/>
  <c r="X958" i="5"/>
  <c r="X959" i="5"/>
  <c r="X960" i="5"/>
  <c r="X961" i="5"/>
  <c r="X962" i="5"/>
  <c r="X963" i="5"/>
  <c r="X964" i="5"/>
  <c r="X965" i="5"/>
  <c r="X966" i="5"/>
  <c r="X967" i="5"/>
  <c r="X968" i="5"/>
  <c r="X969" i="5"/>
  <c r="X970" i="5"/>
  <c r="X971" i="5"/>
  <c r="X972" i="5"/>
  <c r="X973" i="5"/>
  <c r="X974" i="5"/>
  <c r="X975" i="5"/>
  <c r="X976" i="5"/>
  <c r="X977" i="5"/>
  <c r="X978" i="5"/>
  <c r="X979" i="5"/>
  <c r="X980" i="5"/>
  <c r="X981" i="5"/>
  <c r="X982" i="5"/>
  <c r="X983" i="5"/>
  <c r="X984" i="5"/>
  <c r="X985" i="5"/>
  <c r="X986" i="5"/>
  <c r="X987" i="5"/>
  <c r="X988" i="5"/>
  <c r="X989" i="5"/>
  <c r="X990" i="5"/>
  <c r="X991" i="5"/>
  <c r="X992" i="5"/>
  <c r="X993" i="5"/>
  <c r="X994" i="5"/>
  <c r="X995" i="5"/>
  <c r="X996" i="5"/>
  <c r="X997" i="5"/>
  <c r="X998" i="5"/>
  <c r="X999" i="5"/>
  <c r="X1000" i="5"/>
  <c r="X1001" i="5"/>
  <c r="X1002" i="5"/>
  <c r="X1003" i="5"/>
  <c r="X1004" i="5"/>
  <c r="X1005" i="5"/>
  <c r="X1006" i="5"/>
  <c r="X1007" i="5"/>
  <c r="X1008" i="5"/>
  <c r="X1009" i="5"/>
  <c r="X10" i="5"/>
  <c r="X16" i="5"/>
  <c r="X11" i="5"/>
  <c r="X19" i="5"/>
  <c r="X14" i="5"/>
  <c r="X21" i="5"/>
  <c r="X17" i="5"/>
  <c r="X12" i="5"/>
  <c r="X20" i="5"/>
  <c r="X13" i="5"/>
  <c r="X15" i="5"/>
  <c r="X18" i="5"/>
  <c r="L1" i="5" l="1"/>
  <c r="L5" i="5" s="1"/>
  <c r="L2" i="5"/>
  <c r="X8" i="5"/>
  <c r="L4" i="5" l="1"/>
  <c r="L3" i="5"/>
  <c r="L8" i="5" s="1"/>
  <c r="Y10" i="5" s="1"/>
  <c r="Y22" i="5" l="1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807" i="5"/>
  <c r="Y808" i="5"/>
  <c r="Y809" i="5"/>
  <c r="Y810" i="5"/>
  <c r="Y811" i="5"/>
  <c r="Y812" i="5"/>
  <c r="Y813" i="5"/>
  <c r="Y814" i="5"/>
  <c r="Y815" i="5"/>
  <c r="Y816" i="5"/>
  <c r="Y817" i="5"/>
  <c r="Y818" i="5"/>
  <c r="Y819" i="5"/>
  <c r="Y820" i="5"/>
  <c r="Y821" i="5"/>
  <c r="Y822" i="5"/>
  <c r="Y823" i="5"/>
  <c r="Y824" i="5"/>
  <c r="Y825" i="5"/>
  <c r="Y826" i="5"/>
  <c r="Y827" i="5"/>
  <c r="Y828" i="5"/>
  <c r="Y829" i="5"/>
  <c r="Y830" i="5"/>
  <c r="Y831" i="5"/>
  <c r="Y832" i="5"/>
  <c r="Y833" i="5"/>
  <c r="Y834" i="5"/>
  <c r="Y835" i="5"/>
  <c r="Y836" i="5"/>
  <c r="Y837" i="5"/>
  <c r="Y838" i="5"/>
  <c r="Y839" i="5"/>
  <c r="Y840" i="5"/>
  <c r="Y841" i="5"/>
  <c r="Y842" i="5"/>
  <c r="Y843" i="5"/>
  <c r="Y844" i="5"/>
  <c r="Y845" i="5"/>
  <c r="Y846" i="5"/>
  <c r="Y847" i="5"/>
  <c r="Y848" i="5"/>
  <c r="Y849" i="5"/>
  <c r="Y850" i="5"/>
  <c r="Y851" i="5"/>
  <c r="Y852" i="5"/>
  <c r="Y853" i="5"/>
  <c r="Y854" i="5"/>
  <c r="Y855" i="5"/>
  <c r="Y856" i="5"/>
  <c r="Y857" i="5"/>
  <c r="Y858" i="5"/>
  <c r="Y859" i="5"/>
  <c r="Y860" i="5"/>
  <c r="Y861" i="5"/>
  <c r="Y862" i="5"/>
  <c r="Y863" i="5"/>
  <c r="Y864" i="5"/>
  <c r="Y865" i="5"/>
  <c r="Y866" i="5"/>
  <c r="Y867" i="5"/>
  <c r="Y868" i="5"/>
  <c r="Y869" i="5"/>
  <c r="Y870" i="5"/>
  <c r="Y871" i="5"/>
  <c r="Y872" i="5"/>
  <c r="Y873" i="5"/>
  <c r="Y874" i="5"/>
  <c r="Y875" i="5"/>
  <c r="Y876" i="5"/>
  <c r="Y877" i="5"/>
  <c r="Y878" i="5"/>
  <c r="Y879" i="5"/>
  <c r="Y880" i="5"/>
  <c r="Y881" i="5"/>
  <c r="Y882" i="5"/>
  <c r="Y883" i="5"/>
  <c r="Y884" i="5"/>
  <c r="Y885" i="5"/>
  <c r="Y886" i="5"/>
  <c r="Y887" i="5"/>
  <c r="Y888" i="5"/>
  <c r="Y889" i="5"/>
  <c r="Y890" i="5"/>
  <c r="Y891" i="5"/>
  <c r="Y892" i="5"/>
  <c r="Y893" i="5"/>
  <c r="Y894" i="5"/>
  <c r="Y895" i="5"/>
  <c r="Y896" i="5"/>
  <c r="Y897" i="5"/>
  <c r="Y898" i="5"/>
  <c r="Y899" i="5"/>
  <c r="Y900" i="5"/>
  <c r="Y901" i="5"/>
  <c r="Y902" i="5"/>
  <c r="Y903" i="5"/>
  <c r="Y904" i="5"/>
  <c r="Y905" i="5"/>
  <c r="Y906" i="5"/>
  <c r="Y907" i="5"/>
  <c r="Y908" i="5"/>
  <c r="Y909" i="5"/>
  <c r="Y910" i="5"/>
  <c r="Y911" i="5"/>
  <c r="Y912" i="5"/>
  <c r="Y913" i="5"/>
  <c r="Y914" i="5"/>
  <c r="Y915" i="5"/>
  <c r="Y916" i="5"/>
  <c r="Y917" i="5"/>
  <c r="Y918" i="5"/>
  <c r="Y919" i="5"/>
  <c r="Y920" i="5"/>
  <c r="Y921" i="5"/>
  <c r="Y922" i="5"/>
  <c r="Y923" i="5"/>
  <c r="Y924" i="5"/>
  <c r="Y925" i="5"/>
  <c r="Y926" i="5"/>
  <c r="Y927" i="5"/>
  <c r="Y928" i="5"/>
  <c r="Y929" i="5"/>
  <c r="Y930" i="5"/>
  <c r="Y931" i="5"/>
  <c r="Y932" i="5"/>
  <c r="Y933" i="5"/>
  <c r="Y934" i="5"/>
  <c r="Y935" i="5"/>
  <c r="Y936" i="5"/>
  <c r="Y937" i="5"/>
  <c r="Y938" i="5"/>
  <c r="Y939" i="5"/>
  <c r="Y940" i="5"/>
  <c r="Y941" i="5"/>
  <c r="Y942" i="5"/>
  <c r="Y943" i="5"/>
  <c r="Y944" i="5"/>
  <c r="Y945" i="5"/>
  <c r="Y946" i="5"/>
  <c r="Y947" i="5"/>
  <c r="Y948" i="5"/>
  <c r="Y949" i="5"/>
  <c r="Y950" i="5"/>
  <c r="Y951" i="5"/>
  <c r="Y952" i="5"/>
  <c r="Y953" i="5"/>
  <c r="Y954" i="5"/>
  <c r="Y955" i="5"/>
  <c r="Y956" i="5"/>
  <c r="Y957" i="5"/>
  <c r="Y958" i="5"/>
  <c r="Y959" i="5"/>
  <c r="Y960" i="5"/>
  <c r="Y961" i="5"/>
  <c r="Y962" i="5"/>
  <c r="Y963" i="5"/>
  <c r="Y964" i="5"/>
  <c r="Y965" i="5"/>
  <c r="Y966" i="5"/>
  <c r="Y967" i="5"/>
  <c r="Y968" i="5"/>
  <c r="Y969" i="5"/>
  <c r="Y970" i="5"/>
  <c r="Y971" i="5"/>
  <c r="Y972" i="5"/>
  <c r="Y973" i="5"/>
  <c r="Y974" i="5"/>
  <c r="Y975" i="5"/>
  <c r="Y976" i="5"/>
  <c r="Y977" i="5"/>
  <c r="Y978" i="5"/>
  <c r="Y979" i="5"/>
  <c r="Y980" i="5"/>
  <c r="Y981" i="5"/>
  <c r="Y982" i="5"/>
  <c r="Y983" i="5"/>
  <c r="Y984" i="5"/>
  <c r="Y985" i="5"/>
  <c r="Y986" i="5"/>
  <c r="Y987" i="5"/>
  <c r="Y988" i="5"/>
  <c r="Y989" i="5"/>
  <c r="Y990" i="5"/>
  <c r="Y991" i="5"/>
  <c r="Y992" i="5"/>
  <c r="Y993" i="5"/>
  <c r="Y994" i="5"/>
  <c r="Y995" i="5"/>
  <c r="Y996" i="5"/>
  <c r="Y997" i="5"/>
  <c r="Y998" i="5"/>
  <c r="Y999" i="5"/>
  <c r="Y1000" i="5"/>
  <c r="Y1001" i="5"/>
  <c r="Y1002" i="5"/>
  <c r="Y1003" i="5"/>
  <c r="Y1004" i="5"/>
  <c r="Y1005" i="5"/>
  <c r="Y1006" i="5"/>
  <c r="Y1007" i="5"/>
  <c r="Y1008" i="5"/>
  <c r="Y1009" i="5"/>
  <c r="Y13" i="5"/>
  <c r="Y21" i="5"/>
  <c r="Y16" i="5"/>
  <c r="Y11" i="5"/>
  <c r="Y19" i="5"/>
  <c r="Y18" i="5"/>
  <c r="Y14" i="5"/>
  <c r="Y17" i="5"/>
  <c r="Y12" i="5"/>
  <c r="Y20" i="5"/>
  <c r="Y15" i="5"/>
  <c r="Y8" i="5" l="1"/>
  <c r="M1" i="5"/>
  <c r="M5" i="5" s="1"/>
  <c r="M2" i="5"/>
  <c r="M3" i="5" l="1"/>
  <c r="M4" i="5"/>
  <c r="M8" i="5" l="1"/>
  <c r="Z10" i="5" s="1"/>
  <c r="Z11" i="5"/>
  <c r="Z12" i="5"/>
  <c r="Z13" i="5"/>
  <c r="Z14" i="5"/>
  <c r="Z15" i="5"/>
  <c r="Z19" i="5"/>
  <c r="Z20" i="5"/>
  <c r="Z21" i="5"/>
  <c r="Z22" i="5"/>
  <c r="Z23" i="5"/>
  <c r="Z24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Z1006" i="5"/>
  <c r="Z1007" i="5"/>
  <c r="Z1008" i="5"/>
  <c r="Z1009" i="5"/>
  <c r="Z26" i="5" l="1"/>
  <c r="Z18" i="5"/>
  <c r="Z25" i="5"/>
  <c r="Z17" i="5"/>
  <c r="Z16" i="5"/>
  <c r="Z8" i="5"/>
  <c r="E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Morelli Massimo</author>
  </authors>
  <commentList>
    <comment ref="N9" authorId="0" shapeId="0" xr:uid="{20E25FC5-1D80-4C9A-B8AC-136DC194384F}">
      <text>
        <r>
          <rPr>
            <b/>
            <sz val="9"/>
            <color indexed="81"/>
            <rFont val="Tahoma"/>
            <family val="2"/>
          </rPr>
          <t>Morelli Massimo:</t>
        </r>
        <r>
          <rPr>
            <sz val="9"/>
            <color indexed="81"/>
            <rFont val="Tahoma"/>
            <family val="2"/>
          </rPr>
          <t xml:space="preserve">
to be considered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5D3B8-C5F4-46FA-8C37-20866B9CF240}" keepAlive="1" name="Query - day03" description="Connection to the 'day03' query in the workbook." type="5" refreshedVersion="7" background="1" saveData="1">
    <dbPr connection="Provider=Microsoft.Mashup.OleDb.1;Data Source=$Workbook$;Location=day03;Extended Properties=&quot;&quot;" command="SELECT * FROM [day03]"/>
  </connection>
  <connection id="2" xr16:uid="{7408D4E1-C88B-483B-ADBC-32B7232860DC}" keepAlive="1" name="Query - day03-t" description="Connection to the 'day03-t' query in the workbook." type="5" refreshedVersion="7" background="1" saveData="1">
    <dbPr connection="Provider=Microsoft.Mashup.OleDb.1;Data Source=$Workbook$;Location=day03-t;Extended Properties=&quot;&quot;" command="SELECT * FROM [day03-t]"/>
  </connection>
</connections>
</file>

<file path=xl/sharedStrings.xml><?xml version="1.0" encoding="utf-8"?>
<sst xmlns="http://schemas.openxmlformats.org/spreadsheetml/2006/main" count="51" uniqueCount="47">
  <si>
    <t>Column1</t>
  </si>
  <si>
    <t>input</t>
  </si>
  <si>
    <t>cols</t>
  </si>
  <si>
    <t>Factor</t>
  </si>
  <si>
    <t>result</t>
  </si>
  <si>
    <t>test</t>
  </si>
  <si>
    <t>most common</t>
  </si>
  <si>
    <t>least common</t>
  </si>
  <si>
    <t>filter type</t>
  </si>
  <si>
    <t>TBC 2</t>
  </si>
  <si>
    <t>TBC 1</t>
  </si>
  <si>
    <t>TBC 3</t>
  </si>
  <si>
    <t>TBC 4</t>
  </si>
  <si>
    <t>TBC 5</t>
  </si>
  <si>
    <t>TBC 6</t>
  </si>
  <si>
    <t>TBC 7</t>
  </si>
  <si>
    <t>TBC 8</t>
  </si>
  <si>
    <t>TBC 9</t>
  </si>
  <si>
    <t>TBC 10</t>
  </si>
  <si>
    <t>TBC 11</t>
  </si>
  <si>
    <t>TBC 12</t>
  </si>
  <si>
    <t>ones</t>
  </si>
  <si>
    <t>checking O2</t>
  </si>
  <si>
    <t>o2</t>
  </si>
  <si>
    <t>co2</t>
  </si>
  <si>
    <t>Result</t>
  </si>
  <si>
    <t>With Checking 02 flag choose which quantity (02 or CO2) we want, then check the colum with just one TRUE, this correspond to the result for the quantity</t>
  </si>
  <si>
    <t>&lt;manual</t>
  </si>
  <si>
    <t>INPUT</t>
  </si>
  <si>
    <t>ÎNPUT SELECTOR</t>
  </si>
  <si>
    <t>Number cnt</t>
  </si>
  <si>
    <t>input (T, P)</t>
  </si>
  <si>
    <t>MAIN is the main worksheet</t>
  </si>
  <si>
    <t>P</t>
  </si>
  <si>
    <t>Choose between test and production in the input selector</t>
  </si>
  <si>
    <t>self explanatory in MAIN sheet</t>
  </si>
  <si>
    <t>SOL 1</t>
  </si>
  <si>
    <t>SOL 2</t>
  </si>
  <si>
    <t>bvwbjplbgvbhsrlpgdmjqwftvncz</t>
  </si>
  <si>
    <t>nppdvjthqldpwncqszvftbrmjlhg</t>
  </si>
  <si>
    <t>nznrnfrfntjfmvfwmzdfjlvtqnbhcprsg</t>
  </si>
  <si>
    <t>zcfzfwzzqfrljwzlrfnpqdbhtmscgvjw</t>
  </si>
  <si>
    <t>qnjjqgjqgglqqwrrvvcwwtjjzpjjfwwtwzwmzmrmttrvrpppbtbllhrrwtwzwjwzznfzfvvvngnrrhzrhhsmsrrsrrtqrrpzpnpfphfhllwlclfcfrrqffhvhsvswvswwngnzzcmmnrnzrnnwhwgwvggpcggnrntrrgmgdgmmgzmzssprrmddjndnsnrsrddnmdmqddrzznwznndfnndjjmgjmjmmnpmnmrmzmfzmmwhwzwrwqqqhshhncnvvhfvhfhzzvttrnrdnnwddptphpthhbgbgmbbvppnhphmmncnwcwqwppgddsqqjqppcrcncvnccjsjzztczttjzzwwhshnsnttrctchthnnswnnfzfhhsfhhdccgwcggbrblrlwlrlnntsscffpnnwffqgqdqhqhphhvtvmvhmmnssqbqfqfwwbfwbfwwzwgwgpgwwchcshslhssqsppqdqhhnssrzzvbbhjjqdjdgjgttvzzmvzvvnmvvfbbncbcqcpqpbbcjcncjnccjfjpjdjvdddbzzfrfwfpwpfwppvjvfjjhfhvvqttfhffscsvvbqbzqqjssbmsbshsrshsphhwhvwhwcwwnjjlzzfgfrgrwggfddpqpqqcmmtwtcwttgjjnfnnjvvmfmccvhchjcjmccmmwgghccnffjccqczqqbdbrdrsdsffmzzndnncbnbgbsshbhvbvsbvsbbvjbvbdvvqpqnpngpnggbbndbbdzdhzdhhjcjjmbbqgqbbfrrvzvcvffhggcbcjbbqtbbszbbvvcnvnccldddlrrtqrttpjpnjpnpznnqmnnrrmmsdmdbbffcwwllnffssspvvrjjwhwmmqhmmhjjtnjtjgttnrtnnsgsbssffstssjvjwwwwnjngjnnnlndndqdqqwdwcdcsccsgssgrrqwqqqhgqgfgffmnffzjjssqsfqqgddgcgtgrrvgrrdhdcdgdbdsswgwwpwggdfggnjnnvffzhhcqclqclcdlldbldlffdrrzttnhthdthhrthhgcgllzqlzzfhhmshssdvvtnnpngpprqrrrbnbssnhnnqdndsnshhzjjrnjnmjjwfffpbpnbbwddpwptwwpbpffvggmjmgghrrnqqhnhsnhsnnnlddmjddrdrhrchhgmgfmfdfcfpprsrzzzmhzhmhrmmrwmmpdmpmcclmlvvlffhlhhczccsvvptvpvwvdvqqdvqdddvnvsnswwspwpqqpddpvvsqsjjwnwrrjbjtttdhhhwbhbzzqrqfrrzlrzrqrbqrqzzfczfzrrqffnrnhrrcrtrvrffvflfsllcjcvvmqmlqqwjwgglhlvldltlqqdcddtssltsllsnndvdnddfqdffprrbssgccqmqrrnsrnnlzlhhqrhqhcqcjqcqpcqqmvqqgbgpbggnfggdpgpvpgvvsrrhqhshmsmwsmwssvnvtnttphpdpdspsvslshhlplmplmmljjvnnsrslrrvttqqprrptrptpnnmmflltntrrnjjcljcllwcllddbgbjbrrtwrtrftfctftsslsggggzqqhhrvvdqqwqbqtthdhrrpwpqpmmqcmqmllsmllhvfwbfvgzqgbhlfhqrqtzfpplgjtgngzrdfltnqlwsbhmwdfvrdjlgwftjvmdsgdgnswhrtmzgfqfsfnczjnmgqcfzvwlbgzsrpcbwwtrmbqtqhdmhmscqgjgpqdqcrvdvwplpdzsjqbvgpqcvfspqrcsjlhrqpjmdszjpqhmdwtddwqhbwsrlcjpzwsjjvbzcllqfwbhfvjqbqfbsrbgvgchdmgqjnvdrzlmrnlpzrljgjvtrdtqnzbnhpgpgjvwttmnfbpvrtmpstbmtwdwfzvznrwmspftgvrmdfwqltzzmlgrvvwjgdblnnbjzjfqpldsqbhrstnhrjqfcmzcrtqcpqmmfqzndgjwtcgnwrgdznzdgzbvmrlvrjvjgmfcrmrjbpjwqvhprbphnqsbpcpnflpgnpgggqpgrwghfpfvdljjqnvqgbvcpjbjlqghjppfhzfzczmcwnhrjzzrwlfqhvdwqrcbvprclnmqmqwdrhgtswwqhqtcjhndrmcrzdjnvwsstzplhcdzwzqbjjthsmjrmpfbqljlmnvmfddqflnhrfhchzgnlbcpvppnspsdtnqmfhrztznhltmqlrwzgczqmjggvnphwpvrwcnqhsdfglblvvdlqfnghtzgngtjnrzsjgwcglsrczlfqpmmzsrqwcclslzjpvpfgcwzwsfmwwswdsvnvtmwzmhwzvnnnldnjljbwlglpjvrggbmvhctsggtjgrmjrglnhtjzwhrvtmfmphgmpdmvlhzrhrtjcwswlnnjphsschrdvstmflzqsbqmqggjjdsdtjhcvjlzclbpvnbjgngnzvtdgszdtrwpnjmgwpcjpbsvrsmdjdjdbhqqvplbmfhmbgmtggvtltqjphlggscdbzncqhqqlmflmjbpnhbnqjcbfmggnftjjbzbrqwcgvfhsddrqgrvnztzzqzwjrjprmqctlttmgltdgrcvnbrbzrsbbqnsrslrswvmrqlctvsdfmcrdddcdwvfmwwcbqsdhmmgplzhnsfvhtctmvrzntvptpnbhhvjlphmtcctlhdvtvvqbmbczjqfvnqwzbgjzlgnqhvbjjnvrgfprvllltqdwvvmchrdqfczmmbmcjwtwgqbfjzgpcfzhhnwcghqltrlhlntjcrthpsbmcdzzqljdrdhfctwrzlvhdjvgmpscssmhdggrnhfbtfpqtsbqnqjfjwlbdfcpzfjtspnrjzshjcrrzwclddqqbplwghrcjhfqgblfrlrdhmdqmrzdnqthvvzlcjmqzqtgbcwcprpnjtbhsqmzlprhmssltfvvgqzzpnjtsmplhfpsnznjwrrgvmbbvjzzwctmwcwcwjwvmlpcmlmrfqbdjpclsqjnsnndzqfcghqsmhqcjwjjbbwmsttwnththhhgrlhrtrcjppvmjlqtqhpbhpsdhzcqpmqqbvwrlvjrnmlfvtntwghtphwzqmbmmpgvfrqsjwffdbcjjbwrrntrhnjwjfprzjcpnwvtwjcdhppspbdbwnzdbhvpqljbrfnpnbqdtqzdjlbvgbvvhcjrqwlqmhnhjfppllrsnsvnmttvrsdrqjfrdvhplwbhhnvglvgcvtzblfswzrrbwpjnslthjmgsdgwqrfjfplmbgsdcltzmdhrbpqggnjrcddltvdbrlhtzwfghbpnlmghwqdtpctmqbggfzflfzjgcbvfqtztsmgdvdlrrdrtmmjbtdtjvvjvlwwlwnzhlfqtrmdgvlflmbffnzlvtccnmcddrqfhgzlhngrfmsqdrnshshfhhtnwmnqmjtzggdfmpgcsrhjzhhvlppfnqmjsvtcwwjdvdrgrldbdnrqtvjjnddgmfdtqrncdlfznfpbqldztzzgpvwhvnqrrzdwsrdvcnslmwcdztvqzgbshpqrdbnmlfltpbsfrnbbcwvwvjnrdspwrwzpljqwwvqhbhhqqjnlrgwqvvsjrscbfqvhbwtjvwzmwzvftlwmtbmglvqvlnwrzvwclvzjcvgfstjpwdbtbhmnqzfgpqmthpchrrqfpqfflwhwrhmdzvgbzlmfgzvhrldprlgrvjcvjhslghqddfvqzgplmtfqjzhpctvtgrzjhwrjzbsqqrcztrstbvdjbtszrbvvzvwzfclsnrftcqtqdghdrnhglzptzwtqtgnfsqhmvnqqwtnwszgtvpnndbzcwgwhpcdlsdpptvlcqtmfhfjzbvfsvnjvqrrjqbggnjqfrrrvqmzscvlltfwzdlzqstlrrmqqmbmbtgbqjsvbncblddgzvlstmrpmrlfcqpvwthgbhlvfcfcwvslcjnztfwgdgwjfrwrzbbszmtvzchvstcfrgqllfrdccrjmtspshgqbzcldddqgjnpdsctmjphcwqvjtvmqlvvpzdgjdlpwdrjbshhrgjtglwnzlzsqngspbzgbwpgmfcv</t>
  </si>
  <si>
    <t>pivot</t>
  </si>
  <si>
    <t>sol 1</t>
  </si>
  <si>
    <t>sol2</t>
  </si>
  <si>
    <t>mjqjpqmgbljsphdztnvjfqwrcgsmlb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</si>
</sst>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ourier New"/>
      <family val="3"/>
    </font>
    <font>
      <sz val="11"/>
      <color theme="1"/>
      <name val="Courier New"/>
      <family val="3"/>
    </font>
    <font>
      <sz val="10"/>
      <color rgb="FF000000"/>
      <name val="Courier New"/>
      <family val="3"/>
    </font>
    <font>
      <b/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2" borderId="0" xfId="0" applyFill="1"/>
    <xf numFmtId="0" fontId="5" fillId="0" borderId="0" xfId="0" applyFont="1" applyAlignment="1">
      <alignment vertical="center"/>
    </xf>
    <xf numFmtId="0" fontId="1" fillId="0" borderId="2" xfId="0" applyFont="1" applyBorder="1"/>
    <xf numFmtId="0" fontId="6" fillId="0" borderId="0" xfId="0" applyFont="1"/>
    <xf numFmtId="0" fontId="7" fillId="0" borderId="0" xfId="0" applyFont="1" applyAlignment="1">
      <alignment vertical="center"/>
    </xf>
    <xf numFmtId="0" fontId="6" fillId="5" borderId="3" xfId="0" applyFont="1" applyFill="1" applyBorder="1"/>
    <xf numFmtId="0" fontId="8" fillId="0" borderId="1" xfId="0" applyFont="1" applyBorder="1"/>
    <xf numFmtId="0" fontId="5" fillId="0" borderId="4" xfId="0" applyFont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0184BC-1208-4C15-9113-FFBB71BA382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47FAF-34B2-4F75-A03D-DE4A4B71AAB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43D4D-C4CE-4359-8147-30DB81248DEF}" name="day_t" displayName="day_t" ref="A1:A10" tableType="queryTable" totalsRowShown="0" dataDxfId="4">
  <autoFilter ref="A1:A10" xr:uid="{46C43D4D-C4CE-4359-8147-30DB81248DEF}"/>
  <tableColumns count="1">
    <tableColumn id="1" xr3:uid="{68CF2220-72A2-4843-85F3-A497290FF04F}" uniqueName="1" name="test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63418-3EFA-414B-A2CB-2F2AE4CF221C}" name="day" displayName="day" ref="A1:A513" tableType="queryTable" totalsRowShown="0" headerRowDxfId="2" dataDxfId="1">
  <autoFilter ref="A1:A513" xr:uid="{20F63418-3EFA-414B-A2CB-2F2AE4CF221C}"/>
  <tableColumns count="1">
    <tableColumn id="1" xr3:uid="{F1F4EE8A-EC2A-4CD5-B79F-0AB92EBA112C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CF09-0537-4D66-961D-6FC7CD32D988}">
  <dimension ref="A1:A3"/>
  <sheetViews>
    <sheetView workbookViewId="0">
      <selection activeCell="A7" sqref="A7"/>
    </sheetView>
  </sheetViews>
  <sheetFormatPr defaultRowHeight="14.4" x14ac:dyDescent="0.3"/>
  <cols>
    <col min="1" max="1" width="103.5546875" customWidth="1"/>
  </cols>
  <sheetData>
    <row r="1" spans="1:1" x14ac:dyDescent="0.3">
      <c r="A1" t="s">
        <v>32</v>
      </c>
    </row>
    <row r="2" spans="1:1" x14ac:dyDescent="0.3">
      <c r="A2" t="s">
        <v>34</v>
      </c>
    </row>
    <row r="3" spans="1:1" x14ac:dyDescent="0.3">
      <c r="A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86C5-7B3D-448D-B9A9-040947087E98}">
  <sheetPr>
    <tabColor theme="8" tint="0.59999389629810485"/>
  </sheetPr>
  <dimension ref="A1:C10"/>
  <sheetViews>
    <sheetView workbookViewId="0">
      <selection activeCell="A2" sqref="A2"/>
    </sheetView>
  </sheetViews>
  <sheetFormatPr defaultRowHeight="14.4" x14ac:dyDescent="0.3"/>
  <cols>
    <col min="1" max="1" width="37.21875" bestFit="1" customWidth="1"/>
  </cols>
  <sheetData>
    <row r="1" spans="1:3" x14ac:dyDescent="0.3">
      <c r="A1" t="s">
        <v>5</v>
      </c>
    </row>
    <row r="2" spans="1:3" x14ac:dyDescent="0.3">
      <c r="A2" t="s">
        <v>46</v>
      </c>
      <c r="B2">
        <v>7</v>
      </c>
      <c r="C2" t="s">
        <v>46</v>
      </c>
    </row>
    <row r="3" spans="1:3" x14ac:dyDescent="0.3">
      <c r="B3">
        <v>5</v>
      </c>
      <c r="C3" s="15" t="s">
        <v>38</v>
      </c>
    </row>
    <row r="4" spans="1:3" x14ac:dyDescent="0.3">
      <c r="B4">
        <v>6</v>
      </c>
      <c r="C4" s="16" t="s">
        <v>39</v>
      </c>
    </row>
    <row r="5" spans="1:3" x14ac:dyDescent="0.3">
      <c r="B5">
        <v>10</v>
      </c>
      <c r="C5" s="15" t="s">
        <v>40</v>
      </c>
    </row>
    <row r="6" spans="1:3" x14ac:dyDescent="0.3">
      <c r="B6">
        <v>11</v>
      </c>
      <c r="C6" s="16" t="s">
        <v>41</v>
      </c>
    </row>
    <row r="7" spans="1:3" x14ac:dyDescent="0.3">
      <c r="A7" s="9"/>
    </row>
    <row r="8" spans="1:3" x14ac:dyDescent="0.3">
      <c r="A8" s="9"/>
    </row>
    <row r="9" spans="1:3" x14ac:dyDescent="0.3">
      <c r="A9" s="9"/>
    </row>
    <row r="10" spans="1:3" x14ac:dyDescent="0.3">
      <c r="A10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FD8A-6D62-4B7D-99A3-B182C285D610}">
  <sheetPr>
    <tabColor theme="8" tint="0.59999389629810485"/>
  </sheetPr>
  <dimension ref="A1:C513"/>
  <sheetViews>
    <sheetView workbookViewId="0">
      <selection activeCell="C2" sqref="C2"/>
    </sheetView>
  </sheetViews>
  <sheetFormatPr defaultRowHeight="14.4" x14ac:dyDescent="0.3"/>
  <cols>
    <col min="1" max="1" width="61.6640625" style="11" bestFit="1" customWidth="1"/>
  </cols>
  <sheetData>
    <row r="1" spans="1:3" x14ac:dyDescent="0.3">
      <c r="A1" s="11" t="s">
        <v>0</v>
      </c>
      <c r="C1">
        <f>LEN(A2)</f>
        <v>4095</v>
      </c>
    </row>
    <row r="2" spans="1:3" x14ac:dyDescent="0.3">
      <c r="A2" s="12" t="s">
        <v>42</v>
      </c>
    </row>
    <row r="3" spans="1:3" x14ac:dyDescent="0.3">
      <c r="A3" s="12"/>
    </row>
    <row r="4" spans="1:3" x14ac:dyDescent="0.3">
      <c r="A4" s="12"/>
    </row>
    <row r="5" spans="1:3" x14ac:dyDescent="0.3">
      <c r="A5" s="12"/>
    </row>
    <row r="6" spans="1:3" x14ac:dyDescent="0.3">
      <c r="A6" s="12"/>
    </row>
    <row r="7" spans="1:3" x14ac:dyDescent="0.3">
      <c r="A7" s="12"/>
    </row>
    <row r="8" spans="1:3" x14ac:dyDescent="0.3">
      <c r="A8" s="12"/>
    </row>
    <row r="9" spans="1:3" x14ac:dyDescent="0.3">
      <c r="A9" s="12"/>
    </row>
    <row r="10" spans="1:3" x14ac:dyDescent="0.3">
      <c r="A10" s="12"/>
    </row>
    <row r="11" spans="1:3" x14ac:dyDescent="0.3">
      <c r="A11" s="12"/>
    </row>
    <row r="12" spans="1:3" x14ac:dyDescent="0.3">
      <c r="A12" s="12"/>
    </row>
    <row r="13" spans="1:3" x14ac:dyDescent="0.3">
      <c r="A13" s="12"/>
    </row>
    <row r="14" spans="1:3" x14ac:dyDescent="0.3">
      <c r="A14" s="12"/>
    </row>
    <row r="15" spans="1:3" x14ac:dyDescent="0.3">
      <c r="A15" s="12"/>
    </row>
    <row r="16" spans="1:3" x14ac:dyDescent="0.3">
      <c r="A16" s="12"/>
    </row>
    <row r="17" spans="1:1" x14ac:dyDescent="0.3">
      <c r="A17" s="12"/>
    </row>
    <row r="18" spans="1:1" x14ac:dyDescent="0.3">
      <c r="A18" s="12"/>
    </row>
    <row r="19" spans="1:1" x14ac:dyDescent="0.3">
      <c r="A19" s="12"/>
    </row>
    <row r="20" spans="1:1" x14ac:dyDescent="0.3">
      <c r="A20" s="12"/>
    </row>
    <row r="21" spans="1:1" x14ac:dyDescent="0.3">
      <c r="A21" s="12"/>
    </row>
    <row r="22" spans="1:1" x14ac:dyDescent="0.3">
      <c r="A22" s="12"/>
    </row>
    <row r="23" spans="1:1" x14ac:dyDescent="0.3">
      <c r="A23" s="12"/>
    </row>
    <row r="24" spans="1:1" x14ac:dyDescent="0.3">
      <c r="A24" s="12"/>
    </row>
    <row r="25" spans="1:1" x14ac:dyDescent="0.3">
      <c r="A25" s="12"/>
    </row>
    <row r="26" spans="1:1" x14ac:dyDescent="0.3">
      <c r="A26" s="12"/>
    </row>
    <row r="27" spans="1:1" x14ac:dyDescent="0.3">
      <c r="A27" s="12"/>
    </row>
    <row r="28" spans="1:1" x14ac:dyDescent="0.3">
      <c r="A28" s="12"/>
    </row>
    <row r="29" spans="1:1" x14ac:dyDescent="0.3">
      <c r="A29" s="12"/>
    </row>
    <row r="30" spans="1:1" x14ac:dyDescent="0.3">
      <c r="A30" s="12"/>
    </row>
    <row r="31" spans="1:1" x14ac:dyDescent="0.3">
      <c r="A31" s="12"/>
    </row>
    <row r="32" spans="1:1" x14ac:dyDescent="0.3">
      <c r="A32" s="12"/>
    </row>
    <row r="33" spans="1:1" x14ac:dyDescent="0.3">
      <c r="A33" s="12"/>
    </row>
    <row r="34" spans="1:1" x14ac:dyDescent="0.3">
      <c r="A34" s="12"/>
    </row>
    <row r="35" spans="1:1" x14ac:dyDescent="0.3">
      <c r="A35" s="12"/>
    </row>
    <row r="36" spans="1:1" x14ac:dyDescent="0.3">
      <c r="A36" s="12"/>
    </row>
    <row r="37" spans="1:1" x14ac:dyDescent="0.3">
      <c r="A37" s="12"/>
    </row>
    <row r="38" spans="1:1" x14ac:dyDescent="0.3">
      <c r="A38" s="12"/>
    </row>
    <row r="39" spans="1:1" x14ac:dyDescent="0.3">
      <c r="A39" s="12"/>
    </row>
    <row r="40" spans="1:1" x14ac:dyDescent="0.3">
      <c r="A40" s="12"/>
    </row>
    <row r="41" spans="1:1" x14ac:dyDescent="0.3">
      <c r="A41" s="12"/>
    </row>
    <row r="42" spans="1:1" x14ac:dyDescent="0.3">
      <c r="A42" s="12"/>
    </row>
    <row r="43" spans="1:1" x14ac:dyDescent="0.3">
      <c r="A43" s="12"/>
    </row>
    <row r="44" spans="1:1" x14ac:dyDescent="0.3">
      <c r="A44" s="12"/>
    </row>
    <row r="45" spans="1:1" x14ac:dyDescent="0.3">
      <c r="A45" s="12"/>
    </row>
    <row r="46" spans="1:1" x14ac:dyDescent="0.3">
      <c r="A46" s="12"/>
    </row>
    <row r="47" spans="1:1" x14ac:dyDescent="0.3">
      <c r="A47" s="12"/>
    </row>
    <row r="48" spans="1:1" x14ac:dyDescent="0.3">
      <c r="A48" s="12"/>
    </row>
    <row r="49" spans="1:1" x14ac:dyDescent="0.3">
      <c r="A49" s="12"/>
    </row>
    <row r="50" spans="1:1" x14ac:dyDescent="0.3">
      <c r="A50" s="12"/>
    </row>
    <row r="51" spans="1:1" x14ac:dyDescent="0.3">
      <c r="A51" s="12"/>
    </row>
    <row r="52" spans="1:1" x14ac:dyDescent="0.3">
      <c r="A52" s="12"/>
    </row>
    <row r="53" spans="1:1" x14ac:dyDescent="0.3">
      <c r="A53" s="12"/>
    </row>
    <row r="54" spans="1:1" x14ac:dyDescent="0.3">
      <c r="A54" s="12"/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  <row r="59" spans="1:1" x14ac:dyDescent="0.3">
      <c r="A59" s="12"/>
    </row>
    <row r="60" spans="1:1" x14ac:dyDescent="0.3">
      <c r="A60" s="12"/>
    </row>
    <row r="61" spans="1:1" x14ac:dyDescent="0.3">
      <c r="A61" s="12"/>
    </row>
    <row r="62" spans="1:1" x14ac:dyDescent="0.3">
      <c r="A62" s="12"/>
    </row>
    <row r="63" spans="1:1" x14ac:dyDescent="0.3">
      <c r="A63" s="12"/>
    </row>
    <row r="64" spans="1:1" x14ac:dyDescent="0.3">
      <c r="A64" s="12"/>
    </row>
    <row r="65" spans="1:1" x14ac:dyDescent="0.3">
      <c r="A65" s="12"/>
    </row>
    <row r="66" spans="1:1" x14ac:dyDescent="0.3">
      <c r="A66" s="12"/>
    </row>
    <row r="67" spans="1:1" x14ac:dyDescent="0.3">
      <c r="A67" s="12"/>
    </row>
    <row r="68" spans="1:1" x14ac:dyDescent="0.3">
      <c r="A68" s="12"/>
    </row>
    <row r="69" spans="1:1" x14ac:dyDescent="0.3">
      <c r="A69" s="12"/>
    </row>
    <row r="70" spans="1:1" x14ac:dyDescent="0.3">
      <c r="A70" s="12"/>
    </row>
    <row r="71" spans="1:1" x14ac:dyDescent="0.3">
      <c r="A71" s="12"/>
    </row>
    <row r="72" spans="1:1" x14ac:dyDescent="0.3">
      <c r="A72" s="12"/>
    </row>
    <row r="73" spans="1:1" x14ac:dyDescent="0.3">
      <c r="A73" s="12"/>
    </row>
    <row r="74" spans="1:1" x14ac:dyDescent="0.3">
      <c r="A74" s="12"/>
    </row>
    <row r="75" spans="1:1" x14ac:dyDescent="0.3">
      <c r="A75" s="12"/>
    </row>
    <row r="76" spans="1:1" x14ac:dyDescent="0.3">
      <c r="A76" s="12"/>
    </row>
    <row r="77" spans="1:1" x14ac:dyDescent="0.3">
      <c r="A77" s="12"/>
    </row>
    <row r="78" spans="1:1" x14ac:dyDescent="0.3">
      <c r="A78" s="12"/>
    </row>
    <row r="79" spans="1:1" x14ac:dyDescent="0.3">
      <c r="A79" s="12"/>
    </row>
    <row r="80" spans="1:1" x14ac:dyDescent="0.3">
      <c r="A80" s="12"/>
    </row>
    <row r="81" spans="1:1" x14ac:dyDescent="0.3">
      <c r="A81" s="12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2"/>
    </row>
    <row r="87" spans="1:1" x14ac:dyDescent="0.3">
      <c r="A87" s="12"/>
    </row>
    <row r="88" spans="1:1" x14ac:dyDescent="0.3">
      <c r="A88" s="12"/>
    </row>
    <row r="89" spans="1:1" x14ac:dyDescent="0.3">
      <c r="A89" s="12"/>
    </row>
    <row r="90" spans="1:1" x14ac:dyDescent="0.3">
      <c r="A90" s="12"/>
    </row>
    <row r="91" spans="1:1" x14ac:dyDescent="0.3">
      <c r="A91" s="12"/>
    </row>
    <row r="92" spans="1:1" x14ac:dyDescent="0.3">
      <c r="A92" s="12"/>
    </row>
    <row r="93" spans="1:1" x14ac:dyDescent="0.3">
      <c r="A93" s="12"/>
    </row>
    <row r="94" spans="1:1" x14ac:dyDescent="0.3">
      <c r="A94" s="12"/>
    </row>
    <row r="95" spans="1:1" x14ac:dyDescent="0.3">
      <c r="A95" s="12"/>
    </row>
    <row r="96" spans="1:1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  <row r="283" spans="1:1" x14ac:dyDescent="0.3">
      <c r="A283" s="12"/>
    </row>
    <row r="284" spans="1:1" x14ac:dyDescent="0.3">
      <c r="A284" s="12"/>
    </row>
    <row r="285" spans="1:1" x14ac:dyDescent="0.3">
      <c r="A285" s="12"/>
    </row>
    <row r="286" spans="1:1" x14ac:dyDescent="0.3">
      <c r="A286" s="12"/>
    </row>
    <row r="287" spans="1:1" x14ac:dyDescent="0.3">
      <c r="A287" s="12"/>
    </row>
    <row r="288" spans="1:1" x14ac:dyDescent="0.3">
      <c r="A288" s="12"/>
    </row>
    <row r="289" spans="1:1" x14ac:dyDescent="0.3">
      <c r="A289" s="12"/>
    </row>
    <row r="290" spans="1:1" x14ac:dyDescent="0.3">
      <c r="A290" s="12"/>
    </row>
    <row r="291" spans="1:1" x14ac:dyDescent="0.3">
      <c r="A291" s="12"/>
    </row>
    <row r="292" spans="1:1" x14ac:dyDescent="0.3">
      <c r="A292" s="12"/>
    </row>
    <row r="293" spans="1:1" x14ac:dyDescent="0.3">
      <c r="A293" s="12"/>
    </row>
    <row r="294" spans="1:1" x14ac:dyDescent="0.3">
      <c r="A294" s="12"/>
    </row>
    <row r="295" spans="1:1" x14ac:dyDescent="0.3">
      <c r="A295" s="12"/>
    </row>
    <row r="296" spans="1:1" x14ac:dyDescent="0.3">
      <c r="A296" s="12"/>
    </row>
    <row r="297" spans="1:1" x14ac:dyDescent="0.3">
      <c r="A297" s="12"/>
    </row>
    <row r="298" spans="1:1" x14ac:dyDescent="0.3">
      <c r="A298" s="12"/>
    </row>
    <row r="299" spans="1:1" x14ac:dyDescent="0.3">
      <c r="A299" s="12"/>
    </row>
    <row r="300" spans="1:1" x14ac:dyDescent="0.3">
      <c r="A300" s="12"/>
    </row>
    <row r="301" spans="1:1" x14ac:dyDescent="0.3">
      <c r="A301" s="12"/>
    </row>
    <row r="302" spans="1:1" x14ac:dyDescent="0.3">
      <c r="A302" s="12"/>
    </row>
    <row r="303" spans="1:1" x14ac:dyDescent="0.3">
      <c r="A303" s="12"/>
    </row>
    <row r="304" spans="1:1" x14ac:dyDescent="0.3">
      <c r="A304" s="12"/>
    </row>
    <row r="305" spans="1:1" x14ac:dyDescent="0.3">
      <c r="A305" s="12"/>
    </row>
    <row r="306" spans="1:1" x14ac:dyDescent="0.3">
      <c r="A306" s="12"/>
    </row>
    <row r="307" spans="1:1" x14ac:dyDescent="0.3">
      <c r="A307" s="12"/>
    </row>
    <row r="308" spans="1:1" x14ac:dyDescent="0.3">
      <c r="A308" s="12"/>
    </row>
    <row r="309" spans="1:1" x14ac:dyDescent="0.3">
      <c r="A309" s="12"/>
    </row>
    <row r="310" spans="1:1" x14ac:dyDescent="0.3">
      <c r="A310" s="12"/>
    </row>
    <row r="311" spans="1:1" x14ac:dyDescent="0.3">
      <c r="A311" s="12"/>
    </row>
    <row r="312" spans="1:1" x14ac:dyDescent="0.3">
      <c r="A312" s="12"/>
    </row>
    <row r="313" spans="1:1" x14ac:dyDescent="0.3">
      <c r="A313" s="12"/>
    </row>
    <row r="314" spans="1:1" x14ac:dyDescent="0.3">
      <c r="A314" s="12"/>
    </row>
    <row r="315" spans="1:1" x14ac:dyDescent="0.3">
      <c r="A315" s="12"/>
    </row>
    <row r="316" spans="1:1" x14ac:dyDescent="0.3">
      <c r="A316" s="12"/>
    </row>
    <row r="317" spans="1:1" x14ac:dyDescent="0.3">
      <c r="A317" s="12"/>
    </row>
    <row r="318" spans="1:1" x14ac:dyDescent="0.3">
      <c r="A318" s="12"/>
    </row>
    <row r="319" spans="1:1" x14ac:dyDescent="0.3">
      <c r="A319" s="12"/>
    </row>
    <row r="320" spans="1:1" x14ac:dyDescent="0.3">
      <c r="A320" s="12"/>
    </row>
    <row r="321" spans="1:1" x14ac:dyDescent="0.3">
      <c r="A321" s="12"/>
    </row>
    <row r="322" spans="1:1" x14ac:dyDescent="0.3">
      <c r="A322" s="12"/>
    </row>
    <row r="323" spans="1:1" x14ac:dyDescent="0.3">
      <c r="A323" s="12"/>
    </row>
    <row r="324" spans="1:1" x14ac:dyDescent="0.3">
      <c r="A324" s="12"/>
    </row>
    <row r="325" spans="1:1" x14ac:dyDescent="0.3">
      <c r="A325" s="12"/>
    </row>
    <row r="326" spans="1:1" x14ac:dyDescent="0.3">
      <c r="A326" s="12"/>
    </row>
    <row r="327" spans="1:1" x14ac:dyDescent="0.3">
      <c r="A327" s="12"/>
    </row>
    <row r="328" spans="1:1" x14ac:dyDescent="0.3">
      <c r="A328" s="12"/>
    </row>
    <row r="329" spans="1:1" x14ac:dyDescent="0.3">
      <c r="A329" s="12"/>
    </row>
    <row r="330" spans="1:1" x14ac:dyDescent="0.3">
      <c r="A330" s="12"/>
    </row>
    <row r="331" spans="1:1" x14ac:dyDescent="0.3">
      <c r="A331" s="12"/>
    </row>
    <row r="332" spans="1:1" x14ac:dyDescent="0.3">
      <c r="A332" s="12"/>
    </row>
    <row r="333" spans="1:1" x14ac:dyDescent="0.3">
      <c r="A333" s="12"/>
    </row>
    <row r="334" spans="1:1" x14ac:dyDescent="0.3">
      <c r="A334" s="12"/>
    </row>
    <row r="335" spans="1:1" x14ac:dyDescent="0.3">
      <c r="A335" s="12"/>
    </row>
    <row r="336" spans="1:1" x14ac:dyDescent="0.3">
      <c r="A336" s="12"/>
    </row>
    <row r="337" spans="1:1" x14ac:dyDescent="0.3">
      <c r="A337" s="12"/>
    </row>
    <row r="338" spans="1:1" x14ac:dyDescent="0.3">
      <c r="A338" s="12"/>
    </row>
    <row r="339" spans="1:1" x14ac:dyDescent="0.3">
      <c r="A339" s="12"/>
    </row>
    <row r="340" spans="1:1" x14ac:dyDescent="0.3">
      <c r="A340" s="12"/>
    </row>
    <row r="341" spans="1:1" x14ac:dyDescent="0.3">
      <c r="A341" s="12"/>
    </row>
    <row r="342" spans="1:1" x14ac:dyDescent="0.3">
      <c r="A342" s="12"/>
    </row>
    <row r="343" spans="1:1" x14ac:dyDescent="0.3">
      <c r="A343" s="12"/>
    </row>
    <row r="344" spans="1:1" x14ac:dyDescent="0.3">
      <c r="A344" s="12"/>
    </row>
    <row r="345" spans="1:1" x14ac:dyDescent="0.3">
      <c r="A345" s="12"/>
    </row>
    <row r="346" spans="1:1" x14ac:dyDescent="0.3">
      <c r="A346" s="12"/>
    </row>
    <row r="347" spans="1:1" x14ac:dyDescent="0.3">
      <c r="A347" s="12"/>
    </row>
    <row r="348" spans="1:1" x14ac:dyDescent="0.3">
      <c r="A348" s="12"/>
    </row>
    <row r="349" spans="1:1" x14ac:dyDescent="0.3">
      <c r="A349" s="12"/>
    </row>
    <row r="350" spans="1:1" x14ac:dyDescent="0.3">
      <c r="A350" s="12"/>
    </row>
    <row r="351" spans="1:1" x14ac:dyDescent="0.3">
      <c r="A351" s="12"/>
    </row>
    <row r="352" spans="1:1" x14ac:dyDescent="0.3">
      <c r="A352" s="12"/>
    </row>
    <row r="353" spans="1:1" x14ac:dyDescent="0.3">
      <c r="A353" s="12"/>
    </row>
    <row r="354" spans="1:1" x14ac:dyDescent="0.3">
      <c r="A354" s="12"/>
    </row>
    <row r="355" spans="1:1" x14ac:dyDescent="0.3">
      <c r="A355" s="12"/>
    </row>
    <row r="356" spans="1:1" x14ac:dyDescent="0.3">
      <c r="A356" s="12"/>
    </row>
    <row r="357" spans="1:1" x14ac:dyDescent="0.3">
      <c r="A357" s="12"/>
    </row>
    <row r="358" spans="1:1" x14ac:dyDescent="0.3">
      <c r="A358" s="12"/>
    </row>
    <row r="359" spans="1:1" x14ac:dyDescent="0.3">
      <c r="A359" s="12"/>
    </row>
    <row r="360" spans="1:1" x14ac:dyDescent="0.3">
      <c r="A360" s="12"/>
    </row>
    <row r="361" spans="1:1" x14ac:dyDescent="0.3">
      <c r="A361" s="12"/>
    </row>
    <row r="362" spans="1:1" x14ac:dyDescent="0.3">
      <c r="A362" s="12"/>
    </row>
    <row r="363" spans="1:1" x14ac:dyDescent="0.3">
      <c r="A363" s="12"/>
    </row>
    <row r="364" spans="1:1" x14ac:dyDescent="0.3">
      <c r="A364" s="12"/>
    </row>
    <row r="365" spans="1:1" x14ac:dyDescent="0.3">
      <c r="A365" s="12"/>
    </row>
    <row r="366" spans="1:1" x14ac:dyDescent="0.3">
      <c r="A366" s="12"/>
    </row>
    <row r="367" spans="1:1" x14ac:dyDescent="0.3">
      <c r="A367" s="12"/>
    </row>
    <row r="368" spans="1:1" x14ac:dyDescent="0.3">
      <c r="A368" s="12"/>
    </row>
    <row r="369" spans="1:1" x14ac:dyDescent="0.3">
      <c r="A369" s="12"/>
    </row>
    <row r="370" spans="1:1" x14ac:dyDescent="0.3">
      <c r="A370" s="12"/>
    </row>
    <row r="371" spans="1:1" x14ac:dyDescent="0.3">
      <c r="A371" s="12"/>
    </row>
    <row r="372" spans="1:1" x14ac:dyDescent="0.3">
      <c r="A372" s="12"/>
    </row>
    <row r="373" spans="1:1" x14ac:dyDescent="0.3">
      <c r="A373" s="12"/>
    </row>
    <row r="374" spans="1:1" x14ac:dyDescent="0.3">
      <c r="A374" s="12"/>
    </row>
    <row r="375" spans="1:1" x14ac:dyDescent="0.3">
      <c r="A375" s="12"/>
    </row>
    <row r="376" spans="1:1" x14ac:dyDescent="0.3">
      <c r="A376" s="12"/>
    </row>
    <row r="377" spans="1:1" x14ac:dyDescent="0.3">
      <c r="A377" s="12"/>
    </row>
    <row r="378" spans="1:1" x14ac:dyDescent="0.3">
      <c r="A378" s="12"/>
    </row>
    <row r="379" spans="1:1" x14ac:dyDescent="0.3">
      <c r="A379" s="12"/>
    </row>
    <row r="380" spans="1:1" x14ac:dyDescent="0.3">
      <c r="A380" s="12"/>
    </row>
    <row r="381" spans="1:1" x14ac:dyDescent="0.3">
      <c r="A381" s="12"/>
    </row>
    <row r="382" spans="1:1" x14ac:dyDescent="0.3">
      <c r="A382" s="12"/>
    </row>
    <row r="383" spans="1:1" x14ac:dyDescent="0.3">
      <c r="A383" s="12"/>
    </row>
    <row r="384" spans="1:1" x14ac:dyDescent="0.3">
      <c r="A384" s="12"/>
    </row>
    <row r="385" spans="1:1" x14ac:dyDescent="0.3">
      <c r="A385" s="12"/>
    </row>
    <row r="386" spans="1:1" x14ac:dyDescent="0.3">
      <c r="A386" s="12"/>
    </row>
    <row r="387" spans="1:1" x14ac:dyDescent="0.3">
      <c r="A387" s="12"/>
    </row>
    <row r="388" spans="1:1" x14ac:dyDescent="0.3">
      <c r="A388" s="12"/>
    </row>
    <row r="389" spans="1:1" x14ac:dyDescent="0.3">
      <c r="A389" s="12"/>
    </row>
    <row r="390" spans="1:1" x14ac:dyDescent="0.3">
      <c r="A390" s="12"/>
    </row>
    <row r="391" spans="1:1" x14ac:dyDescent="0.3">
      <c r="A391" s="12"/>
    </row>
    <row r="392" spans="1:1" x14ac:dyDescent="0.3">
      <c r="A392" s="12"/>
    </row>
    <row r="393" spans="1:1" x14ac:dyDescent="0.3">
      <c r="A393" s="12"/>
    </row>
    <row r="394" spans="1:1" x14ac:dyDescent="0.3">
      <c r="A394" s="12"/>
    </row>
    <row r="395" spans="1:1" x14ac:dyDescent="0.3">
      <c r="A395" s="12"/>
    </row>
    <row r="396" spans="1:1" x14ac:dyDescent="0.3">
      <c r="A396" s="12"/>
    </row>
    <row r="397" spans="1:1" x14ac:dyDescent="0.3">
      <c r="A397" s="12"/>
    </row>
    <row r="398" spans="1:1" x14ac:dyDescent="0.3">
      <c r="A398" s="12"/>
    </row>
    <row r="399" spans="1:1" x14ac:dyDescent="0.3">
      <c r="A399" s="12"/>
    </row>
    <row r="400" spans="1:1" x14ac:dyDescent="0.3">
      <c r="A400" s="12"/>
    </row>
    <row r="401" spans="1:1" x14ac:dyDescent="0.3">
      <c r="A401" s="12"/>
    </row>
    <row r="402" spans="1:1" x14ac:dyDescent="0.3">
      <c r="A402" s="12"/>
    </row>
    <row r="403" spans="1:1" x14ac:dyDescent="0.3">
      <c r="A403" s="12"/>
    </row>
    <row r="404" spans="1:1" x14ac:dyDescent="0.3">
      <c r="A404" s="12"/>
    </row>
    <row r="405" spans="1:1" x14ac:dyDescent="0.3">
      <c r="A405" s="12"/>
    </row>
    <row r="406" spans="1:1" x14ac:dyDescent="0.3">
      <c r="A406" s="12"/>
    </row>
    <row r="407" spans="1:1" x14ac:dyDescent="0.3">
      <c r="A407" s="12"/>
    </row>
    <row r="408" spans="1:1" x14ac:dyDescent="0.3">
      <c r="A408" s="12"/>
    </row>
    <row r="409" spans="1:1" x14ac:dyDescent="0.3">
      <c r="A409" s="12"/>
    </row>
    <row r="410" spans="1:1" x14ac:dyDescent="0.3">
      <c r="A410" s="12"/>
    </row>
    <row r="411" spans="1:1" x14ac:dyDescent="0.3">
      <c r="A411" s="12"/>
    </row>
    <row r="412" spans="1:1" x14ac:dyDescent="0.3">
      <c r="A412" s="12"/>
    </row>
    <row r="413" spans="1:1" x14ac:dyDescent="0.3">
      <c r="A413" s="12"/>
    </row>
    <row r="414" spans="1:1" x14ac:dyDescent="0.3">
      <c r="A414" s="12"/>
    </row>
    <row r="415" spans="1:1" x14ac:dyDescent="0.3">
      <c r="A415" s="12"/>
    </row>
    <row r="416" spans="1:1" x14ac:dyDescent="0.3">
      <c r="A416" s="12"/>
    </row>
    <row r="417" spans="1:1" x14ac:dyDescent="0.3">
      <c r="A417" s="12"/>
    </row>
    <row r="418" spans="1:1" x14ac:dyDescent="0.3">
      <c r="A418" s="12"/>
    </row>
    <row r="419" spans="1:1" x14ac:dyDescent="0.3">
      <c r="A419" s="12"/>
    </row>
    <row r="420" spans="1:1" x14ac:dyDescent="0.3">
      <c r="A420" s="12"/>
    </row>
    <row r="421" spans="1:1" x14ac:dyDescent="0.3">
      <c r="A421" s="12"/>
    </row>
    <row r="422" spans="1:1" x14ac:dyDescent="0.3">
      <c r="A422" s="12"/>
    </row>
    <row r="423" spans="1:1" x14ac:dyDescent="0.3">
      <c r="A423" s="12"/>
    </row>
    <row r="424" spans="1:1" x14ac:dyDescent="0.3">
      <c r="A424" s="12"/>
    </row>
    <row r="425" spans="1:1" x14ac:dyDescent="0.3">
      <c r="A425" s="12"/>
    </row>
    <row r="426" spans="1:1" x14ac:dyDescent="0.3">
      <c r="A426" s="12"/>
    </row>
    <row r="427" spans="1:1" x14ac:dyDescent="0.3">
      <c r="A427" s="12"/>
    </row>
    <row r="428" spans="1:1" x14ac:dyDescent="0.3">
      <c r="A428" s="12"/>
    </row>
    <row r="429" spans="1:1" x14ac:dyDescent="0.3">
      <c r="A429" s="12"/>
    </row>
    <row r="430" spans="1:1" x14ac:dyDescent="0.3">
      <c r="A430" s="12"/>
    </row>
    <row r="431" spans="1:1" x14ac:dyDescent="0.3">
      <c r="A431" s="12"/>
    </row>
    <row r="432" spans="1:1" x14ac:dyDescent="0.3">
      <c r="A432" s="12"/>
    </row>
    <row r="433" spans="1:1" x14ac:dyDescent="0.3">
      <c r="A433" s="12"/>
    </row>
    <row r="434" spans="1:1" x14ac:dyDescent="0.3">
      <c r="A434" s="12"/>
    </row>
    <row r="435" spans="1:1" x14ac:dyDescent="0.3">
      <c r="A435" s="12"/>
    </row>
    <row r="436" spans="1:1" x14ac:dyDescent="0.3">
      <c r="A436" s="12"/>
    </row>
    <row r="437" spans="1:1" x14ac:dyDescent="0.3">
      <c r="A437" s="12"/>
    </row>
    <row r="438" spans="1:1" x14ac:dyDescent="0.3">
      <c r="A438" s="12"/>
    </row>
    <row r="439" spans="1:1" x14ac:dyDescent="0.3">
      <c r="A439" s="12"/>
    </row>
    <row r="440" spans="1:1" x14ac:dyDescent="0.3">
      <c r="A440" s="12"/>
    </row>
    <row r="441" spans="1:1" x14ac:dyDescent="0.3">
      <c r="A441" s="12"/>
    </row>
    <row r="442" spans="1:1" x14ac:dyDescent="0.3">
      <c r="A442" s="12"/>
    </row>
    <row r="443" spans="1:1" x14ac:dyDescent="0.3">
      <c r="A443" s="12"/>
    </row>
    <row r="444" spans="1:1" x14ac:dyDescent="0.3">
      <c r="A444" s="12"/>
    </row>
    <row r="445" spans="1:1" x14ac:dyDescent="0.3">
      <c r="A445" s="12"/>
    </row>
    <row r="446" spans="1:1" x14ac:dyDescent="0.3">
      <c r="A446" s="12"/>
    </row>
    <row r="447" spans="1:1" x14ac:dyDescent="0.3">
      <c r="A447" s="12"/>
    </row>
    <row r="448" spans="1:1" x14ac:dyDescent="0.3">
      <c r="A448" s="12"/>
    </row>
    <row r="449" spans="1:1" x14ac:dyDescent="0.3">
      <c r="A449" s="12"/>
    </row>
    <row r="450" spans="1:1" x14ac:dyDescent="0.3">
      <c r="A450" s="12"/>
    </row>
    <row r="451" spans="1:1" x14ac:dyDescent="0.3">
      <c r="A451" s="12"/>
    </row>
    <row r="452" spans="1:1" x14ac:dyDescent="0.3">
      <c r="A452" s="12"/>
    </row>
    <row r="453" spans="1:1" x14ac:dyDescent="0.3">
      <c r="A453" s="12"/>
    </row>
    <row r="454" spans="1:1" x14ac:dyDescent="0.3">
      <c r="A454" s="12"/>
    </row>
    <row r="455" spans="1:1" x14ac:dyDescent="0.3">
      <c r="A455" s="12"/>
    </row>
    <row r="456" spans="1:1" x14ac:dyDescent="0.3">
      <c r="A456" s="12"/>
    </row>
    <row r="457" spans="1:1" x14ac:dyDescent="0.3">
      <c r="A457" s="12"/>
    </row>
    <row r="458" spans="1:1" x14ac:dyDescent="0.3">
      <c r="A458" s="12"/>
    </row>
    <row r="459" spans="1:1" x14ac:dyDescent="0.3">
      <c r="A459" s="12"/>
    </row>
    <row r="460" spans="1:1" x14ac:dyDescent="0.3">
      <c r="A460" s="12"/>
    </row>
    <row r="461" spans="1:1" x14ac:dyDescent="0.3">
      <c r="A461" s="12"/>
    </row>
    <row r="462" spans="1:1" x14ac:dyDescent="0.3">
      <c r="A462" s="12"/>
    </row>
    <row r="463" spans="1:1" x14ac:dyDescent="0.3">
      <c r="A463" s="12"/>
    </row>
    <row r="464" spans="1:1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2"/>
    </row>
    <row r="482" spans="1:1" x14ac:dyDescent="0.3">
      <c r="A482" s="12"/>
    </row>
    <row r="483" spans="1:1" x14ac:dyDescent="0.3">
      <c r="A483" s="12"/>
    </row>
    <row r="484" spans="1:1" x14ac:dyDescent="0.3">
      <c r="A484" s="12"/>
    </row>
    <row r="485" spans="1:1" x14ac:dyDescent="0.3">
      <c r="A485" s="12"/>
    </row>
    <row r="486" spans="1:1" x14ac:dyDescent="0.3">
      <c r="A486" s="12"/>
    </row>
    <row r="487" spans="1:1" x14ac:dyDescent="0.3">
      <c r="A487" s="12"/>
    </row>
    <row r="488" spans="1:1" x14ac:dyDescent="0.3">
      <c r="A488" s="12"/>
    </row>
    <row r="489" spans="1:1" x14ac:dyDescent="0.3">
      <c r="A489" s="12"/>
    </row>
    <row r="490" spans="1:1" x14ac:dyDescent="0.3">
      <c r="A490" s="12"/>
    </row>
    <row r="491" spans="1:1" x14ac:dyDescent="0.3">
      <c r="A491" s="12"/>
    </row>
    <row r="492" spans="1:1" x14ac:dyDescent="0.3">
      <c r="A492" s="12"/>
    </row>
    <row r="493" spans="1:1" x14ac:dyDescent="0.3">
      <c r="A493" s="12"/>
    </row>
    <row r="494" spans="1:1" x14ac:dyDescent="0.3">
      <c r="A494" s="12"/>
    </row>
    <row r="495" spans="1:1" x14ac:dyDescent="0.3">
      <c r="A495" s="12"/>
    </row>
    <row r="496" spans="1:1" x14ac:dyDescent="0.3">
      <c r="A496" s="12"/>
    </row>
    <row r="497" spans="1:1" x14ac:dyDescent="0.3">
      <c r="A497" s="12"/>
    </row>
    <row r="498" spans="1:1" x14ac:dyDescent="0.3">
      <c r="A498" s="12"/>
    </row>
    <row r="499" spans="1:1" x14ac:dyDescent="0.3">
      <c r="A499" s="12"/>
    </row>
    <row r="500" spans="1:1" x14ac:dyDescent="0.3">
      <c r="A500" s="12"/>
    </row>
    <row r="501" spans="1:1" x14ac:dyDescent="0.3">
      <c r="A501" s="12"/>
    </row>
    <row r="502" spans="1:1" x14ac:dyDescent="0.3">
      <c r="A502" s="12"/>
    </row>
    <row r="503" spans="1:1" x14ac:dyDescent="0.3">
      <c r="A503" s="12"/>
    </row>
    <row r="504" spans="1:1" x14ac:dyDescent="0.3">
      <c r="A504" s="12"/>
    </row>
    <row r="505" spans="1:1" x14ac:dyDescent="0.3">
      <c r="A505" s="12"/>
    </row>
    <row r="506" spans="1:1" x14ac:dyDescent="0.3">
      <c r="A506" s="12"/>
    </row>
    <row r="507" spans="1:1" x14ac:dyDescent="0.3">
      <c r="A507" s="12"/>
    </row>
    <row r="508" spans="1:1" x14ac:dyDescent="0.3">
      <c r="A508" s="12"/>
    </row>
    <row r="509" spans="1:1" x14ac:dyDescent="0.3">
      <c r="A509" s="12"/>
    </row>
    <row r="510" spans="1:1" x14ac:dyDescent="0.3">
      <c r="A510" s="12"/>
    </row>
    <row r="511" spans="1:1" x14ac:dyDescent="0.3">
      <c r="A511" s="12"/>
    </row>
    <row r="512" spans="1:1" x14ac:dyDescent="0.3">
      <c r="A512" s="12"/>
    </row>
    <row r="513" spans="1:1" x14ac:dyDescent="0.3">
      <c r="A513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B0D4-DA91-4428-8F1F-955310F09A09}">
  <dimension ref="A1:Z1011"/>
  <sheetViews>
    <sheetView zoomScale="80" zoomScaleNormal="80" workbookViewId="0">
      <selection activeCell="A11" sqref="A11"/>
    </sheetView>
  </sheetViews>
  <sheetFormatPr defaultRowHeight="14.4" x14ac:dyDescent="0.3"/>
  <cols>
    <col min="1" max="1" width="13.109375" bestFit="1" customWidth="1"/>
    <col min="4" max="5" width="8.88671875" style="1"/>
    <col min="17" max="17" width="10.77734375" bestFit="1" customWidth="1"/>
    <col min="22" max="22" width="12" bestFit="1" customWidth="1"/>
  </cols>
  <sheetData>
    <row r="1" spans="1:26" x14ac:dyDescent="0.3">
      <c r="B1">
        <f>COUNTIF(N10:N1010,TRUE)</f>
        <v>300</v>
      </c>
      <c r="C1">
        <f t="shared" ref="C1:M1" si="0">COUNTIF(O10:O1010,TRUE)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Q1" s="4" t="s">
        <v>2</v>
      </c>
      <c r="R1" s="4">
        <f>IF(R3=1,5,12)</f>
        <v>12</v>
      </c>
      <c r="U1" t="s">
        <v>23</v>
      </c>
      <c r="V1">
        <v>11110001111</v>
      </c>
      <c r="X1">
        <v>1935</v>
      </c>
      <c r="Y1" t="s">
        <v>27</v>
      </c>
    </row>
    <row r="2" spans="1:26" x14ac:dyDescent="0.3">
      <c r="A2" t="s">
        <v>21</v>
      </c>
      <c r="B2">
        <f>SUMIF(N10:N1010,TRUE,B10:B1010)</f>
        <v>0</v>
      </c>
      <c r="C2">
        <f t="shared" ref="C2:M2" si="1">SUMIF(O10:O1010,TRUE,C10:C1010)</f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Q2" s="4" t="s">
        <v>4</v>
      </c>
      <c r="R2" s="4">
        <f>N6*N7</f>
        <v>0</v>
      </c>
      <c r="U2" t="s">
        <v>24</v>
      </c>
      <c r="V2">
        <v>110001001001</v>
      </c>
      <c r="X2">
        <v>3145</v>
      </c>
      <c r="Y2" t="s">
        <v>27</v>
      </c>
    </row>
    <row r="3" spans="1:26" x14ac:dyDescent="0.3">
      <c r="A3" t="s">
        <v>6</v>
      </c>
      <c r="B3">
        <f>IF($R$4=1,IF(B2&gt;=(B1/2),1,0),IF(B2&gt;=(B1/2),1,0))</f>
        <v>0</v>
      </c>
      <c r="C3">
        <f t="shared" ref="C3:M3" si="2">IF($R$4=1,IF(C2&gt;=(C1/2),1,0),IF(C2&gt;=(C1/2),1,0))</f>
        <v>1</v>
      </c>
      <c r="D3">
        <f t="shared" si="2"/>
        <v>1</v>
      </c>
      <c r="E3">
        <f t="shared" si="2"/>
        <v>1</v>
      </c>
      <c r="F3">
        <f t="shared" si="2"/>
        <v>1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Q3" s="6" t="s">
        <v>5</v>
      </c>
      <c r="R3" s="6">
        <v>0</v>
      </c>
      <c r="V3" s="7" t="s">
        <v>25</v>
      </c>
      <c r="W3" s="7"/>
      <c r="X3" s="7">
        <f>X2*X1</f>
        <v>6085575</v>
      </c>
    </row>
    <row r="4" spans="1:26" x14ac:dyDescent="0.3">
      <c r="A4" t="s">
        <v>7</v>
      </c>
      <c r="B4">
        <f>IF(B2&lt;(B1/2),1,0)</f>
        <v>1</v>
      </c>
      <c r="C4">
        <f t="shared" ref="C4:M4" si="3">IF(C2&lt;(C1/2),1,0)</f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Q4" s="5" t="s">
        <v>22</v>
      </c>
      <c r="R4" s="5">
        <v>0</v>
      </c>
    </row>
    <row r="5" spans="1:26" x14ac:dyDescent="0.3">
      <c r="A5" t="s">
        <v>3</v>
      </c>
      <c r="B5">
        <f>IF(B$1&gt;1,2^(($R$1)-B$9),0)</f>
        <v>2048</v>
      </c>
      <c r="C5">
        <f t="shared" ref="C5:M5" si="4">IF(C$1&gt;1,2^(($R$1)-C$9),0)</f>
        <v>0</v>
      </c>
      <c r="D5">
        <f t="shared" si="4"/>
        <v>0</v>
      </c>
      <c r="E5">
        <f t="shared" si="4"/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Q5" s="17" t="s">
        <v>26</v>
      </c>
      <c r="R5" s="17"/>
      <c r="S5" s="17"/>
      <c r="T5" s="17"/>
      <c r="U5" s="17"/>
      <c r="V5" s="17"/>
      <c r="W5" s="17"/>
      <c r="X5" s="17"/>
      <c r="Y5" s="17"/>
    </row>
    <row r="6" spans="1:26" x14ac:dyDescent="0.3">
      <c r="D6"/>
      <c r="E6"/>
      <c r="Q6" s="17"/>
      <c r="R6" s="17"/>
      <c r="S6" s="17"/>
      <c r="T6" s="17"/>
      <c r="U6" s="17"/>
      <c r="V6" s="17"/>
      <c r="W6" s="17"/>
      <c r="X6" s="17"/>
      <c r="Y6" s="17"/>
    </row>
    <row r="8" spans="1:26" x14ac:dyDescent="0.3">
      <c r="A8" t="s">
        <v>8</v>
      </c>
      <c r="B8">
        <f t="shared" ref="B8:M8" si="5">IF($R$4=1,B3,B4)</f>
        <v>1</v>
      </c>
      <c r="C8">
        <f t="shared" si="5"/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O8">
        <f t="shared" ref="O8:Z8" si="6">COUNTIF(O10:O1010,TRUE)</f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</row>
    <row r="9" spans="1:26" x14ac:dyDescent="0.3">
      <c r="A9" s="2" t="s">
        <v>1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4" t="s">
        <v>10</v>
      </c>
      <c r="O9" s="4" t="s">
        <v>9</v>
      </c>
      <c r="P9" s="4" t="s">
        <v>11</v>
      </c>
      <c r="Q9" s="4" t="s">
        <v>12</v>
      </c>
      <c r="R9" s="4" t="s">
        <v>13</v>
      </c>
      <c r="S9" s="4" t="s">
        <v>14</v>
      </c>
      <c r="T9" s="4" t="s">
        <v>15</v>
      </c>
      <c r="U9" s="4" t="s">
        <v>16</v>
      </c>
      <c r="V9" s="4" t="s">
        <v>17</v>
      </c>
      <c r="W9" s="4" t="s">
        <v>18</v>
      </c>
      <c r="X9" s="4" t="s">
        <v>19</v>
      </c>
      <c r="Y9" s="4" t="s">
        <v>20</v>
      </c>
    </row>
    <row r="10" spans="1:26" x14ac:dyDescent="0.3">
      <c r="A10" t="b">
        <f>Input!A3=IF(A9="","",IF($R$3=1,day06Test!A2,'day06'!A2))</f>
        <v>0</v>
      </c>
      <c r="B10" t="str">
        <f>IFERROR(VALUE(MID($A10,COLUMN()-1,1)),"")</f>
        <v/>
      </c>
      <c r="C10" t="str">
        <f t="shared" ref="C10:M25" si="7">IFERROR(VALUE(MID($A10,COLUMN()-1,1)),"")</f>
        <v/>
      </c>
      <c r="D10" t="str">
        <f t="shared" si="7"/>
        <v/>
      </c>
      <c r="E10" t="str">
        <f t="shared" si="7"/>
        <v/>
      </c>
      <c r="F10" t="str">
        <f t="shared" si="7"/>
        <v/>
      </c>
      <c r="G10" t="str">
        <f t="shared" si="7"/>
        <v/>
      </c>
      <c r="H10" t="str">
        <f t="shared" si="7"/>
        <v/>
      </c>
      <c r="I10" t="str">
        <f t="shared" si="7"/>
        <v/>
      </c>
      <c r="J10" t="str">
        <f t="shared" si="7"/>
        <v/>
      </c>
      <c r="K10" t="str">
        <f t="shared" si="7"/>
        <v/>
      </c>
      <c r="L10" t="str">
        <f t="shared" si="7"/>
        <v/>
      </c>
      <c r="M10" t="str">
        <f t="shared" si="7"/>
        <v/>
      </c>
      <c r="N10" t="b">
        <f>IF($A10&lt;&gt;"",TRUE,"")</f>
        <v>1</v>
      </c>
      <c r="O10" t="b">
        <f t="shared" ref="O10:Z10" si="8">IF($A10="","",AND(N10,B$8=B10))</f>
        <v>0</v>
      </c>
      <c r="P10" t="b">
        <f t="shared" si="8"/>
        <v>0</v>
      </c>
      <c r="Q10" t="b">
        <f t="shared" si="8"/>
        <v>0</v>
      </c>
      <c r="R10" t="b">
        <f t="shared" si="8"/>
        <v>0</v>
      </c>
      <c r="S10" t="b">
        <f t="shared" si="8"/>
        <v>0</v>
      </c>
      <c r="T10" t="b">
        <f t="shared" si="8"/>
        <v>0</v>
      </c>
      <c r="U10" t="b">
        <f t="shared" si="8"/>
        <v>0</v>
      </c>
      <c r="V10" t="b">
        <f t="shared" si="8"/>
        <v>0</v>
      </c>
      <c r="W10" t="b">
        <f t="shared" si="8"/>
        <v>0</v>
      </c>
      <c r="X10" t="b">
        <f t="shared" si="8"/>
        <v>0</v>
      </c>
      <c r="Y10" t="b">
        <f t="shared" si="8"/>
        <v>0</v>
      </c>
      <c r="Z10" t="b">
        <f t="shared" si="8"/>
        <v>0</v>
      </c>
    </row>
    <row r="11" spans="1:26" x14ac:dyDescent="0.3">
      <c r="A11">
        <f>IF(A10="","",IF($R$3=1,day06Test!C3,'day06'!A3))</f>
        <v>0</v>
      </c>
      <c r="B11">
        <f t="shared" ref="B11:L47" si="9">IFERROR(VALUE(MID($A11,COLUMN()-1,1)),"")</f>
        <v>0</v>
      </c>
      <c r="C11" t="str">
        <f t="shared" si="7"/>
        <v/>
      </c>
      <c r="D11" t="str">
        <f t="shared" si="7"/>
        <v/>
      </c>
      <c r="E11" t="str">
        <f t="shared" si="7"/>
        <v/>
      </c>
      <c r="F11" t="str">
        <f t="shared" si="7"/>
        <v/>
      </c>
      <c r="G11" t="str">
        <f t="shared" si="7"/>
        <v/>
      </c>
      <c r="H11" t="str">
        <f t="shared" si="7"/>
        <v/>
      </c>
      <c r="I11" t="str">
        <f t="shared" si="7"/>
        <v/>
      </c>
      <c r="J11" t="str">
        <f t="shared" si="7"/>
        <v/>
      </c>
      <c r="K11" t="str">
        <f t="shared" si="7"/>
        <v/>
      </c>
      <c r="L11" t="str">
        <f t="shared" si="7"/>
        <v/>
      </c>
      <c r="M11" t="str">
        <f t="shared" si="7"/>
        <v/>
      </c>
      <c r="N11" t="b">
        <f t="shared" ref="N11:N74" si="10">IF($A11&lt;&gt;"",TRUE,"")</f>
        <v>1</v>
      </c>
      <c r="O11" t="b">
        <f t="shared" ref="O11:O74" si="11">IF($A11="","",AND(N11,B$8=B11))</f>
        <v>0</v>
      </c>
      <c r="P11" t="b">
        <f t="shared" ref="P11:P74" si="12">IF($A11="","",AND(O11,C$8=C11))</f>
        <v>0</v>
      </c>
      <c r="Q11" t="b">
        <f t="shared" ref="Q11:Q74" si="13">IF($A11="","",AND(P11,D$8=D11))</f>
        <v>0</v>
      </c>
      <c r="R11" t="b">
        <f t="shared" ref="R11:R74" si="14">IF($A11="","",AND(Q11,E$8=E11))</f>
        <v>0</v>
      </c>
      <c r="S11" t="b">
        <f t="shared" ref="S11:S74" si="15">IF($A11="","",AND(R11,F$8=F11))</f>
        <v>0</v>
      </c>
      <c r="T11" t="b">
        <f t="shared" ref="T11:T74" si="16">IF($A11="","",AND(S11,G$8=G11))</f>
        <v>0</v>
      </c>
      <c r="U11" t="b">
        <f t="shared" ref="U11:U74" si="17">IF($A11="","",AND(T11,H$8=H11))</f>
        <v>0</v>
      </c>
      <c r="V11" t="b">
        <f t="shared" ref="V11:V74" si="18">IF($A11="","",AND(U11,I$8=I11))</f>
        <v>0</v>
      </c>
      <c r="W11" t="b">
        <f t="shared" ref="W11:W74" si="19">IF($A11="","",AND(V11,J$8=J11))</f>
        <v>0</v>
      </c>
      <c r="X11" t="b">
        <f t="shared" ref="X11:X74" si="20">IF($A11="","",AND(W11,K$8=K11))</f>
        <v>0</v>
      </c>
      <c r="Y11" t="b">
        <f t="shared" ref="Y11:Y74" si="21">IF($A11="","",AND(X11,L$8=L11))</f>
        <v>0</v>
      </c>
      <c r="Z11" t="b">
        <f t="shared" ref="Z11:Z74" si="22">IF($A11="","",AND(Y11,M$8=M11))</f>
        <v>0</v>
      </c>
    </row>
    <row r="12" spans="1:26" x14ac:dyDescent="0.3">
      <c r="A12">
        <f>IF(A11="","",IF($R$3=1,day06Test!C4,'day06'!A4))</f>
        <v>0</v>
      </c>
      <c r="B12">
        <f t="shared" si="9"/>
        <v>0</v>
      </c>
      <c r="C12" t="str">
        <f t="shared" si="7"/>
        <v/>
      </c>
      <c r="D12" t="str">
        <f t="shared" si="7"/>
        <v/>
      </c>
      <c r="E12" t="str">
        <f t="shared" si="7"/>
        <v/>
      </c>
      <c r="F12" t="str">
        <f t="shared" si="7"/>
        <v/>
      </c>
      <c r="G12" t="str">
        <f t="shared" si="7"/>
        <v/>
      </c>
      <c r="H12" t="str">
        <f t="shared" si="7"/>
        <v/>
      </c>
      <c r="I12" t="str">
        <f t="shared" si="7"/>
        <v/>
      </c>
      <c r="J12" t="str">
        <f t="shared" si="7"/>
        <v/>
      </c>
      <c r="K12" t="str">
        <f t="shared" si="7"/>
        <v/>
      </c>
      <c r="L12" t="str">
        <f t="shared" si="7"/>
        <v/>
      </c>
      <c r="M12" t="str">
        <f t="shared" si="7"/>
        <v/>
      </c>
      <c r="N12" t="b">
        <f t="shared" si="10"/>
        <v>1</v>
      </c>
      <c r="O12" t="b">
        <f t="shared" si="11"/>
        <v>0</v>
      </c>
      <c r="P12" t="b">
        <f t="shared" si="12"/>
        <v>0</v>
      </c>
      <c r="Q12" t="b">
        <f t="shared" si="13"/>
        <v>0</v>
      </c>
      <c r="R12" t="b">
        <f t="shared" si="14"/>
        <v>0</v>
      </c>
      <c r="S12" t="b">
        <f t="shared" si="15"/>
        <v>0</v>
      </c>
      <c r="T12" t="b">
        <f t="shared" si="16"/>
        <v>0</v>
      </c>
      <c r="U12" t="b">
        <f t="shared" si="17"/>
        <v>0</v>
      </c>
      <c r="V12" t="b">
        <f t="shared" si="18"/>
        <v>0</v>
      </c>
      <c r="W12" t="b">
        <f t="shared" si="19"/>
        <v>0</v>
      </c>
      <c r="X12" t="b">
        <f t="shared" si="20"/>
        <v>0</v>
      </c>
      <c r="Y12" t="b">
        <f t="shared" si="21"/>
        <v>0</v>
      </c>
      <c r="Z12" t="b">
        <f t="shared" si="22"/>
        <v>0</v>
      </c>
    </row>
    <row r="13" spans="1:26" x14ac:dyDescent="0.3">
      <c r="A13">
        <f>IF(A12="","",IF($R$3=1,day06Test!#REF!,'day06'!A5))</f>
        <v>0</v>
      </c>
      <c r="B13">
        <f t="shared" si="9"/>
        <v>0</v>
      </c>
      <c r="C13" t="str">
        <f t="shared" si="7"/>
        <v/>
      </c>
      <c r="D13" t="str">
        <f t="shared" si="7"/>
        <v/>
      </c>
      <c r="E13" t="str">
        <f t="shared" si="7"/>
        <v/>
      </c>
      <c r="F13" t="str">
        <f t="shared" si="7"/>
        <v/>
      </c>
      <c r="G13" t="str">
        <f t="shared" si="7"/>
        <v/>
      </c>
      <c r="H13" t="str">
        <f t="shared" si="7"/>
        <v/>
      </c>
      <c r="I13" t="str">
        <f t="shared" si="7"/>
        <v/>
      </c>
      <c r="J13" t="str">
        <f t="shared" si="7"/>
        <v/>
      </c>
      <c r="K13" t="str">
        <f t="shared" si="7"/>
        <v/>
      </c>
      <c r="L13" t="str">
        <f t="shared" si="7"/>
        <v/>
      </c>
      <c r="M13" t="str">
        <f t="shared" si="7"/>
        <v/>
      </c>
      <c r="N13" t="b">
        <f t="shared" si="10"/>
        <v>1</v>
      </c>
      <c r="O13" t="b">
        <f t="shared" si="11"/>
        <v>0</v>
      </c>
      <c r="P13" t="b">
        <f t="shared" si="12"/>
        <v>0</v>
      </c>
      <c r="Q13" t="b">
        <f t="shared" si="13"/>
        <v>0</v>
      </c>
      <c r="R13" t="b">
        <f t="shared" si="14"/>
        <v>0</v>
      </c>
      <c r="S13" t="b">
        <f t="shared" si="15"/>
        <v>0</v>
      </c>
      <c r="T13" t="b">
        <f t="shared" si="16"/>
        <v>0</v>
      </c>
      <c r="U13" t="b">
        <f t="shared" si="17"/>
        <v>0</v>
      </c>
      <c r="V13" t="b">
        <f t="shared" si="18"/>
        <v>0</v>
      </c>
      <c r="W13" t="b">
        <f t="shared" si="19"/>
        <v>0</v>
      </c>
      <c r="X13" t="b">
        <f t="shared" si="20"/>
        <v>0</v>
      </c>
      <c r="Y13" t="b">
        <f t="shared" si="21"/>
        <v>0</v>
      </c>
      <c r="Z13" t="b">
        <f t="shared" si="22"/>
        <v>0</v>
      </c>
    </row>
    <row r="14" spans="1:26" x14ac:dyDescent="0.3">
      <c r="A14">
        <f>IF(A13="","",IF($R$3=1,day06Test!#REF!,'day06'!A6))</f>
        <v>0</v>
      </c>
      <c r="B14">
        <f t="shared" si="9"/>
        <v>0</v>
      </c>
      <c r="C14" t="str">
        <f t="shared" si="7"/>
        <v/>
      </c>
      <c r="D14" t="str">
        <f t="shared" si="7"/>
        <v/>
      </c>
      <c r="E14" t="str">
        <f t="shared" si="7"/>
        <v/>
      </c>
      <c r="F14" t="str">
        <f t="shared" si="7"/>
        <v/>
      </c>
      <c r="G14" t="str">
        <f t="shared" si="7"/>
        <v/>
      </c>
      <c r="H14" t="str">
        <f t="shared" si="7"/>
        <v/>
      </c>
      <c r="I14" t="str">
        <f t="shared" si="7"/>
        <v/>
      </c>
      <c r="J14" t="str">
        <f t="shared" si="7"/>
        <v/>
      </c>
      <c r="K14" t="str">
        <f t="shared" si="7"/>
        <v/>
      </c>
      <c r="L14" t="str">
        <f t="shared" si="7"/>
        <v/>
      </c>
      <c r="M14" t="str">
        <f t="shared" si="7"/>
        <v/>
      </c>
      <c r="N14" t="b">
        <f t="shared" si="10"/>
        <v>1</v>
      </c>
      <c r="O14" t="b">
        <f t="shared" si="11"/>
        <v>0</v>
      </c>
      <c r="P14" t="b">
        <f t="shared" si="12"/>
        <v>0</v>
      </c>
      <c r="Q14" t="b">
        <f t="shared" si="13"/>
        <v>0</v>
      </c>
      <c r="R14" t="b">
        <f t="shared" si="14"/>
        <v>0</v>
      </c>
      <c r="S14" t="b">
        <f t="shared" si="15"/>
        <v>0</v>
      </c>
      <c r="T14" t="b">
        <f t="shared" si="16"/>
        <v>0</v>
      </c>
      <c r="U14" t="b">
        <f t="shared" si="17"/>
        <v>0</v>
      </c>
      <c r="V14" t="b">
        <f t="shared" si="18"/>
        <v>0</v>
      </c>
      <c r="W14" t="b">
        <f t="shared" si="19"/>
        <v>0</v>
      </c>
      <c r="X14" t="b">
        <f t="shared" si="20"/>
        <v>0</v>
      </c>
      <c r="Y14" t="b">
        <f t="shared" si="21"/>
        <v>0</v>
      </c>
      <c r="Z14" t="b">
        <f t="shared" si="22"/>
        <v>0</v>
      </c>
    </row>
    <row r="15" spans="1:26" x14ac:dyDescent="0.3">
      <c r="A15">
        <f>IF(A14="","",IF($R$3=1,day06Test!#REF!,'day06'!A7))</f>
        <v>0</v>
      </c>
      <c r="B15">
        <f t="shared" si="9"/>
        <v>0</v>
      </c>
      <c r="C15" t="str">
        <f t="shared" si="7"/>
        <v/>
      </c>
      <c r="D15" t="str">
        <f t="shared" si="7"/>
        <v/>
      </c>
      <c r="E15" t="str">
        <f t="shared" si="7"/>
        <v/>
      </c>
      <c r="F15" t="str">
        <f t="shared" si="7"/>
        <v/>
      </c>
      <c r="G15" t="str">
        <f t="shared" si="7"/>
        <v/>
      </c>
      <c r="H15" t="str">
        <f t="shared" si="7"/>
        <v/>
      </c>
      <c r="I15" t="str">
        <f t="shared" si="7"/>
        <v/>
      </c>
      <c r="J15" t="str">
        <f t="shared" si="7"/>
        <v/>
      </c>
      <c r="K15" t="str">
        <f t="shared" si="7"/>
        <v/>
      </c>
      <c r="L15" t="str">
        <f t="shared" si="7"/>
        <v/>
      </c>
      <c r="M15" t="str">
        <f t="shared" si="7"/>
        <v/>
      </c>
      <c r="N15" t="b">
        <f t="shared" si="10"/>
        <v>1</v>
      </c>
      <c r="O15" t="b">
        <f t="shared" si="11"/>
        <v>0</v>
      </c>
      <c r="P15" t="b">
        <f t="shared" si="12"/>
        <v>0</v>
      </c>
      <c r="Q15" t="b">
        <f t="shared" si="13"/>
        <v>0</v>
      </c>
      <c r="R15" t="b">
        <f t="shared" si="14"/>
        <v>0</v>
      </c>
      <c r="S15" t="b">
        <f t="shared" si="15"/>
        <v>0</v>
      </c>
      <c r="T15" t="b">
        <f t="shared" si="16"/>
        <v>0</v>
      </c>
      <c r="U15" t="b">
        <f t="shared" si="17"/>
        <v>0</v>
      </c>
      <c r="V15" t="b">
        <f t="shared" si="18"/>
        <v>0</v>
      </c>
      <c r="W15" t="b">
        <f t="shared" si="19"/>
        <v>0</v>
      </c>
      <c r="X15" t="b">
        <f t="shared" si="20"/>
        <v>0</v>
      </c>
      <c r="Y15" t="b">
        <f t="shared" si="21"/>
        <v>0</v>
      </c>
      <c r="Z15" t="b">
        <f t="shared" si="22"/>
        <v>0</v>
      </c>
    </row>
    <row r="16" spans="1:26" x14ac:dyDescent="0.3">
      <c r="A16">
        <f>IF(A15="","",IF($R$3=1,day06Test!#REF!,'day06'!A8))</f>
        <v>0</v>
      </c>
      <c r="B16">
        <f t="shared" si="9"/>
        <v>0</v>
      </c>
      <c r="C16" t="str">
        <f t="shared" si="7"/>
        <v/>
      </c>
      <c r="D16" t="str">
        <f t="shared" si="7"/>
        <v/>
      </c>
      <c r="E16" t="str">
        <f t="shared" si="7"/>
        <v/>
      </c>
      <c r="F16" t="str">
        <f t="shared" si="7"/>
        <v/>
      </c>
      <c r="G16" t="str">
        <f t="shared" si="7"/>
        <v/>
      </c>
      <c r="H16" t="str">
        <f t="shared" si="7"/>
        <v/>
      </c>
      <c r="I16" t="str">
        <f t="shared" si="7"/>
        <v/>
      </c>
      <c r="J16" t="str">
        <f t="shared" si="7"/>
        <v/>
      </c>
      <c r="K16" t="str">
        <f t="shared" si="7"/>
        <v/>
      </c>
      <c r="L16" t="str">
        <f t="shared" si="7"/>
        <v/>
      </c>
      <c r="M16" t="str">
        <f t="shared" si="7"/>
        <v/>
      </c>
      <c r="N16" t="b">
        <f t="shared" si="10"/>
        <v>1</v>
      </c>
      <c r="O16" t="b">
        <f t="shared" si="11"/>
        <v>0</v>
      </c>
      <c r="P16" t="b">
        <f t="shared" si="12"/>
        <v>0</v>
      </c>
      <c r="Q16" t="b">
        <f t="shared" si="13"/>
        <v>0</v>
      </c>
      <c r="R16" t="b">
        <f t="shared" si="14"/>
        <v>0</v>
      </c>
      <c r="S16" t="b">
        <f t="shared" si="15"/>
        <v>0</v>
      </c>
      <c r="T16" t="b">
        <f t="shared" si="16"/>
        <v>0</v>
      </c>
      <c r="U16" t="b">
        <f t="shared" si="17"/>
        <v>0</v>
      </c>
      <c r="V16" t="b">
        <f t="shared" si="18"/>
        <v>0</v>
      </c>
      <c r="W16" t="b">
        <f t="shared" si="19"/>
        <v>0</v>
      </c>
      <c r="X16" t="b">
        <f t="shared" si="20"/>
        <v>0</v>
      </c>
      <c r="Y16" t="b">
        <f t="shared" si="21"/>
        <v>0</v>
      </c>
      <c r="Z16" t="b">
        <f t="shared" si="22"/>
        <v>0</v>
      </c>
    </row>
    <row r="17" spans="1:26" x14ac:dyDescent="0.3">
      <c r="A17">
        <f>IF(A16="","",IF($R$3=1,day06Test!#REF!,'day06'!A9))</f>
        <v>0</v>
      </c>
      <c r="B17">
        <f t="shared" si="9"/>
        <v>0</v>
      </c>
      <c r="C17" t="str">
        <f t="shared" si="7"/>
        <v/>
      </c>
      <c r="D17" t="str">
        <f t="shared" si="7"/>
        <v/>
      </c>
      <c r="E17" t="str">
        <f t="shared" si="7"/>
        <v/>
      </c>
      <c r="F17" t="str">
        <f t="shared" si="7"/>
        <v/>
      </c>
      <c r="G17" t="str">
        <f t="shared" si="7"/>
        <v/>
      </c>
      <c r="H17" t="str">
        <f t="shared" si="7"/>
        <v/>
      </c>
      <c r="I17" t="str">
        <f t="shared" si="7"/>
        <v/>
      </c>
      <c r="J17" t="str">
        <f t="shared" si="7"/>
        <v/>
      </c>
      <c r="K17" t="str">
        <f t="shared" si="7"/>
        <v/>
      </c>
      <c r="L17" t="str">
        <f t="shared" si="7"/>
        <v/>
      </c>
      <c r="M17" t="str">
        <f t="shared" si="7"/>
        <v/>
      </c>
      <c r="N17" t="b">
        <f t="shared" si="10"/>
        <v>1</v>
      </c>
      <c r="O17" t="b">
        <f t="shared" si="11"/>
        <v>0</v>
      </c>
      <c r="P17" t="b">
        <f t="shared" si="12"/>
        <v>0</v>
      </c>
      <c r="Q17" t="b">
        <f t="shared" si="13"/>
        <v>0</v>
      </c>
      <c r="R17" t="b">
        <f t="shared" si="14"/>
        <v>0</v>
      </c>
      <c r="S17" t="b">
        <f t="shared" si="15"/>
        <v>0</v>
      </c>
      <c r="T17" t="b">
        <f t="shared" si="16"/>
        <v>0</v>
      </c>
      <c r="U17" t="b">
        <f t="shared" si="17"/>
        <v>0</v>
      </c>
      <c r="V17" t="b">
        <f t="shared" si="18"/>
        <v>0</v>
      </c>
      <c r="W17" t="b">
        <f t="shared" si="19"/>
        <v>0</v>
      </c>
      <c r="X17" t="b">
        <f t="shared" si="20"/>
        <v>0</v>
      </c>
      <c r="Y17" t="b">
        <f t="shared" si="21"/>
        <v>0</v>
      </c>
      <c r="Z17" t="b">
        <f t="shared" si="22"/>
        <v>0</v>
      </c>
    </row>
    <row r="18" spans="1:26" x14ac:dyDescent="0.3">
      <c r="A18">
        <f>IF(A17="","",IF($R$3=1,day06Test!#REF!,'day06'!A10))</f>
        <v>0</v>
      </c>
      <c r="B18">
        <f t="shared" si="9"/>
        <v>0</v>
      </c>
      <c r="C18" t="str">
        <f t="shared" si="7"/>
        <v/>
      </c>
      <c r="D18" t="str">
        <f t="shared" si="7"/>
        <v/>
      </c>
      <c r="E18" t="str">
        <f t="shared" si="7"/>
        <v/>
      </c>
      <c r="F18" t="str">
        <f t="shared" si="7"/>
        <v/>
      </c>
      <c r="G18" t="str">
        <f t="shared" si="7"/>
        <v/>
      </c>
      <c r="H18" t="str">
        <f t="shared" si="7"/>
        <v/>
      </c>
      <c r="I18" t="str">
        <f t="shared" si="7"/>
        <v/>
      </c>
      <c r="J18" t="str">
        <f t="shared" si="7"/>
        <v/>
      </c>
      <c r="K18" t="str">
        <f t="shared" si="7"/>
        <v/>
      </c>
      <c r="L18" t="str">
        <f t="shared" si="7"/>
        <v/>
      </c>
      <c r="M18" t="str">
        <f t="shared" si="7"/>
        <v/>
      </c>
      <c r="N18" t="b">
        <f t="shared" si="10"/>
        <v>1</v>
      </c>
      <c r="O18" t="b">
        <f t="shared" si="11"/>
        <v>0</v>
      </c>
      <c r="P18" t="b">
        <f t="shared" si="12"/>
        <v>0</v>
      </c>
      <c r="Q18" t="b">
        <f t="shared" si="13"/>
        <v>0</v>
      </c>
      <c r="R18" t="b">
        <f t="shared" si="14"/>
        <v>0</v>
      </c>
      <c r="S18" t="b">
        <f t="shared" si="15"/>
        <v>0</v>
      </c>
      <c r="T18" t="b">
        <f t="shared" si="16"/>
        <v>0</v>
      </c>
      <c r="U18" t="b">
        <f t="shared" si="17"/>
        <v>0</v>
      </c>
      <c r="V18" t="b">
        <f t="shared" si="18"/>
        <v>0</v>
      </c>
      <c r="W18" t="b">
        <f t="shared" si="19"/>
        <v>0</v>
      </c>
      <c r="X18" t="b">
        <f t="shared" si="20"/>
        <v>0</v>
      </c>
      <c r="Y18" t="b">
        <f t="shared" si="21"/>
        <v>0</v>
      </c>
      <c r="Z18" t="b">
        <f t="shared" si="22"/>
        <v>0</v>
      </c>
    </row>
    <row r="19" spans="1:26" x14ac:dyDescent="0.3">
      <c r="A19">
        <f>IF(A18="","",IF($R$3=1,day06Test!#REF!,'day06'!A11))</f>
        <v>0</v>
      </c>
      <c r="B19">
        <f t="shared" si="9"/>
        <v>0</v>
      </c>
      <c r="C19" t="str">
        <f t="shared" si="7"/>
        <v/>
      </c>
      <c r="D19" t="str">
        <f t="shared" si="7"/>
        <v/>
      </c>
      <c r="E19" t="str">
        <f t="shared" si="7"/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7"/>
        <v/>
      </c>
      <c r="M19" t="str">
        <f t="shared" si="7"/>
        <v/>
      </c>
      <c r="N19" t="b">
        <f t="shared" si="10"/>
        <v>1</v>
      </c>
      <c r="O19" t="b">
        <f t="shared" si="11"/>
        <v>0</v>
      </c>
      <c r="P19" t="b">
        <f t="shared" si="12"/>
        <v>0</v>
      </c>
      <c r="Q19" t="b">
        <f t="shared" si="13"/>
        <v>0</v>
      </c>
      <c r="R19" t="b">
        <f t="shared" si="14"/>
        <v>0</v>
      </c>
      <c r="S19" t="b">
        <f t="shared" si="15"/>
        <v>0</v>
      </c>
      <c r="T19" t="b">
        <f t="shared" si="16"/>
        <v>0</v>
      </c>
      <c r="U19" t="b">
        <f t="shared" si="17"/>
        <v>0</v>
      </c>
      <c r="V19" t="b">
        <f t="shared" si="18"/>
        <v>0</v>
      </c>
      <c r="W19" t="b">
        <f t="shared" si="19"/>
        <v>0</v>
      </c>
      <c r="X19" t="b">
        <f t="shared" si="20"/>
        <v>0</v>
      </c>
      <c r="Y19" t="b">
        <f t="shared" si="21"/>
        <v>0</v>
      </c>
      <c r="Z19" t="b">
        <f t="shared" si="22"/>
        <v>0</v>
      </c>
    </row>
    <row r="20" spans="1:26" x14ac:dyDescent="0.3">
      <c r="A20">
        <f>IF(A19="","",IF($R$3=1,day06Test!#REF!,'day06'!A12))</f>
        <v>0</v>
      </c>
      <c r="B20">
        <f t="shared" si="9"/>
        <v>0</v>
      </c>
      <c r="C20" t="str">
        <f t="shared" si="7"/>
        <v/>
      </c>
      <c r="D20" t="str">
        <f t="shared" si="7"/>
        <v/>
      </c>
      <c r="E20" t="str">
        <f t="shared" si="7"/>
        <v/>
      </c>
      <c r="F20" t="str">
        <f t="shared" si="7"/>
        <v/>
      </c>
      <c r="G20" t="str">
        <f t="shared" si="7"/>
        <v/>
      </c>
      <c r="H20" t="str">
        <f t="shared" si="7"/>
        <v/>
      </c>
      <c r="I20" t="str">
        <f t="shared" si="7"/>
        <v/>
      </c>
      <c r="J20" t="str">
        <f t="shared" si="7"/>
        <v/>
      </c>
      <c r="K20" t="str">
        <f t="shared" si="7"/>
        <v/>
      </c>
      <c r="L20" t="str">
        <f t="shared" si="7"/>
        <v/>
      </c>
      <c r="M20" t="str">
        <f t="shared" si="7"/>
        <v/>
      </c>
      <c r="N20" t="b">
        <f t="shared" si="10"/>
        <v>1</v>
      </c>
      <c r="O20" t="b">
        <f t="shared" si="11"/>
        <v>0</v>
      </c>
      <c r="P20" t="b">
        <f t="shared" si="12"/>
        <v>0</v>
      </c>
      <c r="Q20" t="b">
        <f t="shared" si="13"/>
        <v>0</v>
      </c>
      <c r="R20" t="b">
        <f t="shared" si="14"/>
        <v>0</v>
      </c>
      <c r="S20" t="b">
        <f t="shared" si="15"/>
        <v>0</v>
      </c>
      <c r="T20" t="b">
        <f t="shared" si="16"/>
        <v>0</v>
      </c>
      <c r="U20" t="b">
        <f t="shared" si="17"/>
        <v>0</v>
      </c>
      <c r="V20" t="b">
        <f t="shared" si="18"/>
        <v>0</v>
      </c>
      <c r="W20" t="b">
        <f t="shared" si="19"/>
        <v>0</v>
      </c>
      <c r="X20" t="b">
        <f t="shared" si="20"/>
        <v>0</v>
      </c>
      <c r="Y20" t="b">
        <f t="shared" si="21"/>
        <v>0</v>
      </c>
      <c r="Z20" t="b">
        <f t="shared" si="22"/>
        <v>0</v>
      </c>
    </row>
    <row r="21" spans="1:26" x14ac:dyDescent="0.3">
      <c r="A21">
        <f>IF(A20="","",IF($R$3=1,day06Test!#REF!,'day06'!A13))</f>
        <v>0</v>
      </c>
      <c r="B21">
        <f t="shared" si="9"/>
        <v>0</v>
      </c>
      <c r="C21" t="str">
        <f t="shared" si="7"/>
        <v/>
      </c>
      <c r="D21" t="str">
        <f t="shared" si="7"/>
        <v/>
      </c>
      <c r="E21" t="str">
        <f t="shared" si="7"/>
        <v/>
      </c>
      <c r="F21" t="str">
        <f t="shared" si="7"/>
        <v/>
      </c>
      <c r="G21" t="str">
        <f t="shared" si="7"/>
        <v/>
      </c>
      <c r="H21" t="str">
        <f t="shared" si="7"/>
        <v/>
      </c>
      <c r="I21" t="str">
        <f t="shared" si="7"/>
        <v/>
      </c>
      <c r="J21" t="str">
        <f t="shared" si="7"/>
        <v/>
      </c>
      <c r="K21" t="str">
        <f t="shared" si="7"/>
        <v/>
      </c>
      <c r="L21" t="str">
        <f t="shared" si="7"/>
        <v/>
      </c>
      <c r="M21" t="str">
        <f t="shared" si="7"/>
        <v/>
      </c>
      <c r="N21" t="b">
        <f t="shared" si="10"/>
        <v>1</v>
      </c>
      <c r="O21" t="b">
        <f t="shared" si="11"/>
        <v>0</v>
      </c>
      <c r="P21" t="b">
        <f t="shared" si="12"/>
        <v>0</v>
      </c>
      <c r="Q21" t="b">
        <f t="shared" si="13"/>
        <v>0</v>
      </c>
      <c r="R21" t="b">
        <f t="shared" si="14"/>
        <v>0</v>
      </c>
      <c r="S21" t="b">
        <f t="shared" si="15"/>
        <v>0</v>
      </c>
      <c r="T21" t="b">
        <f t="shared" si="16"/>
        <v>0</v>
      </c>
      <c r="U21" t="b">
        <f t="shared" si="17"/>
        <v>0</v>
      </c>
      <c r="V21" t="b">
        <f t="shared" si="18"/>
        <v>0</v>
      </c>
      <c r="W21" t="b">
        <f t="shared" si="19"/>
        <v>0</v>
      </c>
      <c r="X21" t="b">
        <f t="shared" si="20"/>
        <v>0</v>
      </c>
      <c r="Y21" t="b">
        <f t="shared" si="21"/>
        <v>0</v>
      </c>
      <c r="Z21" t="b">
        <f t="shared" si="22"/>
        <v>0</v>
      </c>
    </row>
    <row r="22" spans="1:26" x14ac:dyDescent="0.3">
      <c r="A22">
        <f>IF(A21="","",IF($R$3=1,day06Test!#REF!,'day06'!A14))</f>
        <v>0</v>
      </c>
      <c r="B22">
        <f t="shared" si="9"/>
        <v>0</v>
      </c>
      <c r="C22" t="str">
        <f t="shared" si="7"/>
        <v/>
      </c>
      <c r="D22" t="str">
        <f t="shared" si="7"/>
        <v/>
      </c>
      <c r="E22" t="str">
        <f t="shared" si="7"/>
        <v/>
      </c>
      <c r="F22" t="str">
        <f t="shared" si="7"/>
        <v/>
      </c>
      <c r="G22" t="str">
        <f t="shared" si="7"/>
        <v/>
      </c>
      <c r="H22" t="str">
        <f t="shared" si="7"/>
        <v/>
      </c>
      <c r="I22" t="str">
        <f t="shared" si="7"/>
        <v/>
      </c>
      <c r="J22" t="str">
        <f t="shared" si="7"/>
        <v/>
      </c>
      <c r="K22" t="str">
        <f t="shared" si="7"/>
        <v/>
      </c>
      <c r="L22" t="str">
        <f t="shared" si="7"/>
        <v/>
      </c>
      <c r="M22" t="str">
        <f t="shared" si="7"/>
        <v/>
      </c>
      <c r="N22" t="b">
        <f t="shared" si="10"/>
        <v>1</v>
      </c>
      <c r="O22" t="b">
        <f t="shared" si="11"/>
        <v>0</v>
      </c>
      <c r="P22" t="b">
        <f t="shared" si="12"/>
        <v>0</v>
      </c>
      <c r="Q22" t="b">
        <f t="shared" si="13"/>
        <v>0</v>
      </c>
      <c r="R22" t="b">
        <f t="shared" si="14"/>
        <v>0</v>
      </c>
      <c r="S22" t="b">
        <f t="shared" si="15"/>
        <v>0</v>
      </c>
      <c r="T22" t="b">
        <f t="shared" si="16"/>
        <v>0</v>
      </c>
      <c r="U22" t="b">
        <f t="shared" si="17"/>
        <v>0</v>
      </c>
      <c r="V22" t="b">
        <f t="shared" si="18"/>
        <v>0</v>
      </c>
      <c r="W22" t="b">
        <f t="shared" si="19"/>
        <v>0</v>
      </c>
      <c r="X22" t="b">
        <f t="shared" si="20"/>
        <v>0</v>
      </c>
      <c r="Y22" t="b">
        <f t="shared" si="21"/>
        <v>0</v>
      </c>
      <c r="Z22" t="b">
        <f t="shared" si="22"/>
        <v>0</v>
      </c>
    </row>
    <row r="23" spans="1:26" x14ac:dyDescent="0.3">
      <c r="A23">
        <f>IF(A22="","",IF($R$3=1,day06Test!A11,'day06'!A15))</f>
        <v>0</v>
      </c>
      <c r="B23">
        <f t="shared" ref="B23:B86" si="23">IFERROR(VALUE(MID($A23,COLUMN()-1,1)),"")</f>
        <v>0</v>
      </c>
      <c r="C23" t="str">
        <f t="shared" si="7"/>
        <v/>
      </c>
      <c r="D23" t="str">
        <f t="shared" si="7"/>
        <v/>
      </c>
      <c r="E23" t="str">
        <f t="shared" si="7"/>
        <v/>
      </c>
      <c r="F23" t="str">
        <f t="shared" si="7"/>
        <v/>
      </c>
      <c r="G23" t="str">
        <f t="shared" si="7"/>
        <v/>
      </c>
      <c r="H23" t="str">
        <f t="shared" si="7"/>
        <v/>
      </c>
      <c r="I23" t="str">
        <f t="shared" si="7"/>
        <v/>
      </c>
      <c r="J23" t="str">
        <f t="shared" si="7"/>
        <v/>
      </c>
      <c r="K23" t="str">
        <f t="shared" si="7"/>
        <v/>
      </c>
      <c r="L23" t="str">
        <f t="shared" si="7"/>
        <v/>
      </c>
      <c r="M23" t="str">
        <f t="shared" si="7"/>
        <v/>
      </c>
      <c r="N23" t="b">
        <f t="shared" si="10"/>
        <v>1</v>
      </c>
      <c r="O23" t="b">
        <f t="shared" si="11"/>
        <v>0</v>
      </c>
      <c r="P23" t="b">
        <f t="shared" si="12"/>
        <v>0</v>
      </c>
      <c r="Q23" t="b">
        <f t="shared" si="13"/>
        <v>0</v>
      </c>
      <c r="R23" t="b">
        <f t="shared" si="14"/>
        <v>0</v>
      </c>
      <c r="S23" t="b">
        <f t="shared" si="15"/>
        <v>0</v>
      </c>
      <c r="T23" t="b">
        <f t="shared" si="16"/>
        <v>0</v>
      </c>
      <c r="U23" t="b">
        <f t="shared" si="17"/>
        <v>0</v>
      </c>
      <c r="V23" t="b">
        <f t="shared" si="18"/>
        <v>0</v>
      </c>
      <c r="W23" t="b">
        <f t="shared" si="19"/>
        <v>0</v>
      </c>
      <c r="X23" t="b">
        <f t="shared" si="20"/>
        <v>0</v>
      </c>
      <c r="Y23" t="b">
        <f t="shared" si="21"/>
        <v>0</v>
      </c>
      <c r="Z23" t="b">
        <f t="shared" si="22"/>
        <v>0</v>
      </c>
    </row>
    <row r="24" spans="1:26" x14ac:dyDescent="0.3">
      <c r="A24">
        <f>IF(A23="","",IF($R$3=1,day06Test!A12,'day06'!A16))</f>
        <v>0</v>
      </c>
      <c r="B24">
        <f t="shared" si="23"/>
        <v>0</v>
      </c>
      <c r="C24" t="str">
        <f t="shared" si="7"/>
        <v/>
      </c>
      <c r="D24" t="str">
        <f t="shared" si="7"/>
        <v/>
      </c>
      <c r="E24" t="str">
        <f t="shared" si="7"/>
        <v/>
      </c>
      <c r="F24" t="str">
        <f t="shared" si="7"/>
        <v/>
      </c>
      <c r="G24" t="str">
        <f t="shared" si="7"/>
        <v/>
      </c>
      <c r="H24" t="str">
        <f t="shared" si="7"/>
        <v/>
      </c>
      <c r="I24" t="str">
        <f t="shared" si="7"/>
        <v/>
      </c>
      <c r="J24" t="str">
        <f t="shared" si="7"/>
        <v/>
      </c>
      <c r="K24" t="str">
        <f t="shared" si="7"/>
        <v/>
      </c>
      <c r="L24" t="str">
        <f t="shared" si="7"/>
        <v/>
      </c>
      <c r="M24" t="str">
        <f t="shared" si="7"/>
        <v/>
      </c>
      <c r="N24" t="b">
        <f t="shared" si="10"/>
        <v>1</v>
      </c>
      <c r="O24" t="b">
        <f t="shared" si="11"/>
        <v>0</v>
      </c>
      <c r="P24" t="b">
        <f t="shared" si="12"/>
        <v>0</v>
      </c>
      <c r="Q24" t="b">
        <f t="shared" si="13"/>
        <v>0</v>
      </c>
      <c r="R24" t="b">
        <f t="shared" si="14"/>
        <v>0</v>
      </c>
      <c r="S24" t="b">
        <f t="shared" si="15"/>
        <v>0</v>
      </c>
      <c r="T24" t="b">
        <f t="shared" si="16"/>
        <v>0</v>
      </c>
      <c r="U24" t="b">
        <f t="shared" si="17"/>
        <v>0</v>
      </c>
      <c r="V24" t="b">
        <f t="shared" si="18"/>
        <v>0</v>
      </c>
      <c r="W24" t="b">
        <f t="shared" si="19"/>
        <v>0</v>
      </c>
      <c r="X24" t="b">
        <f t="shared" si="20"/>
        <v>0</v>
      </c>
      <c r="Y24" t="b">
        <f t="shared" si="21"/>
        <v>0</v>
      </c>
      <c r="Z24" t="b">
        <f t="shared" si="22"/>
        <v>0</v>
      </c>
    </row>
    <row r="25" spans="1:26" x14ac:dyDescent="0.3">
      <c r="A25">
        <f>IF(A24="","",IF($R$3=1,day06Test!A13,'day06'!A17))</f>
        <v>0</v>
      </c>
      <c r="B25">
        <f t="shared" si="23"/>
        <v>0</v>
      </c>
      <c r="C25" t="str">
        <f t="shared" si="7"/>
        <v/>
      </c>
      <c r="D25" t="str">
        <f t="shared" si="7"/>
        <v/>
      </c>
      <c r="E25" t="str">
        <f t="shared" si="7"/>
        <v/>
      </c>
      <c r="F25" t="str">
        <f t="shared" si="7"/>
        <v/>
      </c>
      <c r="G25" t="str">
        <f t="shared" si="7"/>
        <v/>
      </c>
      <c r="H25" t="str">
        <f t="shared" si="7"/>
        <v/>
      </c>
      <c r="I25" t="str">
        <f t="shared" si="7"/>
        <v/>
      </c>
      <c r="J25" t="str">
        <f t="shared" si="7"/>
        <v/>
      </c>
      <c r="K25" t="str">
        <f t="shared" si="7"/>
        <v/>
      </c>
      <c r="L25" t="str">
        <f t="shared" si="7"/>
        <v/>
      </c>
      <c r="M25" t="str">
        <f t="shared" si="7"/>
        <v/>
      </c>
      <c r="N25" t="b">
        <f t="shared" si="10"/>
        <v>1</v>
      </c>
      <c r="O25" t="b">
        <f t="shared" si="11"/>
        <v>0</v>
      </c>
      <c r="P25" t="b">
        <f t="shared" si="12"/>
        <v>0</v>
      </c>
      <c r="Q25" t="b">
        <f t="shared" si="13"/>
        <v>0</v>
      </c>
      <c r="R25" t="b">
        <f t="shared" si="14"/>
        <v>0</v>
      </c>
      <c r="S25" t="b">
        <f t="shared" si="15"/>
        <v>0</v>
      </c>
      <c r="T25" t="b">
        <f t="shared" si="16"/>
        <v>0</v>
      </c>
      <c r="U25" t="b">
        <f t="shared" si="17"/>
        <v>0</v>
      </c>
      <c r="V25" t="b">
        <f t="shared" si="18"/>
        <v>0</v>
      </c>
      <c r="W25" t="b">
        <f t="shared" si="19"/>
        <v>0</v>
      </c>
      <c r="X25" t="b">
        <f t="shared" si="20"/>
        <v>0</v>
      </c>
      <c r="Y25" t="b">
        <f t="shared" si="21"/>
        <v>0</v>
      </c>
      <c r="Z25" t="b">
        <f t="shared" si="22"/>
        <v>0</v>
      </c>
    </row>
    <row r="26" spans="1:26" x14ac:dyDescent="0.3">
      <c r="A26">
        <f>IF(A25="","",IF($R$3=1,day06Test!A14,'day06'!A18))</f>
        <v>0</v>
      </c>
      <c r="B26">
        <f t="shared" si="23"/>
        <v>0</v>
      </c>
      <c r="C26" t="str">
        <f t="shared" si="9"/>
        <v/>
      </c>
      <c r="D26" t="str">
        <f t="shared" si="9"/>
        <v/>
      </c>
      <c r="E26" t="str">
        <f t="shared" si="9"/>
        <v/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  <c r="J26" t="str">
        <f t="shared" si="9"/>
        <v/>
      </c>
      <c r="K26" t="str">
        <f t="shared" si="9"/>
        <v/>
      </c>
      <c r="L26" t="str">
        <f t="shared" si="9"/>
        <v/>
      </c>
      <c r="M26" t="str">
        <f t="shared" ref="M26:M89" si="24">IFERROR(VALUE(MID($A26,COLUMN()-1,1)),"")</f>
        <v/>
      </c>
      <c r="N26" t="b">
        <f t="shared" si="10"/>
        <v>1</v>
      </c>
      <c r="O26" t="b">
        <f t="shared" si="11"/>
        <v>0</v>
      </c>
      <c r="P26" t="b">
        <f t="shared" si="12"/>
        <v>0</v>
      </c>
      <c r="Q26" t="b">
        <f t="shared" si="13"/>
        <v>0</v>
      </c>
      <c r="R26" t="b">
        <f t="shared" si="14"/>
        <v>0</v>
      </c>
      <c r="S26" t="b">
        <f t="shared" si="15"/>
        <v>0</v>
      </c>
      <c r="T26" t="b">
        <f t="shared" si="16"/>
        <v>0</v>
      </c>
      <c r="U26" t="b">
        <f t="shared" si="17"/>
        <v>0</v>
      </c>
      <c r="V26" t="b">
        <f t="shared" si="18"/>
        <v>0</v>
      </c>
      <c r="W26" t="b">
        <f t="shared" si="19"/>
        <v>0</v>
      </c>
      <c r="X26" t="b">
        <f t="shared" si="20"/>
        <v>0</v>
      </c>
      <c r="Y26" t="b">
        <f t="shared" si="21"/>
        <v>0</v>
      </c>
      <c r="Z26" t="b">
        <f t="shared" si="22"/>
        <v>0</v>
      </c>
    </row>
    <row r="27" spans="1:26" x14ac:dyDescent="0.3">
      <c r="A27">
        <f>IF(A26="","",IF($R$3=1,day06Test!A15,'day06'!A19))</f>
        <v>0</v>
      </c>
      <c r="B27">
        <f t="shared" si="23"/>
        <v>0</v>
      </c>
      <c r="C27" t="str">
        <f t="shared" si="9"/>
        <v/>
      </c>
      <c r="D27" t="str">
        <f t="shared" si="9"/>
        <v/>
      </c>
      <c r="E27" t="str">
        <f t="shared" si="9"/>
        <v/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  <c r="J27" t="str">
        <f t="shared" si="9"/>
        <v/>
      </c>
      <c r="K27" t="str">
        <f t="shared" si="9"/>
        <v/>
      </c>
      <c r="L27" t="str">
        <f t="shared" si="9"/>
        <v/>
      </c>
      <c r="M27" t="str">
        <f t="shared" si="24"/>
        <v/>
      </c>
      <c r="N27" t="b">
        <f t="shared" si="10"/>
        <v>1</v>
      </c>
      <c r="O27" t="b">
        <f t="shared" si="11"/>
        <v>0</v>
      </c>
      <c r="P27" t="b">
        <f t="shared" si="12"/>
        <v>0</v>
      </c>
      <c r="Q27" t="b">
        <f t="shared" si="13"/>
        <v>0</v>
      </c>
      <c r="R27" t="b">
        <f t="shared" si="14"/>
        <v>0</v>
      </c>
      <c r="S27" t="b">
        <f t="shared" si="15"/>
        <v>0</v>
      </c>
      <c r="T27" t="b">
        <f t="shared" si="16"/>
        <v>0</v>
      </c>
      <c r="U27" t="b">
        <f t="shared" si="17"/>
        <v>0</v>
      </c>
      <c r="V27" t="b">
        <f t="shared" si="18"/>
        <v>0</v>
      </c>
      <c r="W27" t="b">
        <f t="shared" si="19"/>
        <v>0</v>
      </c>
      <c r="X27" t="b">
        <f t="shared" si="20"/>
        <v>0</v>
      </c>
      <c r="Y27" t="b">
        <f t="shared" si="21"/>
        <v>0</v>
      </c>
      <c r="Z27" t="b">
        <f t="shared" si="22"/>
        <v>0</v>
      </c>
    </row>
    <row r="28" spans="1:26" x14ac:dyDescent="0.3">
      <c r="A28">
        <f>IF(A27="","",IF($R$3=1,day06Test!A16,'day06'!A20))</f>
        <v>0</v>
      </c>
      <c r="B28">
        <f t="shared" si="23"/>
        <v>0</v>
      </c>
      <c r="C28" t="str">
        <f t="shared" si="9"/>
        <v/>
      </c>
      <c r="D28" t="str">
        <f t="shared" si="9"/>
        <v/>
      </c>
      <c r="E28" t="str">
        <f t="shared" si="9"/>
        <v/>
      </c>
      <c r="F28" t="str">
        <f t="shared" si="9"/>
        <v/>
      </c>
      <c r="G28" t="str">
        <f t="shared" si="9"/>
        <v/>
      </c>
      <c r="H28" t="str">
        <f t="shared" si="9"/>
        <v/>
      </c>
      <c r="I28" t="str">
        <f t="shared" si="9"/>
        <v/>
      </c>
      <c r="J28" t="str">
        <f t="shared" si="9"/>
        <v/>
      </c>
      <c r="K28" t="str">
        <f t="shared" si="9"/>
        <v/>
      </c>
      <c r="L28" t="str">
        <f t="shared" si="9"/>
        <v/>
      </c>
      <c r="M28" t="str">
        <f t="shared" si="24"/>
        <v/>
      </c>
      <c r="N28" t="b">
        <f t="shared" si="10"/>
        <v>1</v>
      </c>
      <c r="O28" t="b">
        <f t="shared" si="11"/>
        <v>0</v>
      </c>
      <c r="P28" t="b">
        <f t="shared" si="12"/>
        <v>0</v>
      </c>
      <c r="Q28" t="b">
        <f t="shared" si="13"/>
        <v>0</v>
      </c>
      <c r="R28" t="b">
        <f t="shared" si="14"/>
        <v>0</v>
      </c>
      <c r="S28" t="b">
        <f t="shared" si="15"/>
        <v>0</v>
      </c>
      <c r="T28" t="b">
        <f t="shared" si="16"/>
        <v>0</v>
      </c>
      <c r="U28" t="b">
        <f t="shared" si="17"/>
        <v>0</v>
      </c>
      <c r="V28" t="b">
        <f t="shared" si="18"/>
        <v>0</v>
      </c>
      <c r="W28" t="b">
        <f t="shared" si="19"/>
        <v>0</v>
      </c>
      <c r="X28" t="b">
        <f t="shared" si="20"/>
        <v>0</v>
      </c>
      <c r="Y28" t="b">
        <f t="shared" si="21"/>
        <v>0</v>
      </c>
      <c r="Z28" t="b">
        <f t="shared" si="22"/>
        <v>0</v>
      </c>
    </row>
    <row r="29" spans="1:26" x14ac:dyDescent="0.3">
      <c r="A29">
        <f>IF(A28="","",IF($R$3=1,day06Test!A17,'day06'!A21))</f>
        <v>0</v>
      </c>
      <c r="B29">
        <f t="shared" si="23"/>
        <v>0</v>
      </c>
      <c r="C29" t="str">
        <f t="shared" si="9"/>
        <v/>
      </c>
      <c r="D29" t="str">
        <f t="shared" si="9"/>
        <v/>
      </c>
      <c r="E29" t="str">
        <f t="shared" si="9"/>
        <v/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  <c r="J29" t="str">
        <f t="shared" si="9"/>
        <v/>
      </c>
      <c r="K29" t="str">
        <f t="shared" si="9"/>
        <v/>
      </c>
      <c r="L29" t="str">
        <f t="shared" si="9"/>
        <v/>
      </c>
      <c r="M29" t="str">
        <f t="shared" si="24"/>
        <v/>
      </c>
      <c r="N29" t="b">
        <f t="shared" si="10"/>
        <v>1</v>
      </c>
      <c r="O29" t="b">
        <f t="shared" si="11"/>
        <v>0</v>
      </c>
      <c r="P29" t="b">
        <f t="shared" si="12"/>
        <v>0</v>
      </c>
      <c r="Q29" t="b">
        <f t="shared" si="13"/>
        <v>0</v>
      </c>
      <c r="R29" t="b">
        <f t="shared" si="14"/>
        <v>0</v>
      </c>
      <c r="S29" t="b">
        <f t="shared" si="15"/>
        <v>0</v>
      </c>
      <c r="T29" t="b">
        <f t="shared" si="16"/>
        <v>0</v>
      </c>
      <c r="U29" t="b">
        <f t="shared" si="17"/>
        <v>0</v>
      </c>
      <c r="V29" t="b">
        <f t="shared" si="18"/>
        <v>0</v>
      </c>
      <c r="W29" t="b">
        <f t="shared" si="19"/>
        <v>0</v>
      </c>
      <c r="X29" t="b">
        <f t="shared" si="20"/>
        <v>0</v>
      </c>
      <c r="Y29" t="b">
        <f t="shared" si="21"/>
        <v>0</v>
      </c>
      <c r="Z29" t="b">
        <f t="shared" si="22"/>
        <v>0</v>
      </c>
    </row>
    <row r="30" spans="1:26" x14ac:dyDescent="0.3">
      <c r="A30">
        <f>IF(A29="","",IF($R$3=1,day06Test!A18,'day06'!A22))</f>
        <v>0</v>
      </c>
      <c r="B30">
        <f t="shared" si="23"/>
        <v>0</v>
      </c>
      <c r="C30" t="str">
        <f t="shared" si="9"/>
        <v/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 t="str">
        <f t="shared" si="9"/>
        <v/>
      </c>
      <c r="J30" t="str">
        <f t="shared" si="9"/>
        <v/>
      </c>
      <c r="K30" t="str">
        <f t="shared" si="9"/>
        <v/>
      </c>
      <c r="L30" t="str">
        <f t="shared" si="9"/>
        <v/>
      </c>
      <c r="M30" t="str">
        <f t="shared" si="24"/>
        <v/>
      </c>
      <c r="N30" t="b">
        <f t="shared" si="10"/>
        <v>1</v>
      </c>
      <c r="O30" t="b">
        <f t="shared" si="11"/>
        <v>0</v>
      </c>
      <c r="P30" t="b">
        <f t="shared" si="12"/>
        <v>0</v>
      </c>
      <c r="Q30" t="b">
        <f t="shared" si="13"/>
        <v>0</v>
      </c>
      <c r="R30" t="b">
        <f t="shared" si="14"/>
        <v>0</v>
      </c>
      <c r="S30" t="b">
        <f t="shared" si="15"/>
        <v>0</v>
      </c>
      <c r="T30" t="b">
        <f t="shared" si="16"/>
        <v>0</v>
      </c>
      <c r="U30" t="b">
        <f t="shared" si="17"/>
        <v>0</v>
      </c>
      <c r="V30" t="b">
        <f t="shared" si="18"/>
        <v>0</v>
      </c>
      <c r="W30" t="b">
        <f t="shared" si="19"/>
        <v>0</v>
      </c>
      <c r="X30" t="b">
        <f t="shared" si="20"/>
        <v>0</v>
      </c>
      <c r="Y30" t="b">
        <f t="shared" si="21"/>
        <v>0</v>
      </c>
      <c r="Z30" t="b">
        <f t="shared" si="22"/>
        <v>0</v>
      </c>
    </row>
    <row r="31" spans="1:26" x14ac:dyDescent="0.3">
      <c r="A31">
        <f>IF(A30="","",IF($R$3=1,day06Test!A19,'day06'!A23))</f>
        <v>0</v>
      </c>
      <c r="B31">
        <f t="shared" si="23"/>
        <v>0</v>
      </c>
      <c r="C31" t="str">
        <f t="shared" si="9"/>
        <v/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 t="str">
        <f t="shared" si="9"/>
        <v/>
      </c>
      <c r="J31" t="str">
        <f t="shared" si="9"/>
        <v/>
      </c>
      <c r="K31" t="str">
        <f t="shared" si="9"/>
        <v/>
      </c>
      <c r="L31" t="str">
        <f t="shared" si="9"/>
        <v/>
      </c>
      <c r="M31" t="str">
        <f t="shared" si="24"/>
        <v/>
      </c>
      <c r="N31" t="b">
        <f t="shared" si="10"/>
        <v>1</v>
      </c>
      <c r="O31" t="b">
        <f t="shared" si="11"/>
        <v>0</v>
      </c>
      <c r="P31" t="b">
        <f t="shared" si="12"/>
        <v>0</v>
      </c>
      <c r="Q31" t="b">
        <f t="shared" si="13"/>
        <v>0</v>
      </c>
      <c r="R31" t="b">
        <f t="shared" si="14"/>
        <v>0</v>
      </c>
      <c r="S31" t="b">
        <f t="shared" si="15"/>
        <v>0</v>
      </c>
      <c r="T31" t="b">
        <f t="shared" si="16"/>
        <v>0</v>
      </c>
      <c r="U31" t="b">
        <f t="shared" si="17"/>
        <v>0</v>
      </c>
      <c r="V31" t="b">
        <f t="shared" si="18"/>
        <v>0</v>
      </c>
      <c r="W31" t="b">
        <f t="shared" si="19"/>
        <v>0</v>
      </c>
      <c r="X31" t="b">
        <f t="shared" si="20"/>
        <v>0</v>
      </c>
      <c r="Y31" t="b">
        <f t="shared" si="21"/>
        <v>0</v>
      </c>
      <c r="Z31" t="b">
        <f t="shared" si="22"/>
        <v>0</v>
      </c>
    </row>
    <row r="32" spans="1:26" x14ac:dyDescent="0.3">
      <c r="A32">
        <f>IF(A31="","",IF($R$3=1,day06Test!A20,'day06'!A24))</f>
        <v>0</v>
      </c>
      <c r="B32">
        <f t="shared" si="23"/>
        <v>0</v>
      </c>
      <c r="C32" t="str">
        <f t="shared" si="9"/>
        <v/>
      </c>
      <c r="D32" t="str">
        <f t="shared" si="9"/>
        <v/>
      </c>
      <c r="E32" t="str">
        <f t="shared" si="9"/>
        <v/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  <c r="J32" t="str">
        <f t="shared" si="9"/>
        <v/>
      </c>
      <c r="K32" t="str">
        <f t="shared" si="9"/>
        <v/>
      </c>
      <c r="L32" t="str">
        <f t="shared" si="9"/>
        <v/>
      </c>
      <c r="M32" t="str">
        <f t="shared" si="24"/>
        <v/>
      </c>
      <c r="N32" t="b">
        <f t="shared" si="10"/>
        <v>1</v>
      </c>
      <c r="O32" t="b">
        <f t="shared" si="11"/>
        <v>0</v>
      </c>
      <c r="P32" t="b">
        <f t="shared" si="12"/>
        <v>0</v>
      </c>
      <c r="Q32" t="b">
        <f t="shared" si="13"/>
        <v>0</v>
      </c>
      <c r="R32" t="b">
        <f t="shared" si="14"/>
        <v>0</v>
      </c>
      <c r="S32" t="b">
        <f t="shared" si="15"/>
        <v>0</v>
      </c>
      <c r="T32" t="b">
        <f t="shared" si="16"/>
        <v>0</v>
      </c>
      <c r="U32" t="b">
        <f t="shared" si="17"/>
        <v>0</v>
      </c>
      <c r="V32" t="b">
        <f t="shared" si="18"/>
        <v>0</v>
      </c>
      <c r="W32" t="b">
        <f t="shared" si="19"/>
        <v>0</v>
      </c>
      <c r="X32" t="b">
        <f t="shared" si="20"/>
        <v>0</v>
      </c>
      <c r="Y32" t="b">
        <f t="shared" si="21"/>
        <v>0</v>
      </c>
      <c r="Z32" t="b">
        <f t="shared" si="22"/>
        <v>0</v>
      </c>
    </row>
    <row r="33" spans="1:26" x14ac:dyDescent="0.3">
      <c r="A33">
        <f>IF(A32="","",IF($R$3=1,day06Test!A21,'day06'!A25))</f>
        <v>0</v>
      </c>
      <c r="B33">
        <f t="shared" si="23"/>
        <v>0</v>
      </c>
      <c r="C33" t="str">
        <f t="shared" si="9"/>
        <v/>
      </c>
      <c r="D33" t="str">
        <f t="shared" si="9"/>
        <v/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  <c r="J33" t="str">
        <f t="shared" si="9"/>
        <v/>
      </c>
      <c r="K33" t="str">
        <f t="shared" si="9"/>
        <v/>
      </c>
      <c r="L33" t="str">
        <f t="shared" si="9"/>
        <v/>
      </c>
      <c r="M33" t="str">
        <f t="shared" si="24"/>
        <v/>
      </c>
      <c r="N33" t="b">
        <f t="shared" si="10"/>
        <v>1</v>
      </c>
      <c r="O33" t="b">
        <f t="shared" si="11"/>
        <v>0</v>
      </c>
      <c r="P33" t="b">
        <f t="shared" si="12"/>
        <v>0</v>
      </c>
      <c r="Q33" t="b">
        <f t="shared" si="13"/>
        <v>0</v>
      </c>
      <c r="R33" t="b">
        <f t="shared" si="14"/>
        <v>0</v>
      </c>
      <c r="S33" t="b">
        <f t="shared" si="15"/>
        <v>0</v>
      </c>
      <c r="T33" t="b">
        <f t="shared" si="16"/>
        <v>0</v>
      </c>
      <c r="U33" t="b">
        <f t="shared" si="17"/>
        <v>0</v>
      </c>
      <c r="V33" t="b">
        <f t="shared" si="18"/>
        <v>0</v>
      </c>
      <c r="W33" t="b">
        <f t="shared" si="19"/>
        <v>0</v>
      </c>
      <c r="X33" t="b">
        <f t="shared" si="20"/>
        <v>0</v>
      </c>
      <c r="Y33" t="b">
        <f t="shared" si="21"/>
        <v>0</v>
      </c>
      <c r="Z33" t="b">
        <f t="shared" si="22"/>
        <v>0</v>
      </c>
    </row>
    <row r="34" spans="1:26" x14ac:dyDescent="0.3">
      <c r="A34">
        <f>IF(A33="","",IF($R$3=1,day06Test!A22,'day06'!A26))</f>
        <v>0</v>
      </c>
      <c r="B34">
        <f t="shared" si="23"/>
        <v>0</v>
      </c>
      <c r="C34" t="str">
        <f t="shared" si="9"/>
        <v/>
      </c>
      <c r="D34" t="str">
        <f t="shared" si="9"/>
        <v/>
      </c>
      <c r="E34" t="str">
        <f t="shared" si="9"/>
        <v/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9"/>
        <v/>
      </c>
      <c r="J34" t="str">
        <f t="shared" si="9"/>
        <v/>
      </c>
      <c r="K34" t="str">
        <f t="shared" si="9"/>
        <v/>
      </c>
      <c r="L34" t="str">
        <f t="shared" si="9"/>
        <v/>
      </c>
      <c r="M34" t="str">
        <f t="shared" si="24"/>
        <v/>
      </c>
      <c r="N34" t="b">
        <f t="shared" si="10"/>
        <v>1</v>
      </c>
      <c r="O34" t="b">
        <f t="shared" si="11"/>
        <v>0</v>
      </c>
      <c r="P34" t="b">
        <f t="shared" si="12"/>
        <v>0</v>
      </c>
      <c r="Q34" t="b">
        <f t="shared" si="13"/>
        <v>0</v>
      </c>
      <c r="R34" t="b">
        <f t="shared" si="14"/>
        <v>0</v>
      </c>
      <c r="S34" t="b">
        <f t="shared" si="15"/>
        <v>0</v>
      </c>
      <c r="T34" t="b">
        <f t="shared" si="16"/>
        <v>0</v>
      </c>
      <c r="U34" t="b">
        <f t="shared" si="17"/>
        <v>0</v>
      </c>
      <c r="V34" t="b">
        <f t="shared" si="18"/>
        <v>0</v>
      </c>
      <c r="W34" t="b">
        <f t="shared" si="19"/>
        <v>0</v>
      </c>
      <c r="X34" t="b">
        <f t="shared" si="20"/>
        <v>0</v>
      </c>
      <c r="Y34" t="b">
        <f t="shared" si="21"/>
        <v>0</v>
      </c>
      <c r="Z34" t="b">
        <f t="shared" si="22"/>
        <v>0</v>
      </c>
    </row>
    <row r="35" spans="1:26" x14ac:dyDescent="0.3">
      <c r="A35">
        <f>IF(A34="","",IF($R$3=1,day06Test!A23,'day06'!A27))</f>
        <v>0</v>
      </c>
      <c r="B35">
        <f t="shared" si="23"/>
        <v>0</v>
      </c>
      <c r="C35" t="str">
        <f t="shared" si="9"/>
        <v/>
      </c>
      <c r="D35" t="str">
        <f t="shared" si="9"/>
        <v/>
      </c>
      <c r="E35" t="str">
        <f t="shared" si="9"/>
        <v/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9"/>
        <v/>
      </c>
      <c r="J35" t="str">
        <f t="shared" si="9"/>
        <v/>
      </c>
      <c r="K35" t="str">
        <f t="shared" si="9"/>
        <v/>
      </c>
      <c r="L35" t="str">
        <f t="shared" si="9"/>
        <v/>
      </c>
      <c r="M35" t="str">
        <f t="shared" si="24"/>
        <v/>
      </c>
      <c r="N35" t="b">
        <f t="shared" si="10"/>
        <v>1</v>
      </c>
      <c r="O35" t="b">
        <f t="shared" si="11"/>
        <v>0</v>
      </c>
      <c r="P35" t="b">
        <f t="shared" si="12"/>
        <v>0</v>
      </c>
      <c r="Q35" t="b">
        <f t="shared" si="13"/>
        <v>0</v>
      </c>
      <c r="R35" t="b">
        <f t="shared" si="14"/>
        <v>0</v>
      </c>
      <c r="S35" t="b">
        <f t="shared" si="15"/>
        <v>0</v>
      </c>
      <c r="T35" t="b">
        <f t="shared" si="16"/>
        <v>0</v>
      </c>
      <c r="U35" t="b">
        <f t="shared" si="17"/>
        <v>0</v>
      </c>
      <c r="V35" t="b">
        <f t="shared" si="18"/>
        <v>0</v>
      </c>
      <c r="W35" t="b">
        <f t="shared" si="19"/>
        <v>0</v>
      </c>
      <c r="X35" t="b">
        <f t="shared" si="20"/>
        <v>0</v>
      </c>
      <c r="Y35" t="b">
        <f t="shared" si="21"/>
        <v>0</v>
      </c>
      <c r="Z35" t="b">
        <f t="shared" si="22"/>
        <v>0</v>
      </c>
    </row>
    <row r="36" spans="1:26" x14ac:dyDescent="0.3">
      <c r="A36">
        <f>IF(A35="","",IF($R$3=1,day06Test!A24,'day06'!A28))</f>
        <v>0</v>
      </c>
      <c r="B36">
        <f t="shared" si="23"/>
        <v>0</v>
      </c>
      <c r="C36" t="str">
        <f t="shared" si="9"/>
        <v/>
      </c>
      <c r="D36" t="str">
        <f t="shared" si="9"/>
        <v/>
      </c>
      <c r="E36" t="str">
        <f t="shared" si="9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9"/>
        <v/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24"/>
        <v/>
      </c>
      <c r="N36" t="b">
        <f t="shared" si="10"/>
        <v>1</v>
      </c>
      <c r="O36" t="b">
        <f t="shared" si="11"/>
        <v>0</v>
      </c>
      <c r="P36" t="b">
        <f t="shared" si="12"/>
        <v>0</v>
      </c>
      <c r="Q36" t="b">
        <f t="shared" si="13"/>
        <v>0</v>
      </c>
      <c r="R36" t="b">
        <f t="shared" si="14"/>
        <v>0</v>
      </c>
      <c r="S36" t="b">
        <f t="shared" si="15"/>
        <v>0</v>
      </c>
      <c r="T36" t="b">
        <f t="shared" si="16"/>
        <v>0</v>
      </c>
      <c r="U36" t="b">
        <f t="shared" si="17"/>
        <v>0</v>
      </c>
      <c r="V36" t="b">
        <f t="shared" si="18"/>
        <v>0</v>
      </c>
      <c r="W36" t="b">
        <f t="shared" si="19"/>
        <v>0</v>
      </c>
      <c r="X36" t="b">
        <f t="shared" si="20"/>
        <v>0</v>
      </c>
      <c r="Y36" t="b">
        <f t="shared" si="21"/>
        <v>0</v>
      </c>
      <c r="Z36" t="b">
        <f t="shared" si="22"/>
        <v>0</v>
      </c>
    </row>
    <row r="37" spans="1:26" x14ac:dyDescent="0.3">
      <c r="A37">
        <f>IF(A36="","",IF($R$3=1,day06Test!A25,'day06'!A29))</f>
        <v>0</v>
      </c>
      <c r="B37">
        <f t="shared" si="23"/>
        <v>0</v>
      </c>
      <c r="C37" t="str">
        <f t="shared" si="9"/>
        <v/>
      </c>
      <c r="D37" t="str">
        <f t="shared" si="9"/>
        <v/>
      </c>
      <c r="E37" t="str">
        <f t="shared" si="9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9"/>
        <v/>
      </c>
      <c r="J37" t="str">
        <f t="shared" si="9"/>
        <v/>
      </c>
      <c r="K37" t="str">
        <f t="shared" si="9"/>
        <v/>
      </c>
      <c r="L37" t="str">
        <f t="shared" si="9"/>
        <v/>
      </c>
      <c r="M37" t="str">
        <f t="shared" si="24"/>
        <v/>
      </c>
      <c r="N37" t="b">
        <f t="shared" si="10"/>
        <v>1</v>
      </c>
      <c r="O37" t="b">
        <f t="shared" si="11"/>
        <v>0</v>
      </c>
      <c r="P37" t="b">
        <f t="shared" si="12"/>
        <v>0</v>
      </c>
      <c r="Q37" t="b">
        <f t="shared" si="13"/>
        <v>0</v>
      </c>
      <c r="R37" t="b">
        <f t="shared" si="14"/>
        <v>0</v>
      </c>
      <c r="S37" t="b">
        <f t="shared" si="15"/>
        <v>0</v>
      </c>
      <c r="T37" t="b">
        <f t="shared" si="16"/>
        <v>0</v>
      </c>
      <c r="U37" t="b">
        <f t="shared" si="17"/>
        <v>0</v>
      </c>
      <c r="V37" t="b">
        <f t="shared" si="18"/>
        <v>0</v>
      </c>
      <c r="W37" t="b">
        <f t="shared" si="19"/>
        <v>0</v>
      </c>
      <c r="X37" t="b">
        <f t="shared" si="20"/>
        <v>0</v>
      </c>
      <c r="Y37" t="b">
        <f t="shared" si="21"/>
        <v>0</v>
      </c>
      <c r="Z37" t="b">
        <f t="shared" si="22"/>
        <v>0</v>
      </c>
    </row>
    <row r="38" spans="1:26" x14ac:dyDescent="0.3">
      <c r="A38">
        <f>IF(A37="","",IF($R$3=1,day06Test!A26,'day06'!A30))</f>
        <v>0</v>
      </c>
      <c r="B38">
        <f t="shared" si="23"/>
        <v>0</v>
      </c>
      <c r="C38" t="str">
        <f t="shared" si="9"/>
        <v/>
      </c>
      <c r="D38" t="str">
        <f t="shared" si="9"/>
        <v/>
      </c>
      <c r="E38" t="str">
        <f t="shared" si="9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24"/>
        <v/>
      </c>
      <c r="N38" t="b">
        <f t="shared" si="10"/>
        <v>1</v>
      </c>
      <c r="O38" t="b">
        <f t="shared" si="11"/>
        <v>0</v>
      </c>
      <c r="P38" t="b">
        <f t="shared" si="12"/>
        <v>0</v>
      </c>
      <c r="Q38" t="b">
        <f t="shared" si="13"/>
        <v>0</v>
      </c>
      <c r="R38" t="b">
        <f t="shared" si="14"/>
        <v>0</v>
      </c>
      <c r="S38" t="b">
        <f t="shared" si="15"/>
        <v>0</v>
      </c>
      <c r="T38" t="b">
        <f t="shared" si="16"/>
        <v>0</v>
      </c>
      <c r="U38" t="b">
        <f t="shared" si="17"/>
        <v>0</v>
      </c>
      <c r="V38" t="b">
        <f t="shared" si="18"/>
        <v>0</v>
      </c>
      <c r="W38" t="b">
        <f t="shared" si="19"/>
        <v>0</v>
      </c>
      <c r="X38" t="b">
        <f t="shared" si="20"/>
        <v>0</v>
      </c>
      <c r="Y38" t="b">
        <f t="shared" si="21"/>
        <v>0</v>
      </c>
      <c r="Z38" t="b">
        <f t="shared" si="22"/>
        <v>0</v>
      </c>
    </row>
    <row r="39" spans="1:26" x14ac:dyDescent="0.3">
      <c r="A39">
        <f>IF(A38="","",IF($R$3=1,day06Test!A27,'day06'!A31))</f>
        <v>0</v>
      </c>
      <c r="B39">
        <f t="shared" si="23"/>
        <v>0</v>
      </c>
      <c r="C39" t="str">
        <f t="shared" si="9"/>
        <v/>
      </c>
      <c r="D39" t="str">
        <f t="shared" si="9"/>
        <v/>
      </c>
      <c r="E39" t="str">
        <f t="shared" si="9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M39" t="str">
        <f t="shared" si="24"/>
        <v/>
      </c>
      <c r="N39" t="b">
        <f t="shared" si="10"/>
        <v>1</v>
      </c>
      <c r="O39" t="b">
        <f t="shared" si="11"/>
        <v>0</v>
      </c>
      <c r="P39" t="b">
        <f t="shared" si="12"/>
        <v>0</v>
      </c>
      <c r="Q39" t="b">
        <f t="shared" si="13"/>
        <v>0</v>
      </c>
      <c r="R39" t="b">
        <f t="shared" si="14"/>
        <v>0</v>
      </c>
      <c r="S39" t="b">
        <f t="shared" si="15"/>
        <v>0</v>
      </c>
      <c r="T39" t="b">
        <f t="shared" si="16"/>
        <v>0</v>
      </c>
      <c r="U39" t="b">
        <f t="shared" si="17"/>
        <v>0</v>
      </c>
      <c r="V39" t="b">
        <f t="shared" si="18"/>
        <v>0</v>
      </c>
      <c r="W39" t="b">
        <f t="shared" si="19"/>
        <v>0</v>
      </c>
      <c r="X39" t="b">
        <f t="shared" si="20"/>
        <v>0</v>
      </c>
      <c r="Y39" t="b">
        <f t="shared" si="21"/>
        <v>0</v>
      </c>
      <c r="Z39" t="b">
        <f t="shared" si="22"/>
        <v>0</v>
      </c>
    </row>
    <row r="40" spans="1:26" x14ac:dyDescent="0.3">
      <c r="A40">
        <f>IF(A39="","",IF($R$3=1,day06Test!A28,'day06'!A32))</f>
        <v>0</v>
      </c>
      <c r="B40">
        <f t="shared" si="23"/>
        <v>0</v>
      </c>
      <c r="C40" t="str">
        <f t="shared" si="9"/>
        <v/>
      </c>
      <c r="D40" t="str">
        <f t="shared" si="9"/>
        <v/>
      </c>
      <c r="E40" t="str">
        <f t="shared" si="9"/>
        <v/>
      </c>
      <c r="F40" t="str">
        <f t="shared" si="9"/>
        <v/>
      </c>
      <c r="G40" t="str">
        <f t="shared" si="9"/>
        <v/>
      </c>
      <c r="H40" t="str">
        <f t="shared" si="9"/>
        <v/>
      </c>
      <c r="I40" t="str">
        <f t="shared" si="9"/>
        <v/>
      </c>
      <c r="J40" t="str">
        <f t="shared" si="9"/>
        <v/>
      </c>
      <c r="K40" t="str">
        <f t="shared" si="9"/>
        <v/>
      </c>
      <c r="L40" t="str">
        <f t="shared" si="9"/>
        <v/>
      </c>
      <c r="M40" t="str">
        <f t="shared" si="24"/>
        <v/>
      </c>
      <c r="N40" t="b">
        <f t="shared" si="10"/>
        <v>1</v>
      </c>
      <c r="O40" t="b">
        <f t="shared" si="11"/>
        <v>0</v>
      </c>
      <c r="P40" t="b">
        <f t="shared" si="12"/>
        <v>0</v>
      </c>
      <c r="Q40" t="b">
        <f t="shared" si="13"/>
        <v>0</v>
      </c>
      <c r="R40" t="b">
        <f t="shared" si="14"/>
        <v>0</v>
      </c>
      <c r="S40" t="b">
        <f t="shared" si="15"/>
        <v>0</v>
      </c>
      <c r="T40" t="b">
        <f t="shared" si="16"/>
        <v>0</v>
      </c>
      <c r="U40" t="b">
        <f t="shared" si="17"/>
        <v>0</v>
      </c>
      <c r="V40" t="b">
        <f t="shared" si="18"/>
        <v>0</v>
      </c>
      <c r="W40" t="b">
        <f t="shared" si="19"/>
        <v>0</v>
      </c>
      <c r="X40" t="b">
        <f t="shared" si="20"/>
        <v>0</v>
      </c>
      <c r="Y40" t="b">
        <f t="shared" si="21"/>
        <v>0</v>
      </c>
      <c r="Z40" t="b">
        <f t="shared" si="22"/>
        <v>0</v>
      </c>
    </row>
    <row r="41" spans="1:26" x14ac:dyDescent="0.3">
      <c r="A41">
        <f>IF(A40="","",IF($R$3=1,day06Test!A29,'day06'!A33))</f>
        <v>0</v>
      </c>
      <c r="B41">
        <f t="shared" si="23"/>
        <v>0</v>
      </c>
      <c r="C41" t="str">
        <f t="shared" si="9"/>
        <v/>
      </c>
      <c r="D41" t="str">
        <f t="shared" si="9"/>
        <v/>
      </c>
      <c r="E41" t="str">
        <f t="shared" si="9"/>
        <v/>
      </c>
      <c r="F41" t="str">
        <f t="shared" si="9"/>
        <v/>
      </c>
      <c r="G41" t="str">
        <f t="shared" si="9"/>
        <v/>
      </c>
      <c r="H41" t="str">
        <f t="shared" si="9"/>
        <v/>
      </c>
      <c r="I41" t="str">
        <f t="shared" si="9"/>
        <v/>
      </c>
      <c r="J41" t="str">
        <f t="shared" si="9"/>
        <v/>
      </c>
      <c r="K41" t="str">
        <f t="shared" si="9"/>
        <v/>
      </c>
      <c r="L41" t="str">
        <f t="shared" si="9"/>
        <v/>
      </c>
      <c r="M41" t="str">
        <f t="shared" si="24"/>
        <v/>
      </c>
      <c r="N41" t="b">
        <f t="shared" si="10"/>
        <v>1</v>
      </c>
      <c r="O41" t="b">
        <f t="shared" si="11"/>
        <v>0</v>
      </c>
      <c r="P41" t="b">
        <f t="shared" si="12"/>
        <v>0</v>
      </c>
      <c r="Q41" t="b">
        <f t="shared" si="13"/>
        <v>0</v>
      </c>
      <c r="R41" t="b">
        <f t="shared" si="14"/>
        <v>0</v>
      </c>
      <c r="S41" t="b">
        <f t="shared" si="15"/>
        <v>0</v>
      </c>
      <c r="T41" t="b">
        <f t="shared" si="16"/>
        <v>0</v>
      </c>
      <c r="U41" t="b">
        <f t="shared" si="17"/>
        <v>0</v>
      </c>
      <c r="V41" t="b">
        <f t="shared" si="18"/>
        <v>0</v>
      </c>
      <c r="W41" t="b">
        <f t="shared" si="19"/>
        <v>0</v>
      </c>
      <c r="X41" t="b">
        <f t="shared" si="20"/>
        <v>0</v>
      </c>
      <c r="Y41" t="b">
        <f t="shared" si="21"/>
        <v>0</v>
      </c>
      <c r="Z41" t="b">
        <f t="shared" si="22"/>
        <v>0</v>
      </c>
    </row>
    <row r="42" spans="1:26" x14ac:dyDescent="0.3">
      <c r="A42">
        <f>IF(A41="","",IF($R$3=1,day06Test!A30,'day06'!A34))</f>
        <v>0</v>
      </c>
      <c r="B42">
        <f t="shared" si="23"/>
        <v>0</v>
      </c>
      <c r="C42" t="str">
        <f t="shared" si="9"/>
        <v/>
      </c>
      <c r="D42" t="str">
        <f t="shared" si="9"/>
        <v/>
      </c>
      <c r="E42" t="str">
        <f t="shared" si="9"/>
        <v/>
      </c>
      <c r="F42" t="str">
        <f t="shared" si="9"/>
        <v/>
      </c>
      <c r="G42" t="str">
        <f t="shared" si="9"/>
        <v/>
      </c>
      <c r="H42" t="str">
        <f t="shared" si="9"/>
        <v/>
      </c>
      <c r="I42" t="str">
        <f t="shared" si="9"/>
        <v/>
      </c>
      <c r="J42" t="str">
        <f t="shared" si="9"/>
        <v/>
      </c>
      <c r="K42" t="str">
        <f t="shared" si="9"/>
        <v/>
      </c>
      <c r="L42" t="str">
        <f t="shared" si="9"/>
        <v/>
      </c>
      <c r="M42" t="str">
        <f t="shared" si="24"/>
        <v/>
      </c>
      <c r="N42" t="b">
        <f t="shared" si="10"/>
        <v>1</v>
      </c>
      <c r="O42" t="b">
        <f t="shared" si="11"/>
        <v>0</v>
      </c>
      <c r="P42" t="b">
        <f t="shared" si="12"/>
        <v>0</v>
      </c>
      <c r="Q42" t="b">
        <f t="shared" si="13"/>
        <v>0</v>
      </c>
      <c r="R42" t="b">
        <f t="shared" si="14"/>
        <v>0</v>
      </c>
      <c r="S42" t="b">
        <f t="shared" si="15"/>
        <v>0</v>
      </c>
      <c r="T42" t="b">
        <f t="shared" si="16"/>
        <v>0</v>
      </c>
      <c r="U42" t="b">
        <f t="shared" si="17"/>
        <v>0</v>
      </c>
      <c r="V42" t="b">
        <f t="shared" si="18"/>
        <v>0</v>
      </c>
      <c r="W42" t="b">
        <f t="shared" si="19"/>
        <v>0</v>
      </c>
      <c r="X42" t="b">
        <f t="shared" si="20"/>
        <v>0</v>
      </c>
      <c r="Y42" t="b">
        <f t="shared" si="21"/>
        <v>0</v>
      </c>
      <c r="Z42" t="b">
        <f t="shared" si="22"/>
        <v>0</v>
      </c>
    </row>
    <row r="43" spans="1:26" x14ac:dyDescent="0.3">
      <c r="A43">
        <f>IF(A42="","",IF($R$3=1,day06Test!A31,'day06'!A35))</f>
        <v>0</v>
      </c>
      <c r="B43">
        <f t="shared" si="23"/>
        <v>0</v>
      </c>
      <c r="C43" t="str">
        <f t="shared" si="9"/>
        <v/>
      </c>
      <c r="D43" t="str">
        <f t="shared" si="9"/>
        <v/>
      </c>
      <c r="E43" t="str">
        <f t="shared" si="9"/>
        <v/>
      </c>
      <c r="F43" t="str">
        <f t="shared" si="9"/>
        <v/>
      </c>
      <c r="G43" t="str">
        <f t="shared" si="9"/>
        <v/>
      </c>
      <c r="H43" t="str">
        <f t="shared" si="9"/>
        <v/>
      </c>
      <c r="I43" t="str">
        <f t="shared" si="9"/>
        <v/>
      </c>
      <c r="J43" t="str">
        <f t="shared" si="9"/>
        <v/>
      </c>
      <c r="K43" t="str">
        <f t="shared" si="9"/>
        <v/>
      </c>
      <c r="L43" t="str">
        <f t="shared" si="9"/>
        <v/>
      </c>
      <c r="M43" t="str">
        <f t="shared" si="24"/>
        <v/>
      </c>
      <c r="N43" t="b">
        <f t="shared" si="10"/>
        <v>1</v>
      </c>
      <c r="O43" t="b">
        <f t="shared" si="11"/>
        <v>0</v>
      </c>
      <c r="P43" t="b">
        <f t="shared" si="12"/>
        <v>0</v>
      </c>
      <c r="Q43" t="b">
        <f t="shared" si="13"/>
        <v>0</v>
      </c>
      <c r="R43" t="b">
        <f t="shared" si="14"/>
        <v>0</v>
      </c>
      <c r="S43" t="b">
        <f t="shared" si="15"/>
        <v>0</v>
      </c>
      <c r="T43" t="b">
        <f t="shared" si="16"/>
        <v>0</v>
      </c>
      <c r="U43" t="b">
        <f t="shared" si="17"/>
        <v>0</v>
      </c>
      <c r="V43" t="b">
        <f t="shared" si="18"/>
        <v>0</v>
      </c>
      <c r="W43" t="b">
        <f t="shared" si="19"/>
        <v>0</v>
      </c>
      <c r="X43" t="b">
        <f t="shared" si="20"/>
        <v>0</v>
      </c>
      <c r="Y43" t="b">
        <f t="shared" si="21"/>
        <v>0</v>
      </c>
      <c r="Z43" t="b">
        <f t="shared" si="22"/>
        <v>0</v>
      </c>
    </row>
    <row r="44" spans="1:26" x14ac:dyDescent="0.3">
      <c r="A44">
        <f>IF(A43="","",IF($R$3=1,day06Test!A32,'day06'!A36))</f>
        <v>0</v>
      </c>
      <c r="B44">
        <f t="shared" si="23"/>
        <v>0</v>
      </c>
      <c r="C44" t="str">
        <f t="shared" si="9"/>
        <v/>
      </c>
      <c r="D44" t="str">
        <f t="shared" si="9"/>
        <v/>
      </c>
      <c r="E44" t="str">
        <f t="shared" si="9"/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24"/>
        <v/>
      </c>
      <c r="N44" t="b">
        <f t="shared" si="10"/>
        <v>1</v>
      </c>
      <c r="O44" t="b">
        <f t="shared" si="11"/>
        <v>0</v>
      </c>
      <c r="P44" t="b">
        <f t="shared" si="12"/>
        <v>0</v>
      </c>
      <c r="Q44" t="b">
        <f t="shared" si="13"/>
        <v>0</v>
      </c>
      <c r="R44" t="b">
        <f t="shared" si="14"/>
        <v>0</v>
      </c>
      <c r="S44" t="b">
        <f t="shared" si="15"/>
        <v>0</v>
      </c>
      <c r="T44" t="b">
        <f t="shared" si="16"/>
        <v>0</v>
      </c>
      <c r="U44" t="b">
        <f t="shared" si="17"/>
        <v>0</v>
      </c>
      <c r="V44" t="b">
        <f t="shared" si="18"/>
        <v>0</v>
      </c>
      <c r="W44" t="b">
        <f t="shared" si="19"/>
        <v>0</v>
      </c>
      <c r="X44" t="b">
        <f t="shared" si="20"/>
        <v>0</v>
      </c>
      <c r="Y44" t="b">
        <f t="shared" si="21"/>
        <v>0</v>
      </c>
      <c r="Z44" t="b">
        <f t="shared" si="22"/>
        <v>0</v>
      </c>
    </row>
    <row r="45" spans="1:26" x14ac:dyDescent="0.3">
      <c r="A45">
        <f>IF(A44="","",IF($R$3=1,day06Test!A33,'day06'!A37))</f>
        <v>0</v>
      </c>
      <c r="B45">
        <f t="shared" si="23"/>
        <v>0</v>
      </c>
      <c r="C45" t="str">
        <f t="shared" si="9"/>
        <v/>
      </c>
      <c r="D45" t="str">
        <f t="shared" si="9"/>
        <v/>
      </c>
      <c r="E45" t="str">
        <f t="shared" si="9"/>
        <v/>
      </c>
      <c r="F45" t="str">
        <f t="shared" si="9"/>
        <v/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M45" t="str">
        <f t="shared" si="24"/>
        <v/>
      </c>
      <c r="N45" t="b">
        <f t="shared" si="10"/>
        <v>1</v>
      </c>
      <c r="O45" t="b">
        <f t="shared" si="11"/>
        <v>0</v>
      </c>
      <c r="P45" t="b">
        <f t="shared" si="12"/>
        <v>0</v>
      </c>
      <c r="Q45" t="b">
        <f t="shared" si="13"/>
        <v>0</v>
      </c>
      <c r="R45" t="b">
        <f t="shared" si="14"/>
        <v>0</v>
      </c>
      <c r="S45" t="b">
        <f t="shared" si="15"/>
        <v>0</v>
      </c>
      <c r="T45" t="b">
        <f t="shared" si="16"/>
        <v>0</v>
      </c>
      <c r="U45" t="b">
        <f t="shared" si="17"/>
        <v>0</v>
      </c>
      <c r="V45" t="b">
        <f t="shared" si="18"/>
        <v>0</v>
      </c>
      <c r="W45" t="b">
        <f t="shared" si="19"/>
        <v>0</v>
      </c>
      <c r="X45" t="b">
        <f t="shared" si="20"/>
        <v>0</v>
      </c>
      <c r="Y45" t="b">
        <f t="shared" si="21"/>
        <v>0</v>
      </c>
      <c r="Z45" t="b">
        <f t="shared" si="22"/>
        <v>0</v>
      </c>
    </row>
    <row r="46" spans="1:26" x14ac:dyDescent="0.3">
      <c r="A46">
        <f>IF(A45="","",IF($R$3=1,day06Test!A34,'day06'!A38))</f>
        <v>0</v>
      </c>
      <c r="B46">
        <f t="shared" si="23"/>
        <v>0</v>
      </c>
      <c r="C46" t="str">
        <f t="shared" si="9"/>
        <v/>
      </c>
      <c r="D46" t="str">
        <f t="shared" si="9"/>
        <v/>
      </c>
      <c r="E46" t="str">
        <f t="shared" si="9"/>
        <v/>
      </c>
      <c r="F46" t="str">
        <f t="shared" si="9"/>
        <v/>
      </c>
      <c r="G46" t="str">
        <f t="shared" si="9"/>
        <v/>
      </c>
      <c r="H46" t="str">
        <f t="shared" si="9"/>
        <v/>
      </c>
      <c r="I46" t="str">
        <f t="shared" si="9"/>
        <v/>
      </c>
      <c r="J46" t="str">
        <f t="shared" si="9"/>
        <v/>
      </c>
      <c r="K46" t="str">
        <f t="shared" si="9"/>
        <v/>
      </c>
      <c r="L46" t="str">
        <f t="shared" si="9"/>
        <v/>
      </c>
      <c r="M46" t="str">
        <f t="shared" si="24"/>
        <v/>
      </c>
      <c r="N46" t="b">
        <f t="shared" si="10"/>
        <v>1</v>
      </c>
      <c r="O46" t="b">
        <f t="shared" si="11"/>
        <v>0</v>
      </c>
      <c r="P46" t="b">
        <f t="shared" si="12"/>
        <v>0</v>
      </c>
      <c r="Q46" t="b">
        <f t="shared" si="13"/>
        <v>0</v>
      </c>
      <c r="R46" t="b">
        <f t="shared" si="14"/>
        <v>0</v>
      </c>
      <c r="S46" t="b">
        <f t="shared" si="15"/>
        <v>0</v>
      </c>
      <c r="T46" t="b">
        <f t="shared" si="16"/>
        <v>0</v>
      </c>
      <c r="U46" t="b">
        <f t="shared" si="17"/>
        <v>0</v>
      </c>
      <c r="V46" t="b">
        <f t="shared" si="18"/>
        <v>0</v>
      </c>
      <c r="W46" t="b">
        <f t="shared" si="19"/>
        <v>0</v>
      </c>
      <c r="X46" t="b">
        <f t="shared" si="20"/>
        <v>0</v>
      </c>
      <c r="Y46" t="b">
        <f t="shared" si="21"/>
        <v>0</v>
      </c>
      <c r="Z46" t="b">
        <f t="shared" si="22"/>
        <v>0</v>
      </c>
    </row>
    <row r="47" spans="1:26" x14ac:dyDescent="0.3">
      <c r="A47">
        <f>IF(A46="","",IF($R$3=1,day06Test!A35,'day06'!A39))</f>
        <v>0</v>
      </c>
      <c r="B47">
        <f t="shared" si="23"/>
        <v>0</v>
      </c>
      <c r="C47" t="str">
        <f t="shared" si="9"/>
        <v/>
      </c>
      <c r="D47" t="str">
        <f t="shared" si="9"/>
        <v/>
      </c>
      <c r="E47" t="str">
        <f t="shared" si="9"/>
        <v/>
      </c>
      <c r="F47" t="str">
        <f t="shared" si="9"/>
        <v/>
      </c>
      <c r="G47" t="str">
        <f t="shared" si="9"/>
        <v/>
      </c>
      <c r="H47" t="str">
        <f t="shared" si="9"/>
        <v/>
      </c>
      <c r="I47" t="str">
        <f t="shared" si="9"/>
        <v/>
      </c>
      <c r="J47" t="str">
        <f t="shared" si="9"/>
        <v/>
      </c>
      <c r="K47" t="str">
        <f t="shared" ref="H47:L62" si="25">IFERROR(VALUE(MID($A47,COLUMN()-1,1)),"")</f>
        <v/>
      </c>
      <c r="L47" t="str">
        <f t="shared" si="25"/>
        <v/>
      </c>
      <c r="M47" t="str">
        <f t="shared" si="24"/>
        <v/>
      </c>
      <c r="N47" t="b">
        <f t="shared" si="10"/>
        <v>1</v>
      </c>
      <c r="O47" t="b">
        <f t="shared" si="11"/>
        <v>0</v>
      </c>
      <c r="P47" t="b">
        <f t="shared" si="12"/>
        <v>0</v>
      </c>
      <c r="Q47" t="b">
        <f t="shared" si="13"/>
        <v>0</v>
      </c>
      <c r="R47" t="b">
        <f t="shared" si="14"/>
        <v>0</v>
      </c>
      <c r="S47" t="b">
        <f t="shared" si="15"/>
        <v>0</v>
      </c>
      <c r="T47" t="b">
        <f t="shared" si="16"/>
        <v>0</v>
      </c>
      <c r="U47" t="b">
        <f t="shared" si="17"/>
        <v>0</v>
      </c>
      <c r="V47" t="b">
        <f t="shared" si="18"/>
        <v>0</v>
      </c>
      <c r="W47" t="b">
        <f t="shared" si="19"/>
        <v>0</v>
      </c>
      <c r="X47" t="b">
        <f t="shared" si="20"/>
        <v>0</v>
      </c>
      <c r="Y47" t="b">
        <f t="shared" si="21"/>
        <v>0</v>
      </c>
      <c r="Z47" t="b">
        <f t="shared" si="22"/>
        <v>0</v>
      </c>
    </row>
    <row r="48" spans="1:26" x14ac:dyDescent="0.3">
      <c r="A48">
        <f>IF(A47="","",IF($R$3=1,day06Test!A36,'day06'!A40))</f>
        <v>0</v>
      </c>
      <c r="B48">
        <f t="shared" si="23"/>
        <v>0</v>
      </c>
      <c r="C48" t="str">
        <f t="shared" ref="C48:L77" si="26">IFERROR(VALUE(MID($A48,COLUMN()-1,1)),"")</f>
        <v/>
      </c>
      <c r="D48" t="str">
        <f t="shared" si="26"/>
        <v/>
      </c>
      <c r="E48" t="str">
        <f t="shared" si="26"/>
        <v/>
      </c>
      <c r="F48" t="str">
        <f t="shared" si="26"/>
        <v/>
      </c>
      <c r="G48" t="str">
        <f t="shared" si="26"/>
        <v/>
      </c>
      <c r="H48" t="str">
        <f t="shared" si="25"/>
        <v/>
      </c>
      <c r="I48" t="str">
        <f t="shared" si="25"/>
        <v/>
      </c>
      <c r="J48" t="str">
        <f t="shared" si="25"/>
        <v/>
      </c>
      <c r="K48" t="str">
        <f t="shared" si="25"/>
        <v/>
      </c>
      <c r="L48" t="str">
        <f t="shared" si="25"/>
        <v/>
      </c>
      <c r="M48" t="str">
        <f t="shared" si="24"/>
        <v/>
      </c>
      <c r="N48" t="b">
        <f t="shared" si="10"/>
        <v>1</v>
      </c>
      <c r="O48" t="b">
        <f t="shared" si="11"/>
        <v>0</v>
      </c>
      <c r="P48" t="b">
        <f t="shared" si="12"/>
        <v>0</v>
      </c>
      <c r="Q48" t="b">
        <f t="shared" si="13"/>
        <v>0</v>
      </c>
      <c r="R48" t="b">
        <f t="shared" si="14"/>
        <v>0</v>
      </c>
      <c r="S48" t="b">
        <f t="shared" si="15"/>
        <v>0</v>
      </c>
      <c r="T48" t="b">
        <f t="shared" si="16"/>
        <v>0</v>
      </c>
      <c r="U48" t="b">
        <f t="shared" si="17"/>
        <v>0</v>
      </c>
      <c r="V48" t="b">
        <f t="shared" si="18"/>
        <v>0</v>
      </c>
      <c r="W48" t="b">
        <f t="shared" si="19"/>
        <v>0</v>
      </c>
      <c r="X48" t="b">
        <f t="shared" si="20"/>
        <v>0</v>
      </c>
      <c r="Y48" t="b">
        <f t="shared" si="21"/>
        <v>0</v>
      </c>
      <c r="Z48" t="b">
        <f t="shared" si="22"/>
        <v>0</v>
      </c>
    </row>
    <row r="49" spans="1:26" x14ac:dyDescent="0.3">
      <c r="A49">
        <f>IF(A48="","",IF($R$3=1,day06Test!A37,'day06'!A41))</f>
        <v>0</v>
      </c>
      <c r="B49">
        <f t="shared" si="23"/>
        <v>0</v>
      </c>
      <c r="C49" t="str">
        <f t="shared" si="26"/>
        <v/>
      </c>
      <c r="D49" t="str">
        <f t="shared" si="26"/>
        <v/>
      </c>
      <c r="E49" t="str">
        <f t="shared" si="26"/>
        <v/>
      </c>
      <c r="F49" t="str">
        <f t="shared" si="26"/>
        <v/>
      </c>
      <c r="G49" t="str">
        <f t="shared" si="26"/>
        <v/>
      </c>
      <c r="H49" t="str">
        <f t="shared" si="25"/>
        <v/>
      </c>
      <c r="I49" t="str">
        <f t="shared" si="25"/>
        <v/>
      </c>
      <c r="J49" t="str">
        <f t="shared" si="25"/>
        <v/>
      </c>
      <c r="K49" t="str">
        <f t="shared" si="25"/>
        <v/>
      </c>
      <c r="L49" t="str">
        <f t="shared" si="25"/>
        <v/>
      </c>
      <c r="M49" t="str">
        <f t="shared" si="24"/>
        <v/>
      </c>
      <c r="N49" t="b">
        <f t="shared" si="10"/>
        <v>1</v>
      </c>
      <c r="O49" t="b">
        <f t="shared" si="11"/>
        <v>0</v>
      </c>
      <c r="P49" t="b">
        <f t="shared" si="12"/>
        <v>0</v>
      </c>
      <c r="Q49" t="b">
        <f t="shared" si="13"/>
        <v>0</v>
      </c>
      <c r="R49" t="b">
        <f t="shared" si="14"/>
        <v>0</v>
      </c>
      <c r="S49" t="b">
        <f t="shared" si="15"/>
        <v>0</v>
      </c>
      <c r="T49" t="b">
        <f t="shared" si="16"/>
        <v>0</v>
      </c>
      <c r="U49" t="b">
        <f t="shared" si="17"/>
        <v>0</v>
      </c>
      <c r="V49" t="b">
        <f t="shared" si="18"/>
        <v>0</v>
      </c>
      <c r="W49" t="b">
        <f t="shared" si="19"/>
        <v>0</v>
      </c>
      <c r="X49" t="b">
        <f t="shared" si="20"/>
        <v>0</v>
      </c>
      <c r="Y49" t="b">
        <f t="shared" si="21"/>
        <v>0</v>
      </c>
      <c r="Z49" t="b">
        <f t="shared" si="22"/>
        <v>0</v>
      </c>
    </row>
    <row r="50" spans="1:26" x14ac:dyDescent="0.3">
      <c r="A50">
        <f>IF(A49="","",IF($R$3=1,day06Test!A38,'day06'!A42))</f>
        <v>0</v>
      </c>
      <c r="B50">
        <f t="shared" si="23"/>
        <v>0</v>
      </c>
      <c r="C50" t="str">
        <f t="shared" si="26"/>
        <v/>
      </c>
      <c r="D50" t="str">
        <f t="shared" si="26"/>
        <v/>
      </c>
      <c r="E50" t="str">
        <f t="shared" si="26"/>
        <v/>
      </c>
      <c r="F50" t="str">
        <f t="shared" si="26"/>
        <v/>
      </c>
      <c r="G50" t="str">
        <f t="shared" si="26"/>
        <v/>
      </c>
      <c r="H50" t="str">
        <f t="shared" si="25"/>
        <v/>
      </c>
      <c r="I50" t="str">
        <f t="shared" si="25"/>
        <v/>
      </c>
      <c r="J50" t="str">
        <f t="shared" si="25"/>
        <v/>
      </c>
      <c r="K50" t="str">
        <f t="shared" si="25"/>
        <v/>
      </c>
      <c r="L50" t="str">
        <f t="shared" si="25"/>
        <v/>
      </c>
      <c r="M50" t="str">
        <f t="shared" si="24"/>
        <v/>
      </c>
      <c r="N50" t="b">
        <f t="shared" si="10"/>
        <v>1</v>
      </c>
      <c r="O50" t="b">
        <f t="shared" si="11"/>
        <v>0</v>
      </c>
      <c r="P50" t="b">
        <f t="shared" si="12"/>
        <v>0</v>
      </c>
      <c r="Q50" t="b">
        <f t="shared" si="13"/>
        <v>0</v>
      </c>
      <c r="R50" t="b">
        <f t="shared" si="14"/>
        <v>0</v>
      </c>
      <c r="S50" t="b">
        <f t="shared" si="15"/>
        <v>0</v>
      </c>
      <c r="T50" t="b">
        <f t="shared" si="16"/>
        <v>0</v>
      </c>
      <c r="U50" t="b">
        <f t="shared" si="17"/>
        <v>0</v>
      </c>
      <c r="V50" t="b">
        <f t="shared" si="18"/>
        <v>0</v>
      </c>
      <c r="W50" t="b">
        <f t="shared" si="19"/>
        <v>0</v>
      </c>
      <c r="X50" t="b">
        <f t="shared" si="20"/>
        <v>0</v>
      </c>
      <c r="Y50" t="b">
        <f t="shared" si="21"/>
        <v>0</v>
      </c>
      <c r="Z50" t="b">
        <f t="shared" si="22"/>
        <v>0</v>
      </c>
    </row>
    <row r="51" spans="1:26" x14ac:dyDescent="0.3">
      <c r="A51">
        <f>IF(A50="","",IF($R$3=1,day06Test!A39,'day06'!A43))</f>
        <v>0</v>
      </c>
      <c r="B51">
        <f t="shared" si="23"/>
        <v>0</v>
      </c>
      <c r="C51" t="str">
        <f t="shared" si="26"/>
        <v/>
      </c>
      <c r="D51" t="str">
        <f t="shared" si="26"/>
        <v/>
      </c>
      <c r="E51" t="str">
        <f t="shared" si="26"/>
        <v/>
      </c>
      <c r="F51" t="str">
        <f t="shared" si="26"/>
        <v/>
      </c>
      <c r="G51" t="str">
        <f t="shared" si="26"/>
        <v/>
      </c>
      <c r="H51" t="str">
        <f t="shared" si="25"/>
        <v/>
      </c>
      <c r="I51" t="str">
        <f t="shared" si="25"/>
        <v/>
      </c>
      <c r="J51" t="str">
        <f t="shared" si="25"/>
        <v/>
      </c>
      <c r="K51" t="str">
        <f t="shared" si="25"/>
        <v/>
      </c>
      <c r="L51" t="str">
        <f t="shared" si="25"/>
        <v/>
      </c>
      <c r="M51" t="str">
        <f t="shared" si="24"/>
        <v/>
      </c>
      <c r="N51" t="b">
        <f t="shared" si="10"/>
        <v>1</v>
      </c>
      <c r="O51" t="b">
        <f t="shared" si="11"/>
        <v>0</v>
      </c>
      <c r="P51" t="b">
        <f t="shared" si="12"/>
        <v>0</v>
      </c>
      <c r="Q51" t="b">
        <f t="shared" si="13"/>
        <v>0</v>
      </c>
      <c r="R51" t="b">
        <f t="shared" si="14"/>
        <v>0</v>
      </c>
      <c r="S51" t="b">
        <f t="shared" si="15"/>
        <v>0</v>
      </c>
      <c r="T51" t="b">
        <f t="shared" si="16"/>
        <v>0</v>
      </c>
      <c r="U51" t="b">
        <f t="shared" si="17"/>
        <v>0</v>
      </c>
      <c r="V51" t="b">
        <f t="shared" si="18"/>
        <v>0</v>
      </c>
      <c r="W51" t="b">
        <f t="shared" si="19"/>
        <v>0</v>
      </c>
      <c r="X51" t="b">
        <f t="shared" si="20"/>
        <v>0</v>
      </c>
      <c r="Y51" t="b">
        <f t="shared" si="21"/>
        <v>0</v>
      </c>
      <c r="Z51" t="b">
        <f t="shared" si="22"/>
        <v>0</v>
      </c>
    </row>
    <row r="52" spans="1:26" x14ac:dyDescent="0.3">
      <c r="A52">
        <f>IF(A51="","",IF($R$3=1,day06Test!A40,'day06'!A44))</f>
        <v>0</v>
      </c>
      <c r="B52">
        <f t="shared" si="23"/>
        <v>0</v>
      </c>
      <c r="C52" t="str">
        <f t="shared" si="26"/>
        <v/>
      </c>
      <c r="D52" t="str">
        <f t="shared" si="26"/>
        <v/>
      </c>
      <c r="E52" t="str">
        <f t="shared" si="26"/>
        <v/>
      </c>
      <c r="F52" t="str">
        <f t="shared" si="26"/>
        <v/>
      </c>
      <c r="G52" t="str">
        <f t="shared" si="26"/>
        <v/>
      </c>
      <c r="H52" t="str">
        <f t="shared" si="25"/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4"/>
        <v/>
      </c>
      <c r="N52" t="b">
        <f t="shared" si="10"/>
        <v>1</v>
      </c>
      <c r="O52" t="b">
        <f t="shared" si="11"/>
        <v>0</v>
      </c>
      <c r="P52" t="b">
        <f t="shared" si="12"/>
        <v>0</v>
      </c>
      <c r="Q52" t="b">
        <f t="shared" si="13"/>
        <v>0</v>
      </c>
      <c r="R52" t="b">
        <f t="shared" si="14"/>
        <v>0</v>
      </c>
      <c r="S52" t="b">
        <f t="shared" si="15"/>
        <v>0</v>
      </c>
      <c r="T52" t="b">
        <f t="shared" si="16"/>
        <v>0</v>
      </c>
      <c r="U52" t="b">
        <f t="shared" si="17"/>
        <v>0</v>
      </c>
      <c r="V52" t="b">
        <f t="shared" si="18"/>
        <v>0</v>
      </c>
      <c r="W52" t="b">
        <f t="shared" si="19"/>
        <v>0</v>
      </c>
      <c r="X52" t="b">
        <f t="shared" si="20"/>
        <v>0</v>
      </c>
      <c r="Y52" t="b">
        <f t="shared" si="21"/>
        <v>0</v>
      </c>
      <c r="Z52" t="b">
        <f t="shared" si="22"/>
        <v>0</v>
      </c>
    </row>
    <row r="53" spans="1:26" x14ac:dyDescent="0.3">
      <c r="A53">
        <f>IF(A52="","",IF($R$3=1,day06Test!A41,'day06'!A45))</f>
        <v>0</v>
      </c>
      <c r="B53">
        <f t="shared" si="23"/>
        <v>0</v>
      </c>
      <c r="C53" t="str">
        <f t="shared" si="26"/>
        <v/>
      </c>
      <c r="D53" t="str">
        <f t="shared" si="26"/>
        <v/>
      </c>
      <c r="E53" t="str">
        <f t="shared" si="26"/>
        <v/>
      </c>
      <c r="F53" t="str">
        <f t="shared" si="26"/>
        <v/>
      </c>
      <c r="G53" t="str">
        <f t="shared" si="26"/>
        <v/>
      </c>
      <c r="H53" t="str">
        <f t="shared" si="25"/>
        <v/>
      </c>
      <c r="I53" t="str">
        <f t="shared" si="25"/>
        <v/>
      </c>
      <c r="J53" t="str">
        <f t="shared" si="25"/>
        <v/>
      </c>
      <c r="K53" t="str">
        <f t="shared" si="25"/>
        <v/>
      </c>
      <c r="L53" t="str">
        <f t="shared" si="25"/>
        <v/>
      </c>
      <c r="M53" t="str">
        <f t="shared" si="24"/>
        <v/>
      </c>
      <c r="N53" t="b">
        <f t="shared" si="10"/>
        <v>1</v>
      </c>
      <c r="O53" t="b">
        <f t="shared" si="11"/>
        <v>0</v>
      </c>
      <c r="P53" t="b">
        <f t="shared" si="12"/>
        <v>0</v>
      </c>
      <c r="Q53" t="b">
        <f t="shared" si="13"/>
        <v>0</v>
      </c>
      <c r="R53" t="b">
        <f t="shared" si="14"/>
        <v>0</v>
      </c>
      <c r="S53" t="b">
        <f t="shared" si="15"/>
        <v>0</v>
      </c>
      <c r="T53" t="b">
        <f t="shared" si="16"/>
        <v>0</v>
      </c>
      <c r="U53" t="b">
        <f t="shared" si="17"/>
        <v>0</v>
      </c>
      <c r="V53" t="b">
        <f t="shared" si="18"/>
        <v>0</v>
      </c>
      <c r="W53" t="b">
        <f t="shared" si="19"/>
        <v>0</v>
      </c>
      <c r="X53" t="b">
        <f t="shared" si="20"/>
        <v>0</v>
      </c>
      <c r="Y53" t="b">
        <f t="shared" si="21"/>
        <v>0</v>
      </c>
      <c r="Z53" t="b">
        <f t="shared" si="22"/>
        <v>0</v>
      </c>
    </row>
    <row r="54" spans="1:26" x14ac:dyDescent="0.3">
      <c r="A54">
        <f>IF(A53="","",IF($R$3=1,day06Test!A42,'day06'!A46))</f>
        <v>0</v>
      </c>
      <c r="B54">
        <f t="shared" si="23"/>
        <v>0</v>
      </c>
      <c r="C54" t="str">
        <f t="shared" si="26"/>
        <v/>
      </c>
      <c r="D54" t="str">
        <f t="shared" si="26"/>
        <v/>
      </c>
      <c r="E54" t="str">
        <f t="shared" si="26"/>
        <v/>
      </c>
      <c r="F54" t="str">
        <f t="shared" si="26"/>
        <v/>
      </c>
      <c r="G54" t="str">
        <f t="shared" si="26"/>
        <v/>
      </c>
      <c r="H54" t="str">
        <f t="shared" si="25"/>
        <v/>
      </c>
      <c r="I54" t="str">
        <f t="shared" si="25"/>
        <v/>
      </c>
      <c r="J54" t="str">
        <f t="shared" si="25"/>
        <v/>
      </c>
      <c r="K54" t="str">
        <f t="shared" si="25"/>
        <v/>
      </c>
      <c r="L54" t="str">
        <f t="shared" si="25"/>
        <v/>
      </c>
      <c r="M54" t="str">
        <f t="shared" si="24"/>
        <v/>
      </c>
      <c r="N54" t="b">
        <f t="shared" si="10"/>
        <v>1</v>
      </c>
      <c r="O54" t="b">
        <f t="shared" si="11"/>
        <v>0</v>
      </c>
      <c r="P54" t="b">
        <f t="shared" si="12"/>
        <v>0</v>
      </c>
      <c r="Q54" t="b">
        <f t="shared" si="13"/>
        <v>0</v>
      </c>
      <c r="R54" t="b">
        <f t="shared" si="14"/>
        <v>0</v>
      </c>
      <c r="S54" t="b">
        <f t="shared" si="15"/>
        <v>0</v>
      </c>
      <c r="T54" t="b">
        <f t="shared" si="16"/>
        <v>0</v>
      </c>
      <c r="U54" t="b">
        <f t="shared" si="17"/>
        <v>0</v>
      </c>
      <c r="V54" t="b">
        <f t="shared" si="18"/>
        <v>0</v>
      </c>
      <c r="W54" t="b">
        <f t="shared" si="19"/>
        <v>0</v>
      </c>
      <c r="X54" t="b">
        <f t="shared" si="20"/>
        <v>0</v>
      </c>
      <c r="Y54" t="b">
        <f t="shared" si="21"/>
        <v>0</v>
      </c>
      <c r="Z54" t="b">
        <f t="shared" si="22"/>
        <v>0</v>
      </c>
    </row>
    <row r="55" spans="1:26" x14ac:dyDescent="0.3">
      <c r="A55">
        <f>IF(A54="","",IF($R$3=1,day06Test!A43,'day06'!A47))</f>
        <v>0</v>
      </c>
      <c r="B55">
        <f t="shared" si="23"/>
        <v>0</v>
      </c>
      <c r="C55" t="str">
        <f t="shared" si="26"/>
        <v/>
      </c>
      <c r="D55" t="str">
        <f t="shared" si="26"/>
        <v/>
      </c>
      <c r="E55" t="str">
        <f t="shared" si="26"/>
        <v/>
      </c>
      <c r="F55" t="str">
        <f t="shared" si="26"/>
        <v/>
      </c>
      <c r="G55" t="str">
        <f t="shared" si="26"/>
        <v/>
      </c>
      <c r="H55" t="str">
        <f t="shared" si="25"/>
        <v/>
      </c>
      <c r="I55" t="str">
        <f t="shared" si="25"/>
        <v/>
      </c>
      <c r="J55" t="str">
        <f t="shared" si="25"/>
        <v/>
      </c>
      <c r="K55" t="str">
        <f t="shared" si="25"/>
        <v/>
      </c>
      <c r="L55" t="str">
        <f t="shared" si="25"/>
        <v/>
      </c>
      <c r="M55" t="str">
        <f t="shared" si="24"/>
        <v/>
      </c>
      <c r="N55" t="b">
        <f t="shared" si="10"/>
        <v>1</v>
      </c>
      <c r="O55" t="b">
        <f t="shared" si="11"/>
        <v>0</v>
      </c>
      <c r="P55" t="b">
        <f t="shared" si="12"/>
        <v>0</v>
      </c>
      <c r="Q55" t="b">
        <f t="shared" si="13"/>
        <v>0</v>
      </c>
      <c r="R55" t="b">
        <f t="shared" si="14"/>
        <v>0</v>
      </c>
      <c r="S55" t="b">
        <f t="shared" si="15"/>
        <v>0</v>
      </c>
      <c r="T55" t="b">
        <f t="shared" si="16"/>
        <v>0</v>
      </c>
      <c r="U55" t="b">
        <f t="shared" si="17"/>
        <v>0</v>
      </c>
      <c r="V55" t="b">
        <f t="shared" si="18"/>
        <v>0</v>
      </c>
      <c r="W55" t="b">
        <f t="shared" si="19"/>
        <v>0</v>
      </c>
      <c r="X55" t="b">
        <f t="shared" si="20"/>
        <v>0</v>
      </c>
      <c r="Y55" t="b">
        <f t="shared" si="21"/>
        <v>0</v>
      </c>
      <c r="Z55" t="b">
        <f t="shared" si="22"/>
        <v>0</v>
      </c>
    </row>
    <row r="56" spans="1:26" x14ac:dyDescent="0.3">
      <c r="A56">
        <f>IF(A55="","",IF($R$3=1,day06Test!A44,'day06'!A48))</f>
        <v>0</v>
      </c>
      <c r="B56">
        <f t="shared" si="23"/>
        <v>0</v>
      </c>
      <c r="C56" t="str">
        <f t="shared" si="26"/>
        <v/>
      </c>
      <c r="D56" t="str">
        <f t="shared" si="26"/>
        <v/>
      </c>
      <c r="E56" t="str">
        <f t="shared" si="26"/>
        <v/>
      </c>
      <c r="F56" t="str">
        <f t="shared" si="26"/>
        <v/>
      </c>
      <c r="G56" t="str">
        <f t="shared" si="26"/>
        <v/>
      </c>
      <c r="H56" t="str">
        <f t="shared" si="25"/>
        <v/>
      </c>
      <c r="I56" t="str">
        <f t="shared" si="25"/>
        <v/>
      </c>
      <c r="J56" t="str">
        <f t="shared" si="25"/>
        <v/>
      </c>
      <c r="K56" t="str">
        <f t="shared" si="25"/>
        <v/>
      </c>
      <c r="L56" t="str">
        <f t="shared" si="25"/>
        <v/>
      </c>
      <c r="M56" t="str">
        <f t="shared" si="24"/>
        <v/>
      </c>
      <c r="N56" t="b">
        <f t="shared" si="10"/>
        <v>1</v>
      </c>
      <c r="O56" t="b">
        <f t="shared" si="11"/>
        <v>0</v>
      </c>
      <c r="P56" t="b">
        <f t="shared" si="12"/>
        <v>0</v>
      </c>
      <c r="Q56" t="b">
        <f t="shared" si="13"/>
        <v>0</v>
      </c>
      <c r="R56" t="b">
        <f t="shared" si="14"/>
        <v>0</v>
      </c>
      <c r="S56" t="b">
        <f t="shared" si="15"/>
        <v>0</v>
      </c>
      <c r="T56" t="b">
        <f t="shared" si="16"/>
        <v>0</v>
      </c>
      <c r="U56" t="b">
        <f t="shared" si="17"/>
        <v>0</v>
      </c>
      <c r="V56" t="b">
        <f t="shared" si="18"/>
        <v>0</v>
      </c>
      <c r="W56" t="b">
        <f t="shared" si="19"/>
        <v>0</v>
      </c>
      <c r="X56" t="b">
        <f t="shared" si="20"/>
        <v>0</v>
      </c>
      <c r="Y56" t="b">
        <f t="shared" si="21"/>
        <v>0</v>
      </c>
      <c r="Z56" t="b">
        <f t="shared" si="22"/>
        <v>0</v>
      </c>
    </row>
    <row r="57" spans="1:26" x14ac:dyDescent="0.3">
      <c r="A57">
        <f>IF(A56="","",IF($R$3=1,day06Test!A45,'day06'!A49))</f>
        <v>0</v>
      </c>
      <c r="B57">
        <f t="shared" si="23"/>
        <v>0</v>
      </c>
      <c r="C57" t="str">
        <f t="shared" si="26"/>
        <v/>
      </c>
      <c r="D57" t="str">
        <f t="shared" si="26"/>
        <v/>
      </c>
      <c r="E57" t="str">
        <f t="shared" si="26"/>
        <v/>
      </c>
      <c r="F57" t="str">
        <f t="shared" si="26"/>
        <v/>
      </c>
      <c r="G57" t="str">
        <f t="shared" si="26"/>
        <v/>
      </c>
      <c r="H57" t="str">
        <f t="shared" si="25"/>
        <v/>
      </c>
      <c r="I57" t="str">
        <f t="shared" si="25"/>
        <v/>
      </c>
      <c r="J57" t="str">
        <f t="shared" si="25"/>
        <v/>
      </c>
      <c r="K57" t="str">
        <f t="shared" si="25"/>
        <v/>
      </c>
      <c r="L57" t="str">
        <f t="shared" si="25"/>
        <v/>
      </c>
      <c r="M57" t="str">
        <f t="shared" si="24"/>
        <v/>
      </c>
      <c r="N57" t="b">
        <f t="shared" si="10"/>
        <v>1</v>
      </c>
      <c r="O57" t="b">
        <f t="shared" si="11"/>
        <v>0</v>
      </c>
      <c r="P57" t="b">
        <f t="shared" si="12"/>
        <v>0</v>
      </c>
      <c r="Q57" t="b">
        <f t="shared" si="13"/>
        <v>0</v>
      </c>
      <c r="R57" t="b">
        <f t="shared" si="14"/>
        <v>0</v>
      </c>
      <c r="S57" t="b">
        <f t="shared" si="15"/>
        <v>0</v>
      </c>
      <c r="T57" t="b">
        <f t="shared" si="16"/>
        <v>0</v>
      </c>
      <c r="U57" t="b">
        <f t="shared" si="17"/>
        <v>0</v>
      </c>
      <c r="V57" t="b">
        <f t="shared" si="18"/>
        <v>0</v>
      </c>
      <c r="W57" t="b">
        <f t="shared" si="19"/>
        <v>0</v>
      </c>
      <c r="X57" t="b">
        <f t="shared" si="20"/>
        <v>0</v>
      </c>
      <c r="Y57" t="b">
        <f t="shared" si="21"/>
        <v>0</v>
      </c>
      <c r="Z57" t="b">
        <f t="shared" si="22"/>
        <v>0</v>
      </c>
    </row>
    <row r="58" spans="1:26" x14ac:dyDescent="0.3">
      <c r="A58">
        <f>IF(A57="","",IF($R$3=1,day06Test!A46,'day06'!A50))</f>
        <v>0</v>
      </c>
      <c r="B58">
        <f t="shared" si="23"/>
        <v>0</v>
      </c>
      <c r="C58" t="str">
        <f t="shared" si="26"/>
        <v/>
      </c>
      <c r="D58" t="str">
        <f t="shared" si="26"/>
        <v/>
      </c>
      <c r="E58" t="str">
        <f t="shared" si="26"/>
        <v/>
      </c>
      <c r="F58" t="str">
        <f t="shared" si="26"/>
        <v/>
      </c>
      <c r="G58" t="str">
        <f t="shared" si="26"/>
        <v/>
      </c>
      <c r="H58" t="str">
        <f t="shared" si="25"/>
        <v/>
      </c>
      <c r="I58" t="str">
        <f t="shared" si="25"/>
        <v/>
      </c>
      <c r="J58" t="str">
        <f t="shared" si="25"/>
        <v/>
      </c>
      <c r="K58" t="str">
        <f t="shared" si="25"/>
        <v/>
      </c>
      <c r="L58" t="str">
        <f t="shared" si="25"/>
        <v/>
      </c>
      <c r="M58" t="str">
        <f t="shared" si="24"/>
        <v/>
      </c>
      <c r="N58" t="b">
        <f t="shared" si="10"/>
        <v>1</v>
      </c>
      <c r="O58" t="b">
        <f t="shared" si="11"/>
        <v>0</v>
      </c>
      <c r="P58" t="b">
        <f t="shared" si="12"/>
        <v>0</v>
      </c>
      <c r="Q58" t="b">
        <f t="shared" si="13"/>
        <v>0</v>
      </c>
      <c r="R58" t="b">
        <f t="shared" si="14"/>
        <v>0</v>
      </c>
      <c r="S58" t="b">
        <f t="shared" si="15"/>
        <v>0</v>
      </c>
      <c r="T58" t="b">
        <f t="shared" si="16"/>
        <v>0</v>
      </c>
      <c r="U58" t="b">
        <f t="shared" si="17"/>
        <v>0</v>
      </c>
      <c r="V58" t="b">
        <f t="shared" si="18"/>
        <v>0</v>
      </c>
      <c r="W58" t="b">
        <f t="shared" si="19"/>
        <v>0</v>
      </c>
      <c r="X58" t="b">
        <f t="shared" si="20"/>
        <v>0</v>
      </c>
      <c r="Y58" t="b">
        <f t="shared" si="21"/>
        <v>0</v>
      </c>
      <c r="Z58" t="b">
        <f t="shared" si="22"/>
        <v>0</v>
      </c>
    </row>
    <row r="59" spans="1:26" x14ac:dyDescent="0.3">
      <c r="A59">
        <f>IF(A58="","",IF($R$3=1,day06Test!A47,'day06'!A51))</f>
        <v>0</v>
      </c>
      <c r="B59">
        <f t="shared" si="23"/>
        <v>0</v>
      </c>
      <c r="C59" t="str">
        <f t="shared" si="26"/>
        <v/>
      </c>
      <c r="D59" t="str">
        <f t="shared" si="26"/>
        <v/>
      </c>
      <c r="E59" t="str">
        <f t="shared" si="26"/>
        <v/>
      </c>
      <c r="F59" t="str">
        <f t="shared" si="26"/>
        <v/>
      </c>
      <c r="G59" t="str">
        <f t="shared" si="26"/>
        <v/>
      </c>
      <c r="H59" t="str">
        <f t="shared" si="25"/>
        <v/>
      </c>
      <c r="I59" t="str">
        <f t="shared" si="25"/>
        <v/>
      </c>
      <c r="J59" t="str">
        <f t="shared" si="25"/>
        <v/>
      </c>
      <c r="K59" t="str">
        <f t="shared" si="25"/>
        <v/>
      </c>
      <c r="L59" t="str">
        <f t="shared" si="25"/>
        <v/>
      </c>
      <c r="M59" t="str">
        <f t="shared" si="24"/>
        <v/>
      </c>
      <c r="N59" t="b">
        <f t="shared" si="10"/>
        <v>1</v>
      </c>
      <c r="O59" t="b">
        <f t="shared" si="11"/>
        <v>0</v>
      </c>
      <c r="P59" t="b">
        <f t="shared" si="12"/>
        <v>0</v>
      </c>
      <c r="Q59" t="b">
        <f t="shared" si="13"/>
        <v>0</v>
      </c>
      <c r="R59" t="b">
        <f t="shared" si="14"/>
        <v>0</v>
      </c>
      <c r="S59" t="b">
        <f t="shared" si="15"/>
        <v>0</v>
      </c>
      <c r="T59" t="b">
        <f t="shared" si="16"/>
        <v>0</v>
      </c>
      <c r="U59" t="b">
        <f t="shared" si="17"/>
        <v>0</v>
      </c>
      <c r="V59" t="b">
        <f t="shared" si="18"/>
        <v>0</v>
      </c>
      <c r="W59" t="b">
        <f t="shared" si="19"/>
        <v>0</v>
      </c>
      <c r="X59" t="b">
        <f t="shared" si="20"/>
        <v>0</v>
      </c>
      <c r="Y59" t="b">
        <f t="shared" si="21"/>
        <v>0</v>
      </c>
      <c r="Z59" t="b">
        <f t="shared" si="22"/>
        <v>0</v>
      </c>
    </row>
    <row r="60" spans="1:26" x14ac:dyDescent="0.3">
      <c r="A60">
        <f>IF(A59="","",IF($R$3=1,day06Test!A48,'day06'!A52))</f>
        <v>0</v>
      </c>
      <c r="B60">
        <f t="shared" si="23"/>
        <v>0</v>
      </c>
      <c r="C60" t="str">
        <f t="shared" si="26"/>
        <v/>
      </c>
      <c r="D60" t="str">
        <f t="shared" si="26"/>
        <v/>
      </c>
      <c r="E60" t="str">
        <f t="shared" si="26"/>
        <v/>
      </c>
      <c r="F60" t="str">
        <f t="shared" si="26"/>
        <v/>
      </c>
      <c r="G60" t="str">
        <f t="shared" si="26"/>
        <v/>
      </c>
      <c r="H60" t="str">
        <f t="shared" si="25"/>
        <v/>
      </c>
      <c r="I60" t="str">
        <f t="shared" si="25"/>
        <v/>
      </c>
      <c r="J60" t="str">
        <f t="shared" si="25"/>
        <v/>
      </c>
      <c r="K60" t="str">
        <f t="shared" si="25"/>
        <v/>
      </c>
      <c r="L60" t="str">
        <f t="shared" si="25"/>
        <v/>
      </c>
      <c r="M60" t="str">
        <f t="shared" si="24"/>
        <v/>
      </c>
      <c r="N60" t="b">
        <f t="shared" si="10"/>
        <v>1</v>
      </c>
      <c r="O60" t="b">
        <f t="shared" si="11"/>
        <v>0</v>
      </c>
      <c r="P60" t="b">
        <f t="shared" si="12"/>
        <v>0</v>
      </c>
      <c r="Q60" t="b">
        <f t="shared" si="13"/>
        <v>0</v>
      </c>
      <c r="R60" t="b">
        <f t="shared" si="14"/>
        <v>0</v>
      </c>
      <c r="S60" t="b">
        <f t="shared" si="15"/>
        <v>0</v>
      </c>
      <c r="T60" t="b">
        <f t="shared" si="16"/>
        <v>0</v>
      </c>
      <c r="U60" t="b">
        <f t="shared" si="17"/>
        <v>0</v>
      </c>
      <c r="V60" t="b">
        <f t="shared" si="18"/>
        <v>0</v>
      </c>
      <c r="W60" t="b">
        <f t="shared" si="19"/>
        <v>0</v>
      </c>
      <c r="X60" t="b">
        <f t="shared" si="20"/>
        <v>0</v>
      </c>
      <c r="Y60" t="b">
        <f t="shared" si="21"/>
        <v>0</v>
      </c>
      <c r="Z60" t="b">
        <f t="shared" si="22"/>
        <v>0</v>
      </c>
    </row>
    <row r="61" spans="1:26" x14ac:dyDescent="0.3">
      <c r="A61">
        <f>IF(A60="","",IF($R$3=1,day06Test!A49,'day06'!A53))</f>
        <v>0</v>
      </c>
      <c r="B61">
        <f t="shared" si="23"/>
        <v>0</v>
      </c>
      <c r="C61" t="str">
        <f t="shared" si="26"/>
        <v/>
      </c>
      <c r="D61" t="str">
        <f t="shared" si="26"/>
        <v/>
      </c>
      <c r="E61" t="str">
        <f t="shared" si="26"/>
        <v/>
      </c>
      <c r="F61" t="str">
        <f t="shared" si="26"/>
        <v/>
      </c>
      <c r="G61" t="str">
        <f t="shared" si="26"/>
        <v/>
      </c>
      <c r="H61" t="str">
        <f t="shared" si="25"/>
        <v/>
      </c>
      <c r="I61" t="str">
        <f t="shared" si="25"/>
        <v/>
      </c>
      <c r="J61" t="str">
        <f t="shared" si="25"/>
        <v/>
      </c>
      <c r="K61" t="str">
        <f t="shared" si="25"/>
        <v/>
      </c>
      <c r="L61" t="str">
        <f t="shared" si="25"/>
        <v/>
      </c>
      <c r="M61" t="str">
        <f t="shared" si="24"/>
        <v/>
      </c>
      <c r="N61" t="b">
        <f t="shared" si="10"/>
        <v>1</v>
      </c>
      <c r="O61" t="b">
        <f t="shared" si="11"/>
        <v>0</v>
      </c>
      <c r="P61" t="b">
        <f t="shared" si="12"/>
        <v>0</v>
      </c>
      <c r="Q61" t="b">
        <f t="shared" si="13"/>
        <v>0</v>
      </c>
      <c r="R61" t="b">
        <f t="shared" si="14"/>
        <v>0</v>
      </c>
      <c r="S61" t="b">
        <f t="shared" si="15"/>
        <v>0</v>
      </c>
      <c r="T61" t="b">
        <f t="shared" si="16"/>
        <v>0</v>
      </c>
      <c r="U61" t="b">
        <f t="shared" si="17"/>
        <v>0</v>
      </c>
      <c r="V61" t="b">
        <f t="shared" si="18"/>
        <v>0</v>
      </c>
      <c r="W61" t="b">
        <f t="shared" si="19"/>
        <v>0</v>
      </c>
      <c r="X61" t="b">
        <f t="shared" si="20"/>
        <v>0</v>
      </c>
      <c r="Y61" t="b">
        <f t="shared" si="21"/>
        <v>0</v>
      </c>
      <c r="Z61" t="b">
        <f t="shared" si="22"/>
        <v>0</v>
      </c>
    </row>
    <row r="62" spans="1:26" x14ac:dyDescent="0.3">
      <c r="A62">
        <f>IF(A61="","",IF($R$3=1,day06Test!A50,'day06'!A54))</f>
        <v>0</v>
      </c>
      <c r="B62">
        <f t="shared" si="23"/>
        <v>0</v>
      </c>
      <c r="C62" t="str">
        <f t="shared" si="26"/>
        <v/>
      </c>
      <c r="D62" t="str">
        <f t="shared" si="26"/>
        <v/>
      </c>
      <c r="E62" t="str">
        <f t="shared" si="26"/>
        <v/>
      </c>
      <c r="F62" t="str">
        <f t="shared" si="26"/>
        <v/>
      </c>
      <c r="G62" t="str">
        <f t="shared" si="26"/>
        <v/>
      </c>
      <c r="H62" t="str">
        <f t="shared" si="25"/>
        <v/>
      </c>
      <c r="I62" t="str">
        <f t="shared" si="25"/>
        <v/>
      </c>
      <c r="J62" t="str">
        <f t="shared" si="25"/>
        <v/>
      </c>
      <c r="K62" t="str">
        <f t="shared" si="25"/>
        <v/>
      </c>
      <c r="L62" t="str">
        <f t="shared" si="25"/>
        <v/>
      </c>
      <c r="M62" t="str">
        <f t="shared" si="24"/>
        <v/>
      </c>
      <c r="N62" t="b">
        <f t="shared" si="10"/>
        <v>1</v>
      </c>
      <c r="O62" t="b">
        <f t="shared" si="11"/>
        <v>0</v>
      </c>
      <c r="P62" t="b">
        <f t="shared" si="12"/>
        <v>0</v>
      </c>
      <c r="Q62" t="b">
        <f t="shared" si="13"/>
        <v>0</v>
      </c>
      <c r="R62" t="b">
        <f t="shared" si="14"/>
        <v>0</v>
      </c>
      <c r="S62" t="b">
        <f t="shared" si="15"/>
        <v>0</v>
      </c>
      <c r="T62" t="b">
        <f t="shared" si="16"/>
        <v>0</v>
      </c>
      <c r="U62" t="b">
        <f t="shared" si="17"/>
        <v>0</v>
      </c>
      <c r="V62" t="b">
        <f t="shared" si="18"/>
        <v>0</v>
      </c>
      <c r="W62" t="b">
        <f t="shared" si="19"/>
        <v>0</v>
      </c>
      <c r="X62" t="b">
        <f t="shared" si="20"/>
        <v>0</v>
      </c>
      <c r="Y62" t="b">
        <f t="shared" si="21"/>
        <v>0</v>
      </c>
      <c r="Z62" t="b">
        <f t="shared" si="22"/>
        <v>0</v>
      </c>
    </row>
    <row r="63" spans="1:26" x14ac:dyDescent="0.3">
      <c r="A63">
        <f>IF(A62="","",IF($R$3=1,day06Test!A51,'day06'!A55))</f>
        <v>0</v>
      </c>
      <c r="B63">
        <f t="shared" si="23"/>
        <v>0</v>
      </c>
      <c r="C63" t="str">
        <f t="shared" si="26"/>
        <v/>
      </c>
      <c r="D63" t="str">
        <f t="shared" si="26"/>
        <v/>
      </c>
      <c r="E63" t="str">
        <f t="shared" si="26"/>
        <v/>
      </c>
      <c r="F63" t="str">
        <f t="shared" si="26"/>
        <v/>
      </c>
      <c r="G63" t="str">
        <f t="shared" si="26"/>
        <v/>
      </c>
      <c r="H63" t="str">
        <f t="shared" si="26"/>
        <v/>
      </c>
      <c r="I63" t="str">
        <f t="shared" si="26"/>
        <v/>
      </c>
      <c r="J63" t="str">
        <f t="shared" si="26"/>
        <v/>
      </c>
      <c r="K63" t="str">
        <f t="shared" si="26"/>
        <v/>
      </c>
      <c r="L63" t="str">
        <f t="shared" si="26"/>
        <v/>
      </c>
      <c r="M63" t="str">
        <f t="shared" si="24"/>
        <v/>
      </c>
      <c r="N63" t="b">
        <f t="shared" si="10"/>
        <v>1</v>
      </c>
      <c r="O63" t="b">
        <f t="shared" si="11"/>
        <v>0</v>
      </c>
      <c r="P63" t="b">
        <f t="shared" si="12"/>
        <v>0</v>
      </c>
      <c r="Q63" t="b">
        <f t="shared" si="13"/>
        <v>0</v>
      </c>
      <c r="R63" t="b">
        <f t="shared" si="14"/>
        <v>0</v>
      </c>
      <c r="S63" t="b">
        <f t="shared" si="15"/>
        <v>0</v>
      </c>
      <c r="T63" t="b">
        <f t="shared" si="16"/>
        <v>0</v>
      </c>
      <c r="U63" t="b">
        <f t="shared" si="17"/>
        <v>0</v>
      </c>
      <c r="V63" t="b">
        <f t="shared" si="18"/>
        <v>0</v>
      </c>
      <c r="W63" t="b">
        <f t="shared" si="19"/>
        <v>0</v>
      </c>
      <c r="X63" t="b">
        <f t="shared" si="20"/>
        <v>0</v>
      </c>
      <c r="Y63" t="b">
        <f t="shared" si="21"/>
        <v>0</v>
      </c>
      <c r="Z63" t="b">
        <f t="shared" si="22"/>
        <v>0</v>
      </c>
    </row>
    <row r="64" spans="1:26" x14ac:dyDescent="0.3">
      <c r="A64">
        <f>IF(A63="","",IF($R$3=1,day06Test!A52,'day06'!A56))</f>
        <v>0</v>
      </c>
      <c r="B64">
        <f t="shared" si="23"/>
        <v>0</v>
      </c>
      <c r="C64" t="str">
        <f t="shared" si="26"/>
        <v/>
      </c>
      <c r="D64" t="str">
        <f t="shared" si="26"/>
        <v/>
      </c>
      <c r="E64" t="str">
        <f t="shared" si="26"/>
        <v/>
      </c>
      <c r="F64" t="str">
        <f t="shared" si="26"/>
        <v/>
      </c>
      <c r="G64" t="str">
        <f t="shared" si="26"/>
        <v/>
      </c>
      <c r="H64" t="str">
        <f t="shared" si="26"/>
        <v/>
      </c>
      <c r="I64" t="str">
        <f t="shared" si="26"/>
        <v/>
      </c>
      <c r="J64" t="str">
        <f t="shared" si="26"/>
        <v/>
      </c>
      <c r="K64" t="str">
        <f t="shared" si="26"/>
        <v/>
      </c>
      <c r="L64" t="str">
        <f t="shared" si="26"/>
        <v/>
      </c>
      <c r="M64" t="str">
        <f t="shared" si="24"/>
        <v/>
      </c>
      <c r="N64" t="b">
        <f t="shared" si="10"/>
        <v>1</v>
      </c>
      <c r="O64" t="b">
        <f t="shared" si="11"/>
        <v>0</v>
      </c>
      <c r="P64" t="b">
        <f t="shared" si="12"/>
        <v>0</v>
      </c>
      <c r="Q64" t="b">
        <f t="shared" si="13"/>
        <v>0</v>
      </c>
      <c r="R64" t="b">
        <f t="shared" si="14"/>
        <v>0</v>
      </c>
      <c r="S64" t="b">
        <f t="shared" si="15"/>
        <v>0</v>
      </c>
      <c r="T64" t="b">
        <f t="shared" si="16"/>
        <v>0</v>
      </c>
      <c r="U64" t="b">
        <f t="shared" si="17"/>
        <v>0</v>
      </c>
      <c r="V64" t="b">
        <f t="shared" si="18"/>
        <v>0</v>
      </c>
      <c r="W64" t="b">
        <f t="shared" si="19"/>
        <v>0</v>
      </c>
      <c r="X64" t="b">
        <f t="shared" si="20"/>
        <v>0</v>
      </c>
      <c r="Y64" t="b">
        <f t="shared" si="21"/>
        <v>0</v>
      </c>
      <c r="Z64" t="b">
        <f t="shared" si="22"/>
        <v>0</v>
      </c>
    </row>
    <row r="65" spans="1:26" x14ac:dyDescent="0.3">
      <c r="A65">
        <f>IF(A64="","",IF($R$3=1,day06Test!A53,'day06'!A57))</f>
        <v>0</v>
      </c>
      <c r="B65">
        <f t="shared" si="23"/>
        <v>0</v>
      </c>
      <c r="C65" t="str">
        <f t="shared" si="26"/>
        <v/>
      </c>
      <c r="D65" t="str">
        <f t="shared" si="26"/>
        <v/>
      </c>
      <c r="E65" t="str">
        <f t="shared" si="26"/>
        <v/>
      </c>
      <c r="F65" t="str">
        <f t="shared" si="26"/>
        <v/>
      </c>
      <c r="G65" t="str">
        <f t="shared" si="26"/>
        <v/>
      </c>
      <c r="H65" t="str">
        <f t="shared" si="26"/>
        <v/>
      </c>
      <c r="I65" t="str">
        <f t="shared" si="26"/>
        <v/>
      </c>
      <c r="J65" t="str">
        <f t="shared" si="26"/>
        <v/>
      </c>
      <c r="K65" t="str">
        <f t="shared" si="26"/>
        <v/>
      </c>
      <c r="L65" t="str">
        <f t="shared" si="26"/>
        <v/>
      </c>
      <c r="M65" t="str">
        <f t="shared" si="24"/>
        <v/>
      </c>
      <c r="N65" t="b">
        <f t="shared" si="10"/>
        <v>1</v>
      </c>
      <c r="O65" t="b">
        <f t="shared" si="11"/>
        <v>0</v>
      </c>
      <c r="P65" t="b">
        <f t="shared" si="12"/>
        <v>0</v>
      </c>
      <c r="Q65" t="b">
        <f t="shared" si="13"/>
        <v>0</v>
      </c>
      <c r="R65" t="b">
        <f t="shared" si="14"/>
        <v>0</v>
      </c>
      <c r="S65" t="b">
        <f t="shared" si="15"/>
        <v>0</v>
      </c>
      <c r="T65" t="b">
        <f t="shared" si="16"/>
        <v>0</v>
      </c>
      <c r="U65" t="b">
        <f t="shared" si="17"/>
        <v>0</v>
      </c>
      <c r="V65" t="b">
        <f t="shared" si="18"/>
        <v>0</v>
      </c>
      <c r="W65" t="b">
        <f t="shared" si="19"/>
        <v>0</v>
      </c>
      <c r="X65" t="b">
        <f t="shared" si="20"/>
        <v>0</v>
      </c>
      <c r="Y65" t="b">
        <f t="shared" si="21"/>
        <v>0</v>
      </c>
      <c r="Z65" t="b">
        <f t="shared" si="22"/>
        <v>0</v>
      </c>
    </row>
    <row r="66" spans="1:26" x14ac:dyDescent="0.3">
      <c r="A66">
        <f>IF(A65="","",IF($R$3=1,day06Test!A54,'day06'!A58))</f>
        <v>0</v>
      </c>
      <c r="B66">
        <f t="shared" si="23"/>
        <v>0</v>
      </c>
      <c r="C66" t="str">
        <f t="shared" si="26"/>
        <v/>
      </c>
      <c r="D66" t="str">
        <f t="shared" si="26"/>
        <v/>
      </c>
      <c r="E66" t="str">
        <f t="shared" si="26"/>
        <v/>
      </c>
      <c r="F66" t="str">
        <f t="shared" si="26"/>
        <v/>
      </c>
      <c r="G66" t="str">
        <f t="shared" si="26"/>
        <v/>
      </c>
      <c r="H66" t="str">
        <f t="shared" si="26"/>
        <v/>
      </c>
      <c r="I66" t="str">
        <f t="shared" si="26"/>
        <v/>
      </c>
      <c r="J66" t="str">
        <f t="shared" si="26"/>
        <v/>
      </c>
      <c r="K66" t="str">
        <f t="shared" si="26"/>
        <v/>
      </c>
      <c r="L66" t="str">
        <f t="shared" si="26"/>
        <v/>
      </c>
      <c r="M66" t="str">
        <f t="shared" si="24"/>
        <v/>
      </c>
      <c r="N66" t="b">
        <f t="shared" si="10"/>
        <v>1</v>
      </c>
      <c r="O66" t="b">
        <f t="shared" si="11"/>
        <v>0</v>
      </c>
      <c r="P66" t="b">
        <f t="shared" si="12"/>
        <v>0</v>
      </c>
      <c r="Q66" t="b">
        <f t="shared" si="13"/>
        <v>0</v>
      </c>
      <c r="R66" t="b">
        <f t="shared" si="14"/>
        <v>0</v>
      </c>
      <c r="S66" t="b">
        <f t="shared" si="15"/>
        <v>0</v>
      </c>
      <c r="T66" t="b">
        <f t="shared" si="16"/>
        <v>0</v>
      </c>
      <c r="U66" t="b">
        <f t="shared" si="17"/>
        <v>0</v>
      </c>
      <c r="V66" t="b">
        <f t="shared" si="18"/>
        <v>0</v>
      </c>
      <c r="W66" t="b">
        <f t="shared" si="19"/>
        <v>0</v>
      </c>
      <c r="X66" t="b">
        <f t="shared" si="20"/>
        <v>0</v>
      </c>
      <c r="Y66" t="b">
        <f t="shared" si="21"/>
        <v>0</v>
      </c>
      <c r="Z66" t="b">
        <f t="shared" si="22"/>
        <v>0</v>
      </c>
    </row>
    <row r="67" spans="1:26" x14ac:dyDescent="0.3">
      <c r="A67">
        <f>IF(A66="","",IF($R$3=1,day06Test!A55,'day06'!A59))</f>
        <v>0</v>
      </c>
      <c r="B67">
        <f t="shared" si="23"/>
        <v>0</v>
      </c>
      <c r="C67" t="str">
        <f t="shared" si="26"/>
        <v/>
      </c>
      <c r="D67" t="str">
        <f t="shared" si="26"/>
        <v/>
      </c>
      <c r="E67" t="str">
        <f t="shared" si="26"/>
        <v/>
      </c>
      <c r="F67" t="str">
        <f t="shared" si="26"/>
        <v/>
      </c>
      <c r="G67" t="str">
        <f t="shared" si="26"/>
        <v/>
      </c>
      <c r="H67" t="str">
        <f t="shared" si="26"/>
        <v/>
      </c>
      <c r="I67" t="str">
        <f t="shared" si="26"/>
        <v/>
      </c>
      <c r="J67" t="str">
        <f t="shared" si="26"/>
        <v/>
      </c>
      <c r="K67" t="str">
        <f t="shared" si="26"/>
        <v/>
      </c>
      <c r="L67" t="str">
        <f t="shared" si="26"/>
        <v/>
      </c>
      <c r="M67" t="str">
        <f t="shared" si="24"/>
        <v/>
      </c>
      <c r="N67" t="b">
        <f t="shared" si="10"/>
        <v>1</v>
      </c>
      <c r="O67" t="b">
        <f t="shared" si="11"/>
        <v>0</v>
      </c>
      <c r="P67" t="b">
        <f t="shared" si="12"/>
        <v>0</v>
      </c>
      <c r="Q67" t="b">
        <f t="shared" si="13"/>
        <v>0</v>
      </c>
      <c r="R67" t="b">
        <f t="shared" si="14"/>
        <v>0</v>
      </c>
      <c r="S67" t="b">
        <f t="shared" si="15"/>
        <v>0</v>
      </c>
      <c r="T67" t="b">
        <f t="shared" si="16"/>
        <v>0</v>
      </c>
      <c r="U67" t="b">
        <f t="shared" si="17"/>
        <v>0</v>
      </c>
      <c r="V67" t="b">
        <f t="shared" si="18"/>
        <v>0</v>
      </c>
      <c r="W67" t="b">
        <f t="shared" si="19"/>
        <v>0</v>
      </c>
      <c r="X67" t="b">
        <f t="shared" si="20"/>
        <v>0</v>
      </c>
      <c r="Y67" t="b">
        <f t="shared" si="21"/>
        <v>0</v>
      </c>
      <c r="Z67" t="b">
        <f t="shared" si="22"/>
        <v>0</v>
      </c>
    </row>
    <row r="68" spans="1:26" x14ac:dyDescent="0.3">
      <c r="A68">
        <f>IF(A67="","",IF($R$3=1,day06Test!A56,'day06'!A60))</f>
        <v>0</v>
      </c>
      <c r="B68">
        <f t="shared" si="23"/>
        <v>0</v>
      </c>
      <c r="C68" t="str">
        <f t="shared" si="26"/>
        <v/>
      </c>
      <c r="D68" t="str">
        <f t="shared" si="26"/>
        <v/>
      </c>
      <c r="E68" t="str">
        <f t="shared" si="26"/>
        <v/>
      </c>
      <c r="F68" t="str">
        <f t="shared" si="26"/>
        <v/>
      </c>
      <c r="G68" t="str">
        <f t="shared" si="26"/>
        <v/>
      </c>
      <c r="H68" t="str">
        <f t="shared" si="26"/>
        <v/>
      </c>
      <c r="I68" t="str">
        <f t="shared" si="26"/>
        <v/>
      </c>
      <c r="J68" t="str">
        <f t="shared" si="26"/>
        <v/>
      </c>
      <c r="K68" t="str">
        <f t="shared" si="26"/>
        <v/>
      </c>
      <c r="L68" t="str">
        <f t="shared" si="26"/>
        <v/>
      </c>
      <c r="M68" t="str">
        <f t="shared" si="24"/>
        <v/>
      </c>
      <c r="N68" t="b">
        <f t="shared" si="10"/>
        <v>1</v>
      </c>
      <c r="O68" t="b">
        <f t="shared" si="11"/>
        <v>0</v>
      </c>
      <c r="P68" t="b">
        <f t="shared" si="12"/>
        <v>0</v>
      </c>
      <c r="Q68" t="b">
        <f t="shared" si="13"/>
        <v>0</v>
      </c>
      <c r="R68" t="b">
        <f t="shared" si="14"/>
        <v>0</v>
      </c>
      <c r="S68" t="b">
        <f t="shared" si="15"/>
        <v>0</v>
      </c>
      <c r="T68" t="b">
        <f t="shared" si="16"/>
        <v>0</v>
      </c>
      <c r="U68" t="b">
        <f t="shared" si="17"/>
        <v>0</v>
      </c>
      <c r="V68" t="b">
        <f t="shared" si="18"/>
        <v>0</v>
      </c>
      <c r="W68" t="b">
        <f t="shared" si="19"/>
        <v>0</v>
      </c>
      <c r="X68" t="b">
        <f t="shared" si="20"/>
        <v>0</v>
      </c>
      <c r="Y68" t="b">
        <f t="shared" si="21"/>
        <v>0</v>
      </c>
      <c r="Z68" t="b">
        <f t="shared" si="22"/>
        <v>0</v>
      </c>
    </row>
    <row r="69" spans="1:26" x14ac:dyDescent="0.3">
      <c r="A69">
        <f>IF(A68="","",IF($R$3=1,day06Test!A57,'day06'!A61))</f>
        <v>0</v>
      </c>
      <c r="B69">
        <f t="shared" si="23"/>
        <v>0</v>
      </c>
      <c r="C69" t="str">
        <f t="shared" si="26"/>
        <v/>
      </c>
      <c r="D69" t="str">
        <f t="shared" si="26"/>
        <v/>
      </c>
      <c r="E69" t="str">
        <f t="shared" si="26"/>
        <v/>
      </c>
      <c r="F69" t="str">
        <f t="shared" si="26"/>
        <v/>
      </c>
      <c r="G69" t="str">
        <f t="shared" si="26"/>
        <v/>
      </c>
      <c r="H69" t="str">
        <f t="shared" si="26"/>
        <v/>
      </c>
      <c r="I69" t="str">
        <f t="shared" si="26"/>
        <v/>
      </c>
      <c r="J69" t="str">
        <f t="shared" si="26"/>
        <v/>
      </c>
      <c r="K69" t="str">
        <f t="shared" si="26"/>
        <v/>
      </c>
      <c r="L69" t="str">
        <f t="shared" si="26"/>
        <v/>
      </c>
      <c r="M69" t="str">
        <f t="shared" si="24"/>
        <v/>
      </c>
      <c r="N69" t="b">
        <f t="shared" si="10"/>
        <v>1</v>
      </c>
      <c r="O69" t="b">
        <f t="shared" si="11"/>
        <v>0</v>
      </c>
      <c r="P69" t="b">
        <f t="shared" si="12"/>
        <v>0</v>
      </c>
      <c r="Q69" t="b">
        <f t="shared" si="13"/>
        <v>0</v>
      </c>
      <c r="R69" t="b">
        <f t="shared" si="14"/>
        <v>0</v>
      </c>
      <c r="S69" t="b">
        <f t="shared" si="15"/>
        <v>0</v>
      </c>
      <c r="T69" t="b">
        <f t="shared" si="16"/>
        <v>0</v>
      </c>
      <c r="U69" t="b">
        <f t="shared" si="17"/>
        <v>0</v>
      </c>
      <c r="V69" t="b">
        <f t="shared" si="18"/>
        <v>0</v>
      </c>
      <c r="W69" t="b">
        <f t="shared" si="19"/>
        <v>0</v>
      </c>
      <c r="X69" t="b">
        <f t="shared" si="20"/>
        <v>0</v>
      </c>
      <c r="Y69" t="b">
        <f t="shared" si="21"/>
        <v>0</v>
      </c>
      <c r="Z69" t="b">
        <f t="shared" si="22"/>
        <v>0</v>
      </c>
    </row>
    <row r="70" spans="1:26" x14ac:dyDescent="0.3">
      <c r="A70">
        <f>IF(A69="","",IF($R$3=1,day06Test!A58,'day06'!A62))</f>
        <v>0</v>
      </c>
      <c r="B70">
        <f t="shared" si="23"/>
        <v>0</v>
      </c>
      <c r="C70" t="str">
        <f t="shared" si="26"/>
        <v/>
      </c>
      <c r="D70" t="str">
        <f t="shared" si="26"/>
        <v/>
      </c>
      <c r="E70" t="str">
        <f t="shared" si="26"/>
        <v/>
      </c>
      <c r="F70" t="str">
        <f t="shared" si="26"/>
        <v/>
      </c>
      <c r="G70" t="str">
        <f t="shared" si="26"/>
        <v/>
      </c>
      <c r="H70" t="str">
        <f t="shared" si="26"/>
        <v/>
      </c>
      <c r="I70" t="str">
        <f t="shared" si="26"/>
        <v/>
      </c>
      <c r="J70" t="str">
        <f t="shared" si="26"/>
        <v/>
      </c>
      <c r="K70" t="str">
        <f t="shared" si="26"/>
        <v/>
      </c>
      <c r="L70" t="str">
        <f t="shared" si="26"/>
        <v/>
      </c>
      <c r="M70" t="str">
        <f t="shared" si="24"/>
        <v/>
      </c>
      <c r="N70" t="b">
        <f t="shared" si="10"/>
        <v>1</v>
      </c>
      <c r="O70" t="b">
        <f t="shared" si="11"/>
        <v>0</v>
      </c>
      <c r="P70" t="b">
        <f t="shared" si="12"/>
        <v>0</v>
      </c>
      <c r="Q70" t="b">
        <f t="shared" si="13"/>
        <v>0</v>
      </c>
      <c r="R70" t="b">
        <f t="shared" si="14"/>
        <v>0</v>
      </c>
      <c r="S70" t="b">
        <f t="shared" si="15"/>
        <v>0</v>
      </c>
      <c r="T70" t="b">
        <f t="shared" si="16"/>
        <v>0</v>
      </c>
      <c r="U70" t="b">
        <f t="shared" si="17"/>
        <v>0</v>
      </c>
      <c r="V70" t="b">
        <f t="shared" si="18"/>
        <v>0</v>
      </c>
      <c r="W70" t="b">
        <f t="shared" si="19"/>
        <v>0</v>
      </c>
      <c r="X70" t="b">
        <f t="shared" si="20"/>
        <v>0</v>
      </c>
      <c r="Y70" t="b">
        <f t="shared" si="21"/>
        <v>0</v>
      </c>
      <c r="Z70" t="b">
        <f t="shared" si="22"/>
        <v>0</v>
      </c>
    </row>
    <row r="71" spans="1:26" x14ac:dyDescent="0.3">
      <c r="A71">
        <f>IF(A70="","",IF($R$3=1,day06Test!A59,'day06'!A63))</f>
        <v>0</v>
      </c>
      <c r="B71">
        <f t="shared" si="23"/>
        <v>0</v>
      </c>
      <c r="C71" t="str">
        <f t="shared" si="26"/>
        <v/>
      </c>
      <c r="D71" t="str">
        <f t="shared" si="26"/>
        <v/>
      </c>
      <c r="E71" t="str">
        <f t="shared" si="26"/>
        <v/>
      </c>
      <c r="F71" t="str">
        <f t="shared" si="26"/>
        <v/>
      </c>
      <c r="G71" t="str">
        <f t="shared" si="26"/>
        <v/>
      </c>
      <c r="H71" t="str">
        <f t="shared" si="26"/>
        <v/>
      </c>
      <c r="I71" t="str">
        <f t="shared" si="26"/>
        <v/>
      </c>
      <c r="J71" t="str">
        <f t="shared" si="26"/>
        <v/>
      </c>
      <c r="K71" t="str">
        <f t="shared" si="26"/>
        <v/>
      </c>
      <c r="L71" t="str">
        <f t="shared" si="26"/>
        <v/>
      </c>
      <c r="M71" t="str">
        <f t="shared" si="24"/>
        <v/>
      </c>
      <c r="N71" t="b">
        <f t="shared" si="10"/>
        <v>1</v>
      </c>
      <c r="O71" t="b">
        <f t="shared" si="11"/>
        <v>0</v>
      </c>
      <c r="P71" t="b">
        <f t="shared" si="12"/>
        <v>0</v>
      </c>
      <c r="Q71" t="b">
        <f t="shared" si="13"/>
        <v>0</v>
      </c>
      <c r="R71" t="b">
        <f t="shared" si="14"/>
        <v>0</v>
      </c>
      <c r="S71" t="b">
        <f t="shared" si="15"/>
        <v>0</v>
      </c>
      <c r="T71" t="b">
        <f t="shared" si="16"/>
        <v>0</v>
      </c>
      <c r="U71" t="b">
        <f t="shared" si="17"/>
        <v>0</v>
      </c>
      <c r="V71" t="b">
        <f t="shared" si="18"/>
        <v>0</v>
      </c>
      <c r="W71" t="b">
        <f t="shared" si="19"/>
        <v>0</v>
      </c>
      <c r="X71" t="b">
        <f t="shared" si="20"/>
        <v>0</v>
      </c>
      <c r="Y71" t="b">
        <f t="shared" si="21"/>
        <v>0</v>
      </c>
      <c r="Z71" t="b">
        <f t="shared" si="22"/>
        <v>0</v>
      </c>
    </row>
    <row r="72" spans="1:26" x14ac:dyDescent="0.3">
      <c r="A72">
        <f>IF(A71="","",IF($R$3=1,day06Test!A60,'day06'!A64))</f>
        <v>0</v>
      </c>
      <c r="B72">
        <f t="shared" si="23"/>
        <v>0</v>
      </c>
      <c r="C72" t="str">
        <f t="shared" si="26"/>
        <v/>
      </c>
      <c r="D72" t="str">
        <f t="shared" si="26"/>
        <v/>
      </c>
      <c r="E72" t="str">
        <f t="shared" si="26"/>
        <v/>
      </c>
      <c r="F72" t="str">
        <f t="shared" si="26"/>
        <v/>
      </c>
      <c r="G72" t="str">
        <f t="shared" si="26"/>
        <v/>
      </c>
      <c r="H72" t="str">
        <f t="shared" si="26"/>
        <v/>
      </c>
      <c r="I72" t="str">
        <f t="shared" si="26"/>
        <v/>
      </c>
      <c r="J72" t="str">
        <f t="shared" si="26"/>
        <v/>
      </c>
      <c r="K72" t="str">
        <f t="shared" si="26"/>
        <v/>
      </c>
      <c r="L72" t="str">
        <f t="shared" si="26"/>
        <v/>
      </c>
      <c r="M72" t="str">
        <f t="shared" si="24"/>
        <v/>
      </c>
      <c r="N72" t="b">
        <f t="shared" si="10"/>
        <v>1</v>
      </c>
      <c r="O72" t="b">
        <f t="shared" si="11"/>
        <v>0</v>
      </c>
      <c r="P72" t="b">
        <f t="shared" si="12"/>
        <v>0</v>
      </c>
      <c r="Q72" t="b">
        <f t="shared" si="13"/>
        <v>0</v>
      </c>
      <c r="R72" t="b">
        <f t="shared" si="14"/>
        <v>0</v>
      </c>
      <c r="S72" t="b">
        <f t="shared" si="15"/>
        <v>0</v>
      </c>
      <c r="T72" t="b">
        <f t="shared" si="16"/>
        <v>0</v>
      </c>
      <c r="U72" t="b">
        <f t="shared" si="17"/>
        <v>0</v>
      </c>
      <c r="V72" t="b">
        <f t="shared" si="18"/>
        <v>0</v>
      </c>
      <c r="W72" t="b">
        <f t="shared" si="19"/>
        <v>0</v>
      </c>
      <c r="X72" t="b">
        <f t="shared" si="20"/>
        <v>0</v>
      </c>
      <c r="Y72" t="b">
        <f t="shared" si="21"/>
        <v>0</v>
      </c>
      <c r="Z72" t="b">
        <f t="shared" si="22"/>
        <v>0</v>
      </c>
    </row>
    <row r="73" spans="1:26" x14ac:dyDescent="0.3">
      <c r="A73">
        <f>IF(A72="","",IF($R$3=1,day06Test!A61,'day06'!A65))</f>
        <v>0</v>
      </c>
      <c r="B73">
        <f t="shared" si="23"/>
        <v>0</v>
      </c>
      <c r="C73" t="str">
        <f t="shared" si="26"/>
        <v/>
      </c>
      <c r="D73" t="str">
        <f t="shared" si="26"/>
        <v/>
      </c>
      <c r="E73" t="str">
        <f t="shared" si="26"/>
        <v/>
      </c>
      <c r="F73" t="str">
        <f t="shared" si="26"/>
        <v/>
      </c>
      <c r="G73" t="str">
        <f t="shared" si="26"/>
        <v/>
      </c>
      <c r="H73" t="str">
        <f t="shared" si="26"/>
        <v/>
      </c>
      <c r="I73" t="str">
        <f t="shared" si="26"/>
        <v/>
      </c>
      <c r="J73" t="str">
        <f t="shared" si="26"/>
        <v/>
      </c>
      <c r="K73" t="str">
        <f t="shared" si="26"/>
        <v/>
      </c>
      <c r="L73" t="str">
        <f t="shared" si="26"/>
        <v/>
      </c>
      <c r="M73" t="str">
        <f t="shared" si="24"/>
        <v/>
      </c>
      <c r="N73" t="b">
        <f t="shared" si="10"/>
        <v>1</v>
      </c>
      <c r="O73" t="b">
        <f t="shared" si="11"/>
        <v>0</v>
      </c>
      <c r="P73" t="b">
        <f t="shared" si="12"/>
        <v>0</v>
      </c>
      <c r="Q73" t="b">
        <f t="shared" si="13"/>
        <v>0</v>
      </c>
      <c r="R73" t="b">
        <f t="shared" si="14"/>
        <v>0</v>
      </c>
      <c r="S73" t="b">
        <f t="shared" si="15"/>
        <v>0</v>
      </c>
      <c r="T73" t="b">
        <f t="shared" si="16"/>
        <v>0</v>
      </c>
      <c r="U73" t="b">
        <f t="shared" si="17"/>
        <v>0</v>
      </c>
      <c r="V73" t="b">
        <f t="shared" si="18"/>
        <v>0</v>
      </c>
      <c r="W73" t="b">
        <f t="shared" si="19"/>
        <v>0</v>
      </c>
      <c r="X73" t="b">
        <f t="shared" si="20"/>
        <v>0</v>
      </c>
      <c r="Y73" t="b">
        <f t="shared" si="21"/>
        <v>0</v>
      </c>
      <c r="Z73" t="b">
        <f t="shared" si="22"/>
        <v>0</v>
      </c>
    </row>
    <row r="74" spans="1:26" x14ac:dyDescent="0.3">
      <c r="A74">
        <f>IF(A73="","",IF($R$3=1,day06Test!A62,'day06'!A66))</f>
        <v>0</v>
      </c>
      <c r="B74">
        <f t="shared" si="23"/>
        <v>0</v>
      </c>
      <c r="C74" t="str">
        <f t="shared" si="26"/>
        <v/>
      </c>
      <c r="D74" t="str">
        <f t="shared" si="26"/>
        <v/>
      </c>
      <c r="E74" t="str">
        <f t="shared" si="26"/>
        <v/>
      </c>
      <c r="F74" t="str">
        <f t="shared" si="26"/>
        <v/>
      </c>
      <c r="G74" t="str">
        <f t="shared" si="26"/>
        <v/>
      </c>
      <c r="H74" t="str">
        <f t="shared" si="26"/>
        <v/>
      </c>
      <c r="I74" t="str">
        <f t="shared" si="26"/>
        <v/>
      </c>
      <c r="J74" t="str">
        <f t="shared" si="26"/>
        <v/>
      </c>
      <c r="K74" t="str">
        <f t="shared" si="26"/>
        <v/>
      </c>
      <c r="L74" t="str">
        <f t="shared" si="26"/>
        <v/>
      </c>
      <c r="M74" t="str">
        <f t="shared" si="24"/>
        <v/>
      </c>
      <c r="N74" t="b">
        <f t="shared" si="10"/>
        <v>1</v>
      </c>
      <c r="O74" t="b">
        <f t="shared" si="11"/>
        <v>0</v>
      </c>
      <c r="P74" t="b">
        <f t="shared" si="12"/>
        <v>0</v>
      </c>
      <c r="Q74" t="b">
        <f t="shared" si="13"/>
        <v>0</v>
      </c>
      <c r="R74" t="b">
        <f t="shared" si="14"/>
        <v>0</v>
      </c>
      <c r="S74" t="b">
        <f t="shared" si="15"/>
        <v>0</v>
      </c>
      <c r="T74" t="b">
        <f t="shared" si="16"/>
        <v>0</v>
      </c>
      <c r="U74" t="b">
        <f t="shared" si="17"/>
        <v>0</v>
      </c>
      <c r="V74" t="b">
        <f t="shared" si="18"/>
        <v>0</v>
      </c>
      <c r="W74" t="b">
        <f t="shared" si="19"/>
        <v>0</v>
      </c>
      <c r="X74" t="b">
        <f t="shared" si="20"/>
        <v>0</v>
      </c>
      <c r="Y74" t="b">
        <f t="shared" si="21"/>
        <v>0</v>
      </c>
      <c r="Z74" t="b">
        <f t="shared" si="22"/>
        <v>0</v>
      </c>
    </row>
    <row r="75" spans="1:26" x14ac:dyDescent="0.3">
      <c r="A75">
        <f>IF(A74="","",IF($R$3=1,day06Test!A63,'day06'!A67))</f>
        <v>0</v>
      </c>
      <c r="B75">
        <f t="shared" si="23"/>
        <v>0</v>
      </c>
      <c r="C75" t="str">
        <f t="shared" si="26"/>
        <v/>
      </c>
      <c r="D75" t="str">
        <f t="shared" si="26"/>
        <v/>
      </c>
      <c r="E75" t="str">
        <f t="shared" si="26"/>
        <v/>
      </c>
      <c r="F75" t="str">
        <f t="shared" si="26"/>
        <v/>
      </c>
      <c r="G75" t="str">
        <f t="shared" si="26"/>
        <v/>
      </c>
      <c r="H75" t="str">
        <f t="shared" si="26"/>
        <v/>
      </c>
      <c r="I75" t="str">
        <f t="shared" si="26"/>
        <v/>
      </c>
      <c r="J75" t="str">
        <f t="shared" si="26"/>
        <v/>
      </c>
      <c r="K75" t="str">
        <f t="shared" si="26"/>
        <v/>
      </c>
      <c r="L75" t="str">
        <f t="shared" si="26"/>
        <v/>
      </c>
      <c r="M75" t="str">
        <f t="shared" si="24"/>
        <v/>
      </c>
      <c r="N75" t="b">
        <f t="shared" ref="N75:N138" si="27">IF($A75&lt;&gt;"",TRUE,"")</f>
        <v>1</v>
      </c>
      <c r="O75" t="b">
        <f t="shared" ref="O75:O138" si="28">IF($A75="","",AND(N75,B$8=B75))</f>
        <v>0</v>
      </c>
      <c r="P75" t="b">
        <f t="shared" ref="P75:P138" si="29">IF($A75="","",AND(O75,C$8=C75))</f>
        <v>0</v>
      </c>
      <c r="Q75" t="b">
        <f t="shared" ref="Q75:Q138" si="30">IF($A75="","",AND(P75,D$8=D75))</f>
        <v>0</v>
      </c>
      <c r="R75" t="b">
        <f t="shared" ref="R75:R138" si="31">IF($A75="","",AND(Q75,E$8=E75))</f>
        <v>0</v>
      </c>
      <c r="S75" t="b">
        <f t="shared" ref="S75:S138" si="32">IF($A75="","",AND(R75,F$8=F75))</f>
        <v>0</v>
      </c>
      <c r="T75" t="b">
        <f t="shared" ref="T75:T138" si="33">IF($A75="","",AND(S75,G$8=G75))</f>
        <v>0</v>
      </c>
      <c r="U75" t="b">
        <f t="shared" ref="U75:U138" si="34">IF($A75="","",AND(T75,H$8=H75))</f>
        <v>0</v>
      </c>
      <c r="V75" t="b">
        <f t="shared" ref="V75:V138" si="35">IF($A75="","",AND(U75,I$8=I75))</f>
        <v>0</v>
      </c>
      <c r="W75" t="b">
        <f t="shared" ref="W75:W138" si="36">IF($A75="","",AND(V75,J$8=J75))</f>
        <v>0</v>
      </c>
      <c r="X75" t="b">
        <f t="shared" ref="X75:X138" si="37">IF($A75="","",AND(W75,K$8=K75))</f>
        <v>0</v>
      </c>
      <c r="Y75" t="b">
        <f t="shared" ref="Y75:Y138" si="38">IF($A75="","",AND(X75,L$8=L75))</f>
        <v>0</v>
      </c>
      <c r="Z75" t="b">
        <f t="shared" ref="Z75:Z138" si="39">IF($A75="","",AND(Y75,M$8=M75))</f>
        <v>0</v>
      </c>
    </row>
    <row r="76" spans="1:26" x14ac:dyDescent="0.3">
      <c r="A76">
        <f>IF(A75="","",IF($R$3=1,day06Test!A64,'day06'!A68))</f>
        <v>0</v>
      </c>
      <c r="B76">
        <f t="shared" si="23"/>
        <v>0</v>
      </c>
      <c r="C76" t="str">
        <f t="shared" si="26"/>
        <v/>
      </c>
      <c r="D76" t="str">
        <f t="shared" si="26"/>
        <v/>
      </c>
      <c r="E76" t="str">
        <f t="shared" si="26"/>
        <v/>
      </c>
      <c r="F76" t="str">
        <f t="shared" si="26"/>
        <v/>
      </c>
      <c r="G76" t="str">
        <f t="shared" si="26"/>
        <v/>
      </c>
      <c r="H76" t="str">
        <f t="shared" si="26"/>
        <v/>
      </c>
      <c r="I76" t="str">
        <f t="shared" si="26"/>
        <v/>
      </c>
      <c r="J76" t="str">
        <f t="shared" si="26"/>
        <v/>
      </c>
      <c r="K76" t="str">
        <f t="shared" si="26"/>
        <v/>
      </c>
      <c r="L76" t="str">
        <f t="shared" si="26"/>
        <v/>
      </c>
      <c r="M76" t="str">
        <f t="shared" si="24"/>
        <v/>
      </c>
      <c r="N76" t="b">
        <f t="shared" si="27"/>
        <v>1</v>
      </c>
      <c r="O76" t="b">
        <f t="shared" si="28"/>
        <v>0</v>
      </c>
      <c r="P76" t="b">
        <f t="shared" si="29"/>
        <v>0</v>
      </c>
      <c r="Q76" t="b">
        <f t="shared" si="30"/>
        <v>0</v>
      </c>
      <c r="R76" t="b">
        <f t="shared" si="31"/>
        <v>0</v>
      </c>
      <c r="S76" t="b">
        <f t="shared" si="32"/>
        <v>0</v>
      </c>
      <c r="T76" t="b">
        <f t="shared" si="33"/>
        <v>0</v>
      </c>
      <c r="U76" t="b">
        <f t="shared" si="34"/>
        <v>0</v>
      </c>
      <c r="V76" t="b">
        <f t="shared" si="35"/>
        <v>0</v>
      </c>
      <c r="W76" t="b">
        <f t="shared" si="36"/>
        <v>0</v>
      </c>
      <c r="X76" t="b">
        <f t="shared" si="37"/>
        <v>0</v>
      </c>
      <c r="Y76" t="b">
        <f t="shared" si="38"/>
        <v>0</v>
      </c>
      <c r="Z76" t="b">
        <f t="shared" si="39"/>
        <v>0</v>
      </c>
    </row>
    <row r="77" spans="1:26" x14ac:dyDescent="0.3">
      <c r="A77">
        <f>IF(A76="","",IF($R$3=1,day06Test!A65,'day06'!A69))</f>
        <v>0</v>
      </c>
      <c r="B77">
        <f t="shared" si="23"/>
        <v>0</v>
      </c>
      <c r="C77" t="str">
        <f t="shared" si="26"/>
        <v/>
      </c>
      <c r="D77" t="str">
        <f t="shared" si="26"/>
        <v/>
      </c>
      <c r="E77" t="str">
        <f t="shared" si="26"/>
        <v/>
      </c>
      <c r="F77" t="str">
        <f t="shared" si="26"/>
        <v/>
      </c>
      <c r="G77" t="str">
        <f t="shared" si="26"/>
        <v/>
      </c>
      <c r="H77" t="str">
        <f t="shared" si="26"/>
        <v/>
      </c>
      <c r="I77" t="str">
        <f t="shared" si="26"/>
        <v/>
      </c>
      <c r="J77" t="str">
        <f t="shared" si="26"/>
        <v/>
      </c>
      <c r="K77" t="str">
        <f t="shared" si="26"/>
        <v/>
      </c>
      <c r="L77" t="str">
        <f t="shared" si="26"/>
        <v/>
      </c>
      <c r="M77" t="str">
        <f t="shared" si="24"/>
        <v/>
      </c>
      <c r="N77" t="b">
        <f t="shared" si="27"/>
        <v>1</v>
      </c>
      <c r="O77" t="b">
        <f t="shared" si="28"/>
        <v>0</v>
      </c>
      <c r="P77" t="b">
        <f t="shared" si="29"/>
        <v>0</v>
      </c>
      <c r="Q77" t="b">
        <f t="shared" si="30"/>
        <v>0</v>
      </c>
      <c r="R77" t="b">
        <f t="shared" si="31"/>
        <v>0</v>
      </c>
      <c r="S77" t="b">
        <f t="shared" si="32"/>
        <v>0</v>
      </c>
      <c r="T77" t="b">
        <f t="shared" si="33"/>
        <v>0</v>
      </c>
      <c r="U77" t="b">
        <f t="shared" si="34"/>
        <v>0</v>
      </c>
      <c r="V77" t="b">
        <f t="shared" si="35"/>
        <v>0</v>
      </c>
      <c r="W77" t="b">
        <f t="shared" si="36"/>
        <v>0</v>
      </c>
      <c r="X77" t="b">
        <f t="shared" si="37"/>
        <v>0</v>
      </c>
      <c r="Y77" t="b">
        <f t="shared" si="38"/>
        <v>0</v>
      </c>
      <c r="Z77" t="b">
        <f t="shared" si="39"/>
        <v>0</v>
      </c>
    </row>
    <row r="78" spans="1:26" x14ac:dyDescent="0.3">
      <c r="A78">
        <f>IF(A77="","",IF($R$3=1,day06Test!A66,'day06'!A70))</f>
        <v>0</v>
      </c>
      <c r="B78">
        <f t="shared" si="23"/>
        <v>0</v>
      </c>
      <c r="C78" t="str">
        <f t="shared" ref="C78:L101" si="40">IFERROR(VALUE(MID($A78,COLUMN()-1,1)),"")</f>
        <v/>
      </c>
      <c r="D78" t="str">
        <f t="shared" si="40"/>
        <v/>
      </c>
      <c r="E78" t="str">
        <f t="shared" si="40"/>
        <v/>
      </c>
      <c r="F78" t="str">
        <f t="shared" si="40"/>
        <v/>
      </c>
      <c r="G78" t="str">
        <f t="shared" si="40"/>
        <v/>
      </c>
      <c r="H78" t="str">
        <f t="shared" si="40"/>
        <v/>
      </c>
      <c r="I78" t="str">
        <f t="shared" si="40"/>
        <v/>
      </c>
      <c r="J78" t="str">
        <f t="shared" si="40"/>
        <v/>
      </c>
      <c r="K78" t="str">
        <f t="shared" si="40"/>
        <v/>
      </c>
      <c r="L78" t="str">
        <f t="shared" si="40"/>
        <v/>
      </c>
      <c r="M78" t="str">
        <f t="shared" si="24"/>
        <v/>
      </c>
      <c r="N78" t="b">
        <f t="shared" si="27"/>
        <v>1</v>
      </c>
      <c r="O78" t="b">
        <f t="shared" si="28"/>
        <v>0</v>
      </c>
      <c r="P78" t="b">
        <f t="shared" si="29"/>
        <v>0</v>
      </c>
      <c r="Q78" t="b">
        <f t="shared" si="30"/>
        <v>0</v>
      </c>
      <c r="R78" t="b">
        <f t="shared" si="31"/>
        <v>0</v>
      </c>
      <c r="S78" t="b">
        <f t="shared" si="32"/>
        <v>0</v>
      </c>
      <c r="T78" t="b">
        <f t="shared" si="33"/>
        <v>0</v>
      </c>
      <c r="U78" t="b">
        <f t="shared" si="34"/>
        <v>0</v>
      </c>
      <c r="V78" t="b">
        <f t="shared" si="35"/>
        <v>0</v>
      </c>
      <c r="W78" t="b">
        <f t="shared" si="36"/>
        <v>0</v>
      </c>
      <c r="X78" t="b">
        <f t="shared" si="37"/>
        <v>0</v>
      </c>
      <c r="Y78" t="b">
        <f t="shared" si="38"/>
        <v>0</v>
      </c>
      <c r="Z78" t="b">
        <f t="shared" si="39"/>
        <v>0</v>
      </c>
    </row>
    <row r="79" spans="1:26" x14ac:dyDescent="0.3">
      <c r="A79">
        <f>IF(A78="","",IF($R$3=1,day06Test!A67,'day06'!A71))</f>
        <v>0</v>
      </c>
      <c r="B79">
        <f t="shared" si="23"/>
        <v>0</v>
      </c>
      <c r="C79" t="str">
        <f t="shared" si="40"/>
        <v/>
      </c>
      <c r="D79" t="str">
        <f t="shared" si="40"/>
        <v/>
      </c>
      <c r="E79" t="str">
        <f t="shared" si="40"/>
        <v/>
      </c>
      <c r="F79" t="str">
        <f t="shared" si="40"/>
        <v/>
      </c>
      <c r="G79" t="str">
        <f t="shared" si="40"/>
        <v/>
      </c>
      <c r="H79" t="str">
        <f t="shared" si="40"/>
        <v/>
      </c>
      <c r="I79" t="str">
        <f t="shared" si="40"/>
        <v/>
      </c>
      <c r="J79" t="str">
        <f t="shared" si="40"/>
        <v/>
      </c>
      <c r="K79" t="str">
        <f t="shared" si="40"/>
        <v/>
      </c>
      <c r="L79" t="str">
        <f t="shared" si="40"/>
        <v/>
      </c>
      <c r="M79" t="str">
        <f t="shared" si="24"/>
        <v/>
      </c>
      <c r="N79" t="b">
        <f t="shared" si="27"/>
        <v>1</v>
      </c>
      <c r="O79" t="b">
        <f t="shared" si="28"/>
        <v>0</v>
      </c>
      <c r="P79" t="b">
        <f t="shared" si="29"/>
        <v>0</v>
      </c>
      <c r="Q79" t="b">
        <f t="shared" si="30"/>
        <v>0</v>
      </c>
      <c r="R79" t="b">
        <f t="shared" si="31"/>
        <v>0</v>
      </c>
      <c r="S79" t="b">
        <f t="shared" si="32"/>
        <v>0</v>
      </c>
      <c r="T79" t="b">
        <f t="shared" si="33"/>
        <v>0</v>
      </c>
      <c r="U79" t="b">
        <f t="shared" si="34"/>
        <v>0</v>
      </c>
      <c r="V79" t="b">
        <f t="shared" si="35"/>
        <v>0</v>
      </c>
      <c r="W79" t="b">
        <f t="shared" si="36"/>
        <v>0</v>
      </c>
      <c r="X79" t="b">
        <f t="shared" si="37"/>
        <v>0</v>
      </c>
      <c r="Y79" t="b">
        <f t="shared" si="38"/>
        <v>0</v>
      </c>
      <c r="Z79" t="b">
        <f t="shared" si="39"/>
        <v>0</v>
      </c>
    </row>
    <row r="80" spans="1:26" x14ac:dyDescent="0.3">
      <c r="A80">
        <f>IF(A79="","",IF($R$3=1,day06Test!A68,'day06'!A72))</f>
        <v>0</v>
      </c>
      <c r="B80">
        <f t="shared" si="23"/>
        <v>0</v>
      </c>
      <c r="C80" t="str">
        <f t="shared" si="40"/>
        <v/>
      </c>
      <c r="D80" t="str">
        <f t="shared" si="40"/>
        <v/>
      </c>
      <c r="E80" t="str">
        <f t="shared" si="40"/>
        <v/>
      </c>
      <c r="F80" t="str">
        <f t="shared" si="40"/>
        <v/>
      </c>
      <c r="G80" t="str">
        <f t="shared" si="40"/>
        <v/>
      </c>
      <c r="H80" t="str">
        <f t="shared" si="40"/>
        <v/>
      </c>
      <c r="I80" t="str">
        <f t="shared" si="40"/>
        <v/>
      </c>
      <c r="J80" t="str">
        <f t="shared" si="40"/>
        <v/>
      </c>
      <c r="K80" t="str">
        <f t="shared" si="40"/>
        <v/>
      </c>
      <c r="L80" t="str">
        <f t="shared" si="40"/>
        <v/>
      </c>
      <c r="M80" t="str">
        <f t="shared" si="24"/>
        <v/>
      </c>
      <c r="N80" t="b">
        <f t="shared" si="27"/>
        <v>1</v>
      </c>
      <c r="O80" t="b">
        <f t="shared" si="28"/>
        <v>0</v>
      </c>
      <c r="P80" t="b">
        <f t="shared" si="29"/>
        <v>0</v>
      </c>
      <c r="Q80" t="b">
        <f t="shared" si="30"/>
        <v>0</v>
      </c>
      <c r="R80" t="b">
        <f t="shared" si="31"/>
        <v>0</v>
      </c>
      <c r="S80" t="b">
        <f t="shared" si="32"/>
        <v>0</v>
      </c>
      <c r="T80" t="b">
        <f t="shared" si="33"/>
        <v>0</v>
      </c>
      <c r="U80" t="b">
        <f t="shared" si="34"/>
        <v>0</v>
      </c>
      <c r="V80" t="b">
        <f t="shared" si="35"/>
        <v>0</v>
      </c>
      <c r="W80" t="b">
        <f t="shared" si="36"/>
        <v>0</v>
      </c>
      <c r="X80" t="b">
        <f t="shared" si="37"/>
        <v>0</v>
      </c>
      <c r="Y80" t="b">
        <f t="shared" si="38"/>
        <v>0</v>
      </c>
      <c r="Z80" t="b">
        <f t="shared" si="39"/>
        <v>0</v>
      </c>
    </row>
    <row r="81" spans="1:26" x14ac:dyDescent="0.3">
      <c r="A81">
        <f>IF(A80="","",IF($R$3=1,day06Test!A69,'day06'!A73))</f>
        <v>0</v>
      </c>
      <c r="B81">
        <f t="shared" si="23"/>
        <v>0</v>
      </c>
      <c r="C81" t="str">
        <f t="shared" si="40"/>
        <v/>
      </c>
      <c r="D81" t="str">
        <f t="shared" si="40"/>
        <v/>
      </c>
      <c r="E81" t="str">
        <f t="shared" si="40"/>
        <v/>
      </c>
      <c r="F81" t="str">
        <f t="shared" si="40"/>
        <v/>
      </c>
      <c r="G81" t="str">
        <f t="shared" si="40"/>
        <v/>
      </c>
      <c r="H81" t="str">
        <f t="shared" si="40"/>
        <v/>
      </c>
      <c r="I81" t="str">
        <f t="shared" si="40"/>
        <v/>
      </c>
      <c r="J81" t="str">
        <f t="shared" si="40"/>
        <v/>
      </c>
      <c r="K81" t="str">
        <f t="shared" si="40"/>
        <v/>
      </c>
      <c r="L81" t="str">
        <f t="shared" si="40"/>
        <v/>
      </c>
      <c r="M81" t="str">
        <f t="shared" si="24"/>
        <v/>
      </c>
      <c r="N81" t="b">
        <f t="shared" si="27"/>
        <v>1</v>
      </c>
      <c r="O81" t="b">
        <f t="shared" si="28"/>
        <v>0</v>
      </c>
      <c r="P81" t="b">
        <f t="shared" si="29"/>
        <v>0</v>
      </c>
      <c r="Q81" t="b">
        <f t="shared" si="30"/>
        <v>0</v>
      </c>
      <c r="R81" t="b">
        <f t="shared" si="31"/>
        <v>0</v>
      </c>
      <c r="S81" t="b">
        <f t="shared" si="32"/>
        <v>0</v>
      </c>
      <c r="T81" t="b">
        <f t="shared" si="33"/>
        <v>0</v>
      </c>
      <c r="U81" t="b">
        <f t="shared" si="34"/>
        <v>0</v>
      </c>
      <c r="V81" t="b">
        <f t="shared" si="35"/>
        <v>0</v>
      </c>
      <c r="W81" t="b">
        <f t="shared" si="36"/>
        <v>0</v>
      </c>
      <c r="X81" t="b">
        <f t="shared" si="37"/>
        <v>0</v>
      </c>
      <c r="Y81" t="b">
        <f t="shared" si="38"/>
        <v>0</v>
      </c>
      <c r="Z81" t="b">
        <f t="shared" si="39"/>
        <v>0</v>
      </c>
    </row>
    <row r="82" spans="1:26" x14ac:dyDescent="0.3">
      <c r="A82">
        <f>IF(A81="","",IF($R$3=1,day06Test!A70,'day06'!A74))</f>
        <v>0</v>
      </c>
      <c r="B82">
        <f t="shared" si="23"/>
        <v>0</v>
      </c>
      <c r="C82" t="str">
        <f t="shared" si="40"/>
        <v/>
      </c>
      <c r="D82" t="str">
        <f t="shared" si="40"/>
        <v/>
      </c>
      <c r="E82" t="str">
        <f t="shared" si="40"/>
        <v/>
      </c>
      <c r="F82" t="str">
        <f t="shared" si="40"/>
        <v/>
      </c>
      <c r="G82" t="str">
        <f t="shared" si="40"/>
        <v/>
      </c>
      <c r="H82" t="str">
        <f t="shared" si="40"/>
        <v/>
      </c>
      <c r="I82" t="str">
        <f t="shared" si="40"/>
        <v/>
      </c>
      <c r="J82" t="str">
        <f t="shared" si="40"/>
        <v/>
      </c>
      <c r="K82" t="str">
        <f t="shared" si="40"/>
        <v/>
      </c>
      <c r="L82" t="str">
        <f t="shared" si="40"/>
        <v/>
      </c>
      <c r="M82" t="str">
        <f t="shared" si="24"/>
        <v/>
      </c>
      <c r="N82" t="b">
        <f t="shared" si="27"/>
        <v>1</v>
      </c>
      <c r="O82" t="b">
        <f t="shared" si="28"/>
        <v>0</v>
      </c>
      <c r="P82" t="b">
        <f t="shared" si="29"/>
        <v>0</v>
      </c>
      <c r="Q82" t="b">
        <f t="shared" si="30"/>
        <v>0</v>
      </c>
      <c r="R82" t="b">
        <f t="shared" si="31"/>
        <v>0</v>
      </c>
      <c r="S82" t="b">
        <f t="shared" si="32"/>
        <v>0</v>
      </c>
      <c r="T82" t="b">
        <f t="shared" si="33"/>
        <v>0</v>
      </c>
      <c r="U82" t="b">
        <f t="shared" si="34"/>
        <v>0</v>
      </c>
      <c r="V82" t="b">
        <f t="shared" si="35"/>
        <v>0</v>
      </c>
      <c r="W82" t="b">
        <f t="shared" si="36"/>
        <v>0</v>
      </c>
      <c r="X82" t="b">
        <f t="shared" si="37"/>
        <v>0</v>
      </c>
      <c r="Y82" t="b">
        <f t="shared" si="38"/>
        <v>0</v>
      </c>
      <c r="Z82" t="b">
        <f t="shared" si="39"/>
        <v>0</v>
      </c>
    </row>
    <row r="83" spans="1:26" x14ac:dyDescent="0.3">
      <c r="A83">
        <f>IF(A82="","",IF($R$3=1,day06Test!A71,'day06'!A75))</f>
        <v>0</v>
      </c>
      <c r="B83">
        <f t="shared" si="23"/>
        <v>0</v>
      </c>
      <c r="C83" t="str">
        <f t="shared" si="40"/>
        <v/>
      </c>
      <c r="D83" t="str">
        <f t="shared" si="40"/>
        <v/>
      </c>
      <c r="E83" t="str">
        <f t="shared" si="40"/>
        <v/>
      </c>
      <c r="F83" t="str">
        <f t="shared" si="40"/>
        <v/>
      </c>
      <c r="G83" t="str">
        <f t="shared" si="40"/>
        <v/>
      </c>
      <c r="H83" t="str">
        <f t="shared" si="40"/>
        <v/>
      </c>
      <c r="I83" t="str">
        <f t="shared" si="40"/>
        <v/>
      </c>
      <c r="J83" t="str">
        <f t="shared" si="40"/>
        <v/>
      </c>
      <c r="K83" t="str">
        <f t="shared" si="40"/>
        <v/>
      </c>
      <c r="L83" t="str">
        <f t="shared" si="40"/>
        <v/>
      </c>
      <c r="M83" t="str">
        <f t="shared" si="24"/>
        <v/>
      </c>
      <c r="N83" t="b">
        <f t="shared" si="27"/>
        <v>1</v>
      </c>
      <c r="O83" t="b">
        <f t="shared" si="28"/>
        <v>0</v>
      </c>
      <c r="P83" t="b">
        <f t="shared" si="29"/>
        <v>0</v>
      </c>
      <c r="Q83" t="b">
        <f t="shared" si="30"/>
        <v>0</v>
      </c>
      <c r="R83" t="b">
        <f t="shared" si="31"/>
        <v>0</v>
      </c>
      <c r="S83" t="b">
        <f t="shared" si="32"/>
        <v>0</v>
      </c>
      <c r="T83" t="b">
        <f t="shared" si="33"/>
        <v>0</v>
      </c>
      <c r="U83" t="b">
        <f t="shared" si="34"/>
        <v>0</v>
      </c>
      <c r="V83" t="b">
        <f t="shared" si="35"/>
        <v>0</v>
      </c>
      <c r="W83" t="b">
        <f t="shared" si="36"/>
        <v>0</v>
      </c>
      <c r="X83" t="b">
        <f t="shared" si="37"/>
        <v>0</v>
      </c>
      <c r="Y83" t="b">
        <f t="shared" si="38"/>
        <v>0</v>
      </c>
      <c r="Z83" t="b">
        <f t="shared" si="39"/>
        <v>0</v>
      </c>
    </row>
    <row r="84" spans="1:26" x14ac:dyDescent="0.3">
      <c r="A84">
        <f>IF(A83="","",IF($R$3=1,day06Test!A72,'day06'!A76))</f>
        <v>0</v>
      </c>
      <c r="B84">
        <f t="shared" si="23"/>
        <v>0</v>
      </c>
      <c r="C84" t="str">
        <f t="shared" si="40"/>
        <v/>
      </c>
      <c r="D84" t="str">
        <f t="shared" si="40"/>
        <v/>
      </c>
      <c r="E84" t="str">
        <f t="shared" si="40"/>
        <v/>
      </c>
      <c r="F84" t="str">
        <f t="shared" si="40"/>
        <v/>
      </c>
      <c r="G84" t="str">
        <f t="shared" si="40"/>
        <v/>
      </c>
      <c r="H84" t="str">
        <f t="shared" si="40"/>
        <v/>
      </c>
      <c r="I84" t="str">
        <f t="shared" si="40"/>
        <v/>
      </c>
      <c r="J84" t="str">
        <f t="shared" si="40"/>
        <v/>
      </c>
      <c r="K84" t="str">
        <f t="shared" si="40"/>
        <v/>
      </c>
      <c r="L84" t="str">
        <f t="shared" si="40"/>
        <v/>
      </c>
      <c r="M84" t="str">
        <f t="shared" si="24"/>
        <v/>
      </c>
      <c r="N84" t="b">
        <f t="shared" si="27"/>
        <v>1</v>
      </c>
      <c r="O84" t="b">
        <f t="shared" si="28"/>
        <v>0</v>
      </c>
      <c r="P84" t="b">
        <f t="shared" si="29"/>
        <v>0</v>
      </c>
      <c r="Q84" t="b">
        <f t="shared" si="30"/>
        <v>0</v>
      </c>
      <c r="R84" t="b">
        <f t="shared" si="31"/>
        <v>0</v>
      </c>
      <c r="S84" t="b">
        <f t="shared" si="32"/>
        <v>0</v>
      </c>
      <c r="T84" t="b">
        <f t="shared" si="33"/>
        <v>0</v>
      </c>
      <c r="U84" t="b">
        <f t="shared" si="34"/>
        <v>0</v>
      </c>
      <c r="V84" t="b">
        <f t="shared" si="35"/>
        <v>0</v>
      </c>
      <c r="W84" t="b">
        <f t="shared" si="36"/>
        <v>0</v>
      </c>
      <c r="X84" t="b">
        <f t="shared" si="37"/>
        <v>0</v>
      </c>
      <c r="Y84" t="b">
        <f t="shared" si="38"/>
        <v>0</v>
      </c>
      <c r="Z84" t="b">
        <f t="shared" si="39"/>
        <v>0</v>
      </c>
    </row>
    <row r="85" spans="1:26" x14ac:dyDescent="0.3">
      <c r="A85">
        <f>IF(A84="","",IF($R$3=1,day06Test!A73,'day06'!A77))</f>
        <v>0</v>
      </c>
      <c r="B85">
        <f t="shared" si="23"/>
        <v>0</v>
      </c>
      <c r="C85" t="str">
        <f t="shared" si="40"/>
        <v/>
      </c>
      <c r="D85" t="str">
        <f t="shared" si="40"/>
        <v/>
      </c>
      <c r="E85" t="str">
        <f t="shared" si="40"/>
        <v/>
      </c>
      <c r="F85" t="str">
        <f t="shared" si="40"/>
        <v/>
      </c>
      <c r="G85" t="str">
        <f t="shared" si="40"/>
        <v/>
      </c>
      <c r="H85" t="str">
        <f t="shared" si="40"/>
        <v/>
      </c>
      <c r="I85" t="str">
        <f t="shared" si="40"/>
        <v/>
      </c>
      <c r="J85" t="str">
        <f t="shared" si="40"/>
        <v/>
      </c>
      <c r="K85" t="str">
        <f t="shared" si="40"/>
        <v/>
      </c>
      <c r="L85" t="str">
        <f t="shared" si="40"/>
        <v/>
      </c>
      <c r="M85" t="str">
        <f t="shared" si="24"/>
        <v/>
      </c>
      <c r="N85" t="b">
        <f t="shared" si="27"/>
        <v>1</v>
      </c>
      <c r="O85" t="b">
        <f t="shared" si="28"/>
        <v>0</v>
      </c>
      <c r="P85" t="b">
        <f t="shared" si="29"/>
        <v>0</v>
      </c>
      <c r="Q85" t="b">
        <f t="shared" si="30"/>
        <v>0</v>
      </c>
      <c r="R85" t="b">
        <f t="shared" si="31"/>
        <v>0</v>
      </c>
      <c r="S85" t="b">
        <f t="shared" si="32"/>
        <v>0</v>
      </c>
      <c r="T85" t="b">
        <f t="shared" si="33"/>
        <v>0</v>
      </c>
      <c r="U85" t="b">
        <f t="shared" si="34"/>
        <v>0</v>
      </c>
      <c r="V85" t="b">
        <f t="shared" si="35"/>
        <v>0</v>
      </c>
      <c r="W85" t="b">
        <f t="shared" si="36"/>
        <v>0</v>
      </c>
      <c r="X85" t="b">
        <f t="shared" si="37"/>
        <v>0</v>
      </c>
      <c r="Y85" t="b">
        <f t="shared" si="38"/>
        <v>0</v>
      </c>
      <c r="Z85" t="b">
        <f t="shared" si="39"/>
        <v>0</v>
      </c>
    </row>
    <row r="86" spans="1:26" x14ac:dyDescent="0.3">
      <c r="A86">
        <f>IF(A85="","",IF($R$3=1,day06Test!A74,'day06'!A78))</f>
        <v>0</v>
      </c>
      <c r="B86">
        <f t="shared" si="23"/>
        <v>0</v>
      </c>
      <c r="C86" t="str">
        <f t="shared" si="40"/>
        <v/>
      </c>
      <c r="D86" t="str">
        <f t="shared" si="40"/>
        <v/>
      </c>
      <c r="E86" t="str">
        <f t="shared" si="40"/>
        <v/>
      </c>
      <c r="F86" t="str">
        <f t="shared" si="40"/>
        <v/>
      </c>
      <c r="G86" t="str">
        <f t="shared" si="40"/>
        <v/>
      </c>
      <c r="H86" t="str">
        <f t="shared" si="40"/>
        <v/>
      </c>
      <c r="I86" t="str">
        <f t="shared" si="40"/>
        <v/>
      </c>
      <c r="J86" t="str">
        <f t="shared" si="40"/>
        <v/>
      </c>
      <c r="K86" t="str">
        <f t="shared" si="40"/>
        <v/>
      </c>
      <c r="L86" t="str">
        <f t="shared" si="40"/>
        <v/>
      </c>
      <c r="M86" t="str">
        <f t="shared" si="24"/>
        <v/>
      </c>
      <c r="N86" t="b">
        <f t="shared" si="27"/>
        <v>1</v>
      </c>
      <c r="O86" t="b">
        <f t="shared" si="28"/>
        <v>0</v>
      </c>
      <c r="P86" t="b">
        <f t="shared" si="29"/>
        <v>0</v>
      </c>
      <c r="Q86" t="b">
        <f t="shared" si="30"/>
        <v>0</v>
      </c>
      <c r="R86" t="b">
        <f t="shared" si="31"/>
        <v>0</v>
      </c>
      <c r="S86" t="b">
        <f t="shared" si="32"/>
        <v>0</v>
      </c>
      <c r="T86" t="b">
        <f t="shared" si="33"/>
        <v>0</v>
      </c>
      <c r="U86" t="b">
        <f t="shared" si="34"/>
        <v>0</v>
      </c>
      <c r="V86" t="b">
        <f t="shared" si="35"/>
        <v>0</v>
      </c>
      <c r="W86" t="b">
        <f t="shared" si="36"/>
        <v>0</v>
      </c>
      <c r="X86" t="b">
        <f t="shared" si="37"/>
        <v>0</v>
      </c>
      <c r="Y86" t="b">
        <f t="shared" si="38"/>
        <v>0</v>
      </c>
      <c r="Z86" t="b">
        <f t="shared" si="39"/>
        <v>0</v>
      </c>
    </row>
    <row r="87" spans="1:26" x14ac:dyDescent="0.3">
      <c r="A87">
        <f>IF(A86="","",IF($R$3=1,day06Test!A75,'day06'!A79))</f>
        <v>0</v>
      </c>
      <c r="B87">
        <f t="shared" ref="B87:B150" si="41">IFERROR(VALUE(MID($A87,COLUMN()-1,1)),"")</f>
        <v>0</v>
      </c>
      <c r="C87" t="str">
        <f t="shared" si="40"/>
        <v/>
      </c>
      <c r="D87" t="str">
        <f t="shared" si="40"/>
        <v/>
      </c>
      <c r="E87" t="str">
        <f t="shared" si="40"/>
        <v/>
      </c>
      <c r="F87" t="str">
        <f t="shared" si="40"/>
        <v/>
      </c>
      <c r="G87" t="str">
        <f t="shared" si="40"/>
        <v/>
      </c>
      <c r="H87" t="str">
        <f t="shared" si="40"/>
        <v/>
      </c>
      <c r="I87" t="str">
        <f t="shared" si="40"/>
        <v/>
      </c>
      <c r="J87" t="str">
        <f t="shared" si="40"/>
        <v/>
      </c>
      <c r="K87" t="str">
        <f t="shared" si="40"/>
        <v/>
      </c>
      <c r="L87" t="str">
        <f t="shared" si="40"/>
        <v/>
      </c>
      <c r="M87" t="str">
        <f t="shared" si="24"/>
        <v/>
      </c>
      <c r="N87" t="b">
        <f t="shared" si="27"/>
        <v>1</v>
      </c>
      <c r="O87" t="b">
        <f t="shared" si="28"/>
        <v>0</v>
      </c>
      <c r="P87" t="b">
        <f t="shared" si="29"/>
        <v>0</v>
      </c>
      <c r="Q87" t="b">
        <f t="shared" si="30"/>
        <v>0</v>
      </c>
      <c r="R87" t="b">
        <f t="shared" si="31"/>
        <v>0</v>
      </c>
      <c r="S87" t="b">
        <f t="shared" si="32"/>
        <v>0</v>
      </c>
      <c r="T87" t="b">
        <f t="shared" si="33"/>
        <v>0</v>
      </c>
      <c r="U87" t="b">
        <f t="shared" si="34"/>
        <v>0</v>
      </c>
      <c r="V87" t="b">
        <f t="shared" si="35"/>
        <v>0</v>
      </c>
      <c r="W87" t="b">
        <f t="shared" si="36"/>
        <v>0</v>
      </c>
      <c r="X87" t="b">
        <f t="shared" si="37"/>
        <v>0</v>
      </c>
      <c r="Y87" t="b">
        <f t="shared" si="38"/>
        <v>0</v>
      </c>
      <c r="Z87" t="b">
        <f t="shared" si="39"/>
        <v>0</v>
      </c>
    </row>
    <row r="88" spans="1:26" x14ac:dyDescent="0.3">
      <c r="A88">
        <f>IF(A87="","",IF($R$3=1,day06Test!A76,'day06'!A80))</f>
        <v>0</v>
      </c>
      <c r="B88">
        <f t="shared" si="41"/>
        <v>0</v>
      </c>
      <c r="C88" t="str">
        <f t="shared" si="40"/>
        <v/>
      </c>
      <c r="D88" t="str">
        <f t="shared" si="40"/>
        <v/>
      </c>
      <c r="E88" t="str">
        <f t="shared" si="40"/>
        <v/>
      </c>
      <c r="F88" t="str">
        <f t="shared" si="40"/>
        <v/>
      </c>
      <c r="G88" t="str">
        <f t="shared" si="40"/>
        <v/>
      </c>
      <c r="H88" t="str">
        <f t="shared" si="40"/>
        <v/>
      </c>
      <c r="I88" t="str">
        <f t="shared" si="40"/>
        <v/>
      </c>
      <c r="J88" t="str">
        <f t="shared" si="40"/>
        <v/>
      </c>
      <c r="K88" t="str">
        <f t="shared" si="40"/>
        <v/>
      </c>
      <c r="L88" t="str">
        <f t="shared" si="40"/>
        <v/>
      </c>
      <c r="M88" t="str">
        <f t="shared" si="24"/>
        <v/>
      </c>
      <c r="N88" t="b">
        <f t="shared" si="27"/>
        <v>1</v>
      </c>
      <c r="O88" t="b">
        <f t="shared" si="28"/>
        <v>0</v>
      </c>
      <c r="P88" t="b">
        <f t="shared" si="29"/>
        <v>0</v>
      </c>
      <c r="Q88" t="b">
        <f t="shared" si="30"/>
        <v>0</v>
      </c>
      <c r="R88" t="b">
        <f t="shared" si="31"/>
        <v>0</v>
      </c>
      <c r="S88" t="b">
        <f t="shared" si="32"/>
        <v>0</v>
      </c>
      <c r="T88" t="b">
        <f t="shared" si="33"/>
        <v>0</v>
      </c>
      <c r="U88" t="b">
        <f t="shared" si="34"/>
        <v>0</v>
      </c>
      <c r="V88" t="b">
        <f t="shared" si="35"/>
        <v>0</v>
      </c>
      <c r="W88" t="b">
        <f t="shared" si="36"/>
        <v>0</v>
      </c>
      <c r="X88" t="b">
        <f t="shared" si="37"/>
        <v>0</v>
      </c>
      <c r="Y88" t="b">
        <f t="shared" si="38"/>
        <v>0</v>
      </c>
      <c r="Z88" t="b">
        <f t="shared" si="39"/>
        <v>0</v>
      </c>
    </row>
    <row r="89" spans="1:26" x14ac:dyDescent="0.3">
      <c r="A89">
        <f>IF(A88="","",IF($R$3=1,day06Test!A77,'day06'!A81))</f>
        <v>0</v>
      </c>
      <c r="B89">
        <f t="shared" si="41"/>
        <v>0</v>
      </c>
      <c r="C89" t="str">
        <f t="shared" si="40"/>
        <v/>
      </c>
      <c r="D89" t="str">
        <f t="shared" si="40"/>
        <v/>
      </c>
      <c r="E89" t="str">
        <f t="shared" si="40"/>
        <v/>
      </c>
      <c r="F89" t="str">
        <f t="shared" si="40"/>
        <v/>
      </c>
      <c r="G89" t="str">
        <f t="shared" si="40"/>
        <v/>
      </c>
      <c r="H89" t="str">
        <f t="shared" si="40"/>
        <v/>
      </c>
      <c r="I89" t="str">
        <f t="shared" si="40"/>
        <v/>
      </c>
      <c r="J89" t="str">
        <f t="shared" si="40"/>
        <v/>
      </c>
      <c r="K89" t="str">
        <f t="shared" si="40"/>
        <v/>
      </c>
      <c r="L89" t="str">
        <f t="shared" si="40"/>
        <v/>
      </c>
      <c r="M89" t="str">
        <f t="shared" si="24"/>
        <v/>
      </c>
      <c r="N89" t="b">
        <f t="shared" si="27"/>
        <v>1</v>
      </c>
      <c r="O89" t="b">
        <f t="shared" si="28"/>
        <v>0</v>
      </c>
      <c r="P89" t="b">
        <f t="shared" si="29"/>
        <v>0</v>
      </c>
      <c r="Q89" t="b">
        <f t="shared" si="30"/>
        <v>0</v>
      </c>
      <c r="R89" t="b">
        <f t="shared" si="31"/>
        <v>0</v>
      </c>
      <c r="S89" t="b">
        <f t="shared" si="32"/>
        <v>0</v>
      </c>
      <c r="T89" t="b">
        <f t="shared" si="33"/>
        <v>0</v>
      </c>
      <c r="U89" t="b">
        <f t="shared" si="34"/>
        <v>0</v>
      </c>
      <c r="V89" t="b">
        <f t="shared" si="35"/>
        <v>0</v>
      </c>
      <c r="W89" t="b">
        <f t="shared" si="36"/>
        <v>0</v>
      </c>
      <c r="X89" t="b">
        <f t="shared" si="37"/>
        <v>0</v>
      </c>
      <c r="Y89" t="b">
        <f t="shared" si="38"/>
        <v>0</v>
      </c>
      <c r="Z89" t="b">
        <f t="shared" si="39"/>
        <v>0</v>
      </c>
    </row>
    <row r="90" spans="1:26" x14ac:dyDescent="0.3">
      <c r="A90">
        <f>IF(A89="","",IF($R$3=1,day06Test!A78,'day06'!A82))</f>
        <v>0</v>
      </c>
      <c r="B90">
        <f t="shared" si="41"/>
        <v>0</v>
      </c>
      <c r="C90" t="str">
        <f t="shared" si="40"/>
        <v/>
      </c>
      <c r="D90" t="str">
        <f t="shared" si="40"/>
        <v/>
      </c>
      <c r="E90" t="str">
        <f t="shared" si="40"/>
        <v/>
      </c>
      <c r="F90" t="str">
        <f t="shared" si="40"/>
        <v/>
      </c>
      <c r="G90" t="str">
        <f t="shared" si="40"/>
        <v/>
      </c>
      <c r="H90" t="str">
        <f t="shared" si="40"/>
        <v/>
      </c>
      <c r="I90" t="str">
        <f t="shared" si="40"/>
        <v/>
      </c>
      <c r="J90" t="str">
        <f t="shared" si="40"/>
        <v/>
      </c>
      <c r="K90" t="str">
        <f t="shared" si="40"/>
        <v/>
      </c>
      <c r="L90" t="str">
        <f t="shared" si="40"/>
        <v/>
      </c>
      <c r="M90" t="str">
        <f t="shared" ref="M90:M153" si="42">IFERROR(VALUE(MID($A90,COLUMN()-1,1)),"")</f>
        <v/>
      </c>
      <c r="N90" t="b">
        <f t="shared" si="27"/>
        <v>1</v>
      </c>
      <c r="O90" t="b">
        <f t="shared" si="28"/>
        <v>0</v>
      </c>
      <c r="P90" t="b">
        <f t="shared" si="29"/>
        <v>0</v>
      </c>
      <c r="Q90" t="b">
        <f t="shared" si="30"/>
        <v>0</v>
      </c>
      <c r="R90" t="b">
        <f t="shared" si="31"/>
        <v>0</v>
      </c>
      <c r="S90" t="b">
        <f t="shared" si="32"/>
        <v>0</v>
      </c>
      <c r="T90" t="b">
        <f t="shared" si="33"/>
        <v>0</v>
      </c>
      <c r="U90" t="b">
        <f t="shared" si="34"/>
        <v>0</v>
      </c>
      <c r="V90" t="b">
        <f t="shared" si="35"/>
        <v>0</v>
      </c>
      <c r="W90" t="b">
        <f t="shared" si="36"/>
        <v>0</v>
      </c>
      <c r="X90" t="b">
        <f t="shared" si="37"/>
        <v>0</v>
      </c>
      <c r="Y90" t="b">
        <f t="shared" si="38"/>
        <v>0</v>
      </c>
      <c r="Z90" t="b">
        <f t="shared" si="39"/>
        <v>0</v>
      </c>
    </row>
    <row r="91" spans="1:26" x14ac:dyDescent="0.3">
      <c r="A91">
        <f>IF(A90="","",IF($R$3=1,day06Test!A79,'day06'!A83))</f>
        <v>0</v>
      </c>
      <c r="B91">
        <f t="shared" si="41"/>
        <v>0</v>
      </c>
      <c r="C91" t="str">
        <f t="shared" si="40"/>
        <v/>
      </c>
      <c r="D91" t="str">
        <f t="shared" si="40"/>
        <v/>
      </c>
      <c r="E91" t="str">
        <f t="shared" si="40"/>
        <v/>
      </c>
      <c r="F91" t="str">
        <f t="shared" si="40"/>
        <v/>
      </c>
      <c r="G91" t="str">
        <f t="shared" si="40"/>
        <v/>
      </c>
      <c r="H91" t="str">
        <f t="shared" si="40"/>
        <v/>
      </c>
      <c r="I91" t="str">
        <f t="shared" si="40"/>
        <v/>
      </c>
      <c r="J91" t="str">
        <f t="shared" si="40"/>
        <v/>
      </c>
      <c r="K91" t="str">
        <f t="shared" si="40"/>
        <v/>
      </c>
      <c r="L91" t="str">
        <f t="shared" si="40"/>
        <v/>
      </c>
      <c r="M91" t="str">
        <f t="shared" si="42"/>
        <v/>
      </c>
      <c r="N91" t="b">
        <f t="shared" si="27"/>
        <v>1</v>
      </c>
      <c r="O91" t="b">
        <f t="shared" si="28"/>
        <v>0</v>
      </c>
      <c r="P91" t="b">
        <f t="shared" si="29"/>
        <v>0</v>
      </c>
      <c r="Q91" t="b">
        <f t="shared" si="30"/>
        <v>0</v>
      </c>
      <c r="R91" t="b">
        <f t="shared" si="31"/>
        <v>0</v>
      </c>
      <c r="S91" t="b">
        <f t="shared" si="32"/>
        <v>0</v>
      </c>
      <c r="T91" t="b">
        <f t="shared" si="33"/>
        <v>0</v>
      </c>
      <c r="U91" t="b">
        <f t="shared" si="34"/>
        <v>0</v>
      </c>
      <c r="V91" t="b">
        <f t="shared" si="35"/>
        <v>0</v>
      </c>
      <c r="W91" t="b">
        <f t="shared" si="36"/>
        <v>0</v>
      </c>
      <c r="X91" t="b">
        <f t="shared" si="37"/>
        <v>0</v>
      </c>
      <c r="Y91" t="b">
        <f t="shared" si="38"/>
        <v>0</v>
      </c>
      <c r="Z91" t="b">
        <f t="shared" si="39"/>
        <v>0</v>
      </c>
    </row>
    <row r="92" spans="1:26" x14ac:dyDescent="0.3">
      <c r="A92">
        <f>IF(A91="","",IF($R$3=1,day06Test!A80,'day06'!A84))</f>
        <v>0</v>
      </c>
      <c r="B92">
        <f t="shared" si="41"/>
        <v>0</v>
      </c>
      <c r="C92" t="str">
        <f t="shared" si="40"/>
        <v/>
      </c>
      <c r="D92" t="str">
        <f t="shared" si="40"/>
        <v/>
      </c>
      <c r="E92" t="str">
        <f t="shared" si="40"/>
        <v/>
      </c>
      <c r="F92" t="str">
        <f t="shared" si="40"/>
        <v/>
      </c>
      <c r="G92" t="str">
        <f t="shared" si="40"/>
        <v/>
      </c>
      <c r="H92" t="str">
        <f t="shared" si="40"/>
        <v/>
      </c>
      <c r="I92" t="str">
        <f t="shared" si="40"/>
        <v/>
      </c>
      <c r="J92" t="str">
        <f t="shared" si="40"/>
        <v/>
      </c>
      <c r="K92" t="str">
        <f t="shared" si="40"/>
        <v/>
      </c>
      <c r="L92" t="str">
        <f t="shared" si="40"/>
        <v/>
      </c>
      <c r="M92" t="str">
        <f t="shared" si="42"/>
        <v/>
      </c>
      <c r="N92" t="b">
        <f t="shared" si="27"/>
        <v>1</v>
      </c>
      <c r="O92" t="b">
        <f t="shared" si="28"/>
        <v>0</v>
      </c>
      <c r="P92" t="b">
        <f t="shared" si="29"/>
        <v>0</v>
      </c>
      <c r="Q92" t="b">
        <f t="shared" si="30"/>
        <v>0</v>
      </c>
      <c r="R92" t="b">
        <f t="shared" si="31"/>
        <v>0</v>
      </c>
      <c r="S92" t="b">
        <f t="shared" si="32"/>
        <v>0</v>
      </c>
      <c r="T92" t="b">
        <f t="shared" si="33"/>
        <v>0</v>
      </c>
      <c r="U92" t="b">
        <f t="shared" si="34"/>
        <v>0</v>
      </c>
      <c r="V92" t="b">
        <f t="shared" si="35"/>
        <v>0</v>
      </c>
      <c r="W92" t="b">
        <f t="shared" si="36"/>
        <v>0</v>
      </c>
      <c r="X92" t="b">
        <f t="shared" si="37"/>
        <v>0</v>
      </c>
      <c r="Y92" t="b">
        <f t="shared" si="38"/>
        <v>0</v>
      </c>
      <c r="Z92" t="b">
        <f t="shared" si="39"/>
        <v>0</v>
      </c>
    </row>
    <row r="93" spans="1:26" x14ac:dyDescent="0.3">
      <c r="A93">
        <f>IF(A92="","",IF($R$3=1,day06Test!A81,'day06'!A85))</f>
        <v>0</v>
      </c>
      <c r="B93">
        <f t="shared" si="41"/>
        <v>0</v>
      </c>
      <c r="C93" t="str">
        <f t="shared" si="40"/>
        <v/>
      </c>
      <c r="D93" t="str">
        <f t="shared" si="40"/>
        <v/>
      </c>
      <c r="E93" t="str">
        <f t="shared" si="40"/>
        <v/>
      </c>
      <c r="F93" t="str">
        <f t="shared" si="40"/>
        <v/>
      </c>
      <c r="G93" t="str">
        <f t="shared" si="40"/>
        <v/>
      </c>
      <c r="H93" t="str">
        <f t="shared" si="40"/>
        <v/>
      </c>
      <c r="I93" t="str">
        <f t="shared" si="40"/>
        <v/>
      </c>
      <c r="J93" t="str">
        <f t="shared" si="40"/>
        <v/>
      </c>
      <c r="K93" t="str">
        <f t="shared" si="40"/>
        <v/>
      </c>
      <c r="L93" t="str">
        <f t="shared" si="40"/>
        <v/>
      </c>
      <c r="M93" t="str">
        <f t="shared" si="42"/>
        <v/>
      </c>
      <c r="N93" t="b">
        <f t="shared" si="27"/>
        <v>1</v>
      </c>
      <c r="O93" t="b">
        <f t="shared" si="28"/>
        <v>0</v>
      </c>
      <c r="P93" t="b">
        <f t="shared" si="29"/>
        <v>0</v>
      </c>
      <c r="Q93" t="b">
        <f t="shared" si="30"/>
        <v>0</v>
      </c>
      <c r="R93" t="b">
        <f t="shared" si="31"/>
        <v>0</v>
      </c>
      <c r="S93" t="b">
        <f t="shared" si="32"/>
        <v>0</v>
      </c>
      <c r="T93" t="b">
        <f t="shared" si="33"/>
        <v>0</v>
      </c>
      <c r="U93" t="b">
        <f t="shared" si="34"/>
        <v>0</v>
      </c>
      <c r="V93" t="b">
        <f t="shared" si="35"/>
        <v>0</v>
      </c>
      <c r="W93" t="b">
        <f t="shared" si="36"/>
        <v>0</v>
      </c>
      <c r="X93" t="b">
        <f t="shared" si="37"/>
        <v>0</v>
      </c>
      <c r="Y93" t="b">
        <f t="shared" si="38"/>
        <v>0</v>
      </c>
      <c r="Z93" t="b">
        <f t="shared" si="39"/>
        <v>0</v>
      </c>
    </row>
    <row r="94" spans="1:26" x14ac:dyDescent="0.3">
      <c r="A94">
        <f>IF(A93="","",IF($R$3=1,day06Test!A82,'day06'!A86))</f>
        <v>0</v>
      </c>
      <c r="B94">
        <f t="shared" si="41"/>
        <v>0</v>
      </c>
      <c r="C94" t="str">
        <f t="shared" si="40"/>
        <v/>
      </c>
      <c r="D94" t="str">
        <f t="shared" si="40"/>
        <v/>
      </c>
      <c r="E94" t="str">
        <f t="shared" si="40"/>
        <v/>
      </c>
      <c r="F94" t="str">
        <f t="shared" si="40"/>
        <v/>
      </c>
      <c r="G94" t="str">
        <f t="shared" si="40"/>
        <v/>
      </c>
      <c r="H94" t="str">
        <f t="shared" si="40"/>
        <v/>
      </c>
      <c r="I94" t="str">
        <f t="shared" si="40"/>
        <v/>
      </c>
      <c r="J94" t="str">
        <f t="shared" si="40"/>
        <v/>
      </c>
      <c r="K94" t="str">
        <f t="shared" si="40"/>
        <v/>
      </c>
      <c r="L94" t="str">
        <f t="shared" si="40"/>
        <v/>
      </c>
      <c r="M94" t="str">
        <f t="shared" si="42"/>
        <v/>
      </c>
      <c r="N94" t="b">
        <f t="shared" si="27"/>
        <v>1</v>
      </c>
      <c r="O94" t="b">
        <f t="shared" si="28"/>
        <v>0</v>
      </c>
      <c r="P94" t="b">
        <f t="shared" si="29"/>
        <v>0</v>
      </c>
      <c r="Q94" t="b">
        <f t="shared" si="30"/>
        <v>0</v>
      </c>
      <c r="R94" t="b">
        <f t="shared" si="31"/>
        <v>0</v>
      </c>
      <c r="S94" t="b">
        <f t="shared" si="32"/>
        <v>0</v>
      </c>
      <c r="T94" t="b">
        <f t="shared" si="33"/>
        <v>0</v>
      </c>
      <c r="U94" t="b">
        <f t="shared" si="34"/>
        <v>0</v>
      </c>
      <c r="V94" t="b">
        <f t="shared" si="35"/>
        <v>0</v>
      </c>
      <c r="W94" t="b">
        <f t="shared" si="36"/>
        <v>0</v>
      </c>
      <c r="X94" t="b">
        <f t="shared" si="37"/>
        <v>0</v>
      </c>
      <c r="Y94" t="b">
        <f t="shared" si="38"/>
        <v>0</v>
      </c>
      <c r="Z94" t="b">
        <f t="shared" si="39"/>
        <v>0</v>
      </c>
    </row>
    <row r="95" spans="1:26" x14ac:dyDescent="0.3">
      <c r="A95">
        <f>IF(A94="","",IF($R$3=1,day06Test!A83,'day06'!A87))</f>
        <v>0</v>
      </c>
      <c r="B95">
        <f t="shared" si="41"/>
        <v>0</v>
      </c>
      <c r="C95" t="str">
        <f t="shared" si="40"/>
        <v/>
      </c>
      <c r="D95" t="str">
        <f t="shared" si="40"/>
        <v/>
      </c>
      <c r="E95" t="str">
        <f t="shared" si="40"/>
        <v/>
      </c>
      <c r="F95" t="str">
        <f t="shared" si="40"/>
        <v/>
      </c>
      <c r="G95" t="str">
        <f t="shared" si="40"/>
        <v/>
      </c>
      <c r="H95" t="str">
        <f t="shared" si="40"/>
        <v/>
      </c>
      <c r="I95" t="str">
        <f t="shared" si="40"/>
        <v/>
      </c>
      <c r="J95" t="str">
        <f t="shared" si="40"/>
        <v/>
      </c>
      <c r="K95" t="str">
        <f t="shared" si="40"/>
        <v/>
      </c>
      <c r="L95" t="str">
        <f t="shared" si="40"/>
        <v/>
      </c>
      <c r="M95" t="str">
        <f t="shared" si="42"/>
        <v/>
      </c>
      <c r="N95" t="b">
        <f t="shared" si="27"/>
        <v>1</v>
      </c>
      <c r="O95" t="b">
        <f t="shared" si="28"/>
        <v>0</v>
      </c>
      <c r="P95" t="b">
        <f t="shared" si="29"/>
        <v>0</v>
      </c>
      <c r="Q95" t="b">
        <f t="shared" si="30"/>
        <v>0</v>
      </c>
      <c r="R95" t="b">
        <f t="shared" si="31"/>
        <v>0</v>
      </c>
      <c r="S95" t="b">
        <f t="shared" si="32"/>
        <v>0</v>
      </c>
      <c r="T95" t="b">
        <f t="shared" si="33"/>
        <v>0</v>
      </c>
      <c r="U95" t="b">
        <f t="shared" si="34"/>
        <v>0</v>
      </c>
      <c r="V95" t="b">
        <f t="shared" si="35"/>
        <v>0</v>
      </c>
      <c r="W95" t="b">
        <f t="shared" si="36"/>
        <v>0</v>
      </c>
      <c r="X95" t="b">
        <f t="shared" si="37"/>
        <v>0</v>
      </c>
      <c r="Y95" t="b">
        <f t="shared" si="38"/>
        <v>0</v>
      </c>
      <c r="Z95" t="b">
        <f t="shared" si="39"/>
        <v>0</v>
      </c>
    </row>
    <row r="96" spans="1:26" x14ac:dyDescent="0.3">
      <c r="A96">
        <f>IF(A95="","",IF($R$3=1,day06Test!A84,'day06'!A88))</f>
        <v>0</v>
      </c>
      <c r="B96">
        <f t="shared" si="41"/>
        <v>0</v>
      </c>
      <c r="C96" t="str">
        <f t="shared" si="40"/>
        <v/>
      </c>
      <c r="D96" t="str">
        <f t="shared" si="40"/>
        <v/>
      </c>
      <c r="E96" t="str">
        <f t="shared" si="40"/>
        <v/>
      </c>
      <c r="F96" t="str">
        <f t="shared" si="40"/>
        <v/>
      </c>
      <c r="G96" t="str">
        <f t="shared" si="40"/>
        <v/>
      </c>
      <c r="H96" t="str">
        <f t="shared" si="40"/>
        <v/>
      </c>
      <c r="I96" t="str">
        <f t="shared" si="40"/>
        <v/>
      </c>
      <c r="J96" t="str">
        <f t="shared" si="40"/>
        <v/>
      </c>
      <c r="K96" t="str">
        <f t="shared" si="40"/>
        <v/>
      </c>
      <c r="L96" t="str">
        <f t="shared" si="40"/>
        <v/>
      </c>
      <c r="M96" t="str">
        <f t="shared" si="42"/>
        <v/>
      </c>
      <c r="N96" t="b">
        <f t="shared" si="27"/>
        <v>1</v>
      </c>
      <c r="O96" t="b">
        <f t="shared" si="28"/>
        <v>0</v>
      </c>
      <c r="P96" t="b">
        <f t="shared" si="29"/>
        <v>0</v>
      </c>
      <c r="Q96" t="b">
        <f t="shared" si="30"/>
        <v>0</v>
      </c>
      <c r="R96" t="b">
        <f t="shared" si="31"/>
        <v>0</v>
      </c>
      <c r="S96" t="b">
        <f t="shared" si="32"/>
        <v>0</v>
      </c>
      <c r="T96" t="b">
        <f t="shared" si="33"/>
        <v>0</v>
      </c>
      <c r="U96" t="b">
        <f t="shared" si="34"/>
        <v>0</v>
      </c>
      <c r="V96" t="b">
        <f t="shared" si="35"/>
        <v>0</v>
      </c>
      <c r="W96" t="b">
        <f t="shared" si="36"/>
        <v>0</v>
      </c>
      <c r="X96" t="b">
        <f t="shared" si="37"/>
        <v>0</v>
      </c>
      <c r="Y96" t="b">
        <f t="shared" si="38"/>
        <v>0</v>
      </c>
      <c r="Z96" t="b">
        <f t="shared" si="39"/>
        <v>0</v>
      </c>
    </row>
    <row r="97" spans="1:26" x14ac:dyDescent="0.3">
      <c r="A97">
        <f>IF(A96="","",IF($R$3=1,day06Test!A85,'day06'!A89))</f>
        <v>0</v>
      </c>
      <c r="B97">
        <f t="shared" si="41"/>
        <v>0</v>
      </c>
      <c r="C97" t="str">
        <f t="shared" si="40"/>
        <v/>
      </c>
      <c r="D97" t="str">
        <f t="shared" si="40"/>
        <v/>
      </c>
      <c r="E97" t="str">
        <f t="shared" si="40"/>
        <v/>
      </c>
      <c r="F97" t="str">
        <f t="shared" si="40"/>
        <v/>
      </c>
      <c r="G97" t="str">
        <f t="shared" si="40"/>
        <v/>
      </c>
      <c r="H97" t="str">
        <f t="shared" si="40"/>
        <v/>
      </c>
      <c r="I97" t="str">
        <f t="shared" si="40"/>
        <v/>
      </c>
      <c r="J97" t="str">
        <f t="shared" si="40"/>
        <v/>
      </c>
      <c r="K97" t="str">
        <f t="shared" si="40"/>
        <v/>
      </c>
      <c r="L97" t="str">
        <f t="shared" si="40"/>
        <v/>
      </c>
      <c r="M97" t="str">
        <f t="shared" si="42"/>
        <v/>
      </c>
      <c r="N97" t="b">
        <f t="shared" si="27"/>
        <v>1</v>
      </c>
      <c r="O97" t="b">
        <f t="shared" si="28"/>
        <v>0</v>
      </c>
      <c r="P97" t="b">
        <f t="shared" si="29"/>
        <v>0</v>
      </c>
      <c r="Q97" t="b">
        <f t="shared" si="30"/>
        <v>0</v>
      </c>
      <c r="R97" t="b">
        <f t="shared" si="31"/>
        <v>0</v>
      </c>
      <c r="S97" t="b">
        <f t="shared" si="32"/>
        <v>0</v>
      </c>
      <c r="T97" t="b">
        <f t="shared" si="33"/>
        <v>0</v>
      </c>
      <c r="U97" t="b">
        <f t="shared" si="34"/>
        <v>0</v>
      </c>
      <c r="V97" t="b">
        <f t="shared" si="35"/>
        <v>0</v>
      </c>
      <c r="W97" t="b">
        <f t="shared" si="36"/>
        <v>0</v>
      </c>
      <c r="X97" t="b">
        <f t="shared" si="37"/>
        <v>0</v>
      </c>
      <c r="Y97" t="b">
        <f t="shared" si="38"/>
        <v>0</v>
      </c>
      <c r="Z97" t="b">
        <f t="shared" si="39"/>
        <v>0</v>
      </c>
    </row>
    <row r="98" spans="1:26" x14ac:dyDescent="0.3">
      <c r="A98">
        <f>IF(A97="","",IF($R$3=1,day06Test!A86,'day06'!A90))</f>
        <v>0</v>
      </c>
      <c r="B98">
        <f t="shared" si="41"/>
        <v>0</v>
      </c>
      <c r="C98" t="str">
        <f t="shared" si="40"/>
        <v/>
      </c>
      <c r="D98" t="str">
        <f t="shared" si="40"/>
        <v/>
      </c>
      <c r="E98" t="str">
        <f t="shared" si="40"/>
        <v/>
      </c>
      <c r="F98" t="str">
        <f t="shared" si="40"/>
        <v/>
      </c>
      <c r="G98" t="str">
        <f t="shared" si="40"/>
        <v/>
      </c>
      <c r="H98" t="str">
        <f t="shared" si="40"/>
        <v/>
      </c>
      <c r="I98" t="str">
        <f t="shared" si="40"/>
        <v/>
      </c>
      <c r="J98" t="str">
        <f t="shared" si="40"/>
        <v/>
      </c>
      <c r="K98" t="str">
        <f t="shared" si="40"/>
        <v/>
      </c>
      <c r="L98" t="str">
        <f t="shared" si="40"/>
        <v/>
      </c>
      <c r="M98" t="str">
        <f t="shared" si="42"/>
        <v/>
      </c>
      <c r="N98" t="b">
        <f t="shared" si="27"/>
        <v>1</v>
      </c>
      <c r="O98" t="b">
        <f t="shared" si="28"/>
        <v>0</v>
      </c>
      <c r="P98" t="b">
        <f t="shared" si="29"/>
        <v>0</v>
      </c>
      <c r="Q98" t="b">
        <f t="shared" si="30"/>
        <v>0</v>
      </c>
      <c r="R98" t="b">
        <f t="shared" si="31"/>
        <v>0</v>
      </c>
      <c r="S98" t="b">
        <f t="shared" si="32"/>
        <v>0</v>
      </c>
      <c r="T98" t="b">
        <f t="shared" si="33"/>
        <v>0</v>
      </c>
      <c r="U98" t="b">
        <f t="shared" si="34"/>
        <v>0</v>
      </c>
      <c r="V98" t="b">
        <f t="shared" si="35"/>
        <v>0</v>
      </c>
      <c r="W98" t="b">
        <f t="shared" si="36"/>
        <v>0</v>
      </c>
      <c r="X98" t="b">
        <f t="shared" si="37"/>
        <v>0</v>
      </c>
      <c r="Y98" t="b">
        <f t="shared" si="38"/>
        <v>0</v>
      </c>
      <c r="Z98" t="b">
        <f t="shared" si="39"/>
        <v>0</v>
      </c>
    </row>
    <row r="99" spans="1:26" x14ac:dyDescent="0.3">
      <c r="A99">
        <f>IF(A98="","",IF($R$3=1,day06Test!A87,'day06'!A91))</f>
        <v>0</v>
      </c>
      <c r="B99">
        <f t="shared" si="41"/>
        <v>0</v>
      </c>
      <c r="C99" t="str">
        <f t="shared" si="40"/>
        <v/>
      </c>
      <c r="D99" t="str">
        <f t="shared" si="40"/>
        <v/>
      </c>
      <c r="E99" t="str">
        <f t="shared" si="40"/>
        <v/>
      </c>
      <c r="F99" t="str">
        <f t="shared" si="40"/>
        <v/>
      </c>
      <c r="G99" t="str">
        <f t="shared" si="40"/>
        <v/>
      </c>
      <c r="H99" t="str">
        <f t="shared" si="40"/>
        <v/>
      </c>
      <c r="I99" t="str">
        <f t="shared" si="40"/>
        <v/>
      </c>
      <c r="J99" t="str">
        <f t="shared" si="40"/>
        <v/>
      </c>
      <c r="K99" t="str">
        <f t="shared" si="40"/>
        <v/>
      </c>
      <c r="L99" t="str">
        <f t="shared" si="40"/>
        <v/>
      </c>
      <c r="M99" t="str">
        <f t="shared" si="42"/>
        <v/>
      </c>
      <c r="N99" t="b">
        <f t="shared" si="27"/>
        <v>1</v>
      </c>
      <c r="O99" t="b">
        <f t="shared" si="28"/>
        <v>0</v>
      </c>
      <c r="P99" t="b">
        <f t="shared" si="29"/>
        <v>0</v>
      </c>
      <c r="Q99" t="b">
        <f t="shared" si="30"/>
        <v>0</v>
      </c>
      <c r="R99" t="b">
        <f t="shared" si="31"/>
        <v>0</v>
      </c>
      <c r="S99" t="b">
        <f t="shared" si="32"/>
        <v>0</v>
      </c>
      <c r="T99" t="b">
        <f t="shared" si="33"/>
        <v>0</v>
      </c>
      <c r="U99" t="b">
        <f t="shared" si="34"/>
        <v>0</v>
      </c>
      <c r="V99" t="b">
        <f t="shared" si="35"/>
        <v>0</v>
      </c>
      <c r="W99" t="b">
        <f t="shared" si="36"/>
        <v>0</v>
      </c>
      <c r="X99" t="b">
        <f t="shared" si="37"/>
        <v>0</v>
      </c>
      <c r="Y99" t="b">
        <f t="shared" si="38"/>
        <v>0</v>
      </c>
      <c r="Z99" t="b">
        <f t="shared" si="39"/>
        <v>0</v>
      </c>
    </row>
    <row r="100" spans="1:26" x14ac:dyDescent="0.3">
      <c r="A100">
        <f>IF(A99="","",IF($R$3=1,day06Test!A88,'day06'!A92))</f>
        <v>0</v>
      </c>
      <c r="B100">
        <f t="shared" si="41"/>
        <v>0</v>
      </c>
      <c r="C100" t="str">
        <f t="shared" si="40"/>
        <v/>
      </c>
      <c r="D100" t="str">
        <f t="shared" si="40"/>
        <v/>
      </c>
      <c r="E100" t="str">
        <f t="shared" si="40"/>
        <v/>
      </c>
      <c r="F100" t="str">
        <f t="shared" si="40"/>
        <v/>
      </c>
      <c r="G100" t="str">
        <f t="shared" si="40"/>
        <v/>
      </c>
      <c r="H100" t="str">
        <f t="shared" si="40"/>
        <v/>
      </c>
      <c r="I100" t="str">
        <f t="shared" si="40"/>
        <v/>
      </c>
      <c r="J100" t="str">
        <f t="shared" si="40"/>
        <v/>
      </c>
      <c r="K100" t="str">
        <f t="shared" si="40"/>
        <v/>
      </c>
      <c r="L100" t="str">
        <f t="shared" si="40"/>
        <v/>
      </c>
      <c r="M100" t="str">
        <f t="shared" si="42"/>
        <v/>
      </c>
      <c r="N100" t="b">
        <f t="shared" si="27"/>
        <v>1</v>
      </c>
      <c r="O100" t="b">
        <f t="shared" si="28"/>
        <v>0</v>
      </c>
      <c r="P100" t="b">
        <f t="shared" si="29"/>
        <v>0</v>
      </c>
      <c r="Q100" t="b">
        <f t="shared" si="30"/>
        <v>0</v>
      </c>
      <c r="R100" t="b">
        <f t="shared" si="31"/>
        <v>0</v>
      </c>
      <c r="S100" t="b">
        <f t="shared" si="32"/>
        <v>0</v>
      </c>
      <c r="T100" t="b">
        <f t="shared" si="33"/>
        <v>0</v>
      </c>
      <c r="U100" t="b">
        <f t="shared" si="34"/>
        <v>0</v>
      </c>
      <c r="V100" t="b">
        <f t="shared" si="35"/>
        <v>0</v>
      </c>
      <c r="W100" t="b">
        <f t="shared" si="36"/>
        <v>0</v>
      </c>
      <c r="X100" t="b">
        <f t="shared" si="37"/>
        <v>0</v>
      </c>
      <c r="Y100" t="b">
        <f t="shared" si="38"/>
        <v>0</v>
      </c>
      <c r="Z100" t="b">
        <f t="shared" si="39"/>
        <v>0</v>
      </c>
    </row>
    <row r="101" spans="1:26" x14ac:dyDescent="0.3">
      <c r="A101">
        <f>IF(A100="","",IF($R$3=1,day06Test!A89,'day06'!A93))</f>
        <v>0</v>
      </c>
      <c r="B101">
        <f t="shared" si="41"/>
        <v>0</v>
      </c>
      <c r="C101" t="str">
        <f t="shared" si="40"/>
        <v/>
      </c>
      <c r="D101" t="str">
        <f t="shared" ref="C101:L126" si="43">IFERROR(VALUE(MID($A101,COLUMN()-1,1)),"")</f>
        <v/>
      </c>
      <c r="E101" t="str">
        <f t="shared" si="43"/>
        <v/>
      </c>
      <c r="F101" t="str">
        <f t="shared" si="43"/>
        <v/>
      </c>
      <c r="G101" t="str">
        <f t="shared" si="43"/>
        <v/>
      </c>
      <c r="H101" t="str">
        <f t="shared" si="43"/>
        <v/>
      </c>
      <c r="I101" t="str">
        <f t="shared" si="43"/>
        <v/>
      </c>
      <c r="J101" t="str">
        <f t="shared" si="43"/>
        <v/>
      </c>
      <c r="K101" t="str">
        <f t="shared" si="43"/>
        <v/>
      </c>
      <c r="L101" t="str">
        <f t="shared" si="43"/>
        <v/>
      </c>
      <c r="M101" t="str">
        <f t="shared" si="42"/>
        <v/>
      </c>
      <c r="N101" t="b">
        <f t="shared" si="27"/>
        <v>1</v>
      </c>
      <c r="O101" t="b">
        <f t="shared" si="28"/>
        <v>0</v>
      </c>
      <c r="P101" t="b">
        <f t="shared" si="29"/>
        <v>0</v>
      </c>
      <c r="Q101" t="b">
        <f t="shared" si="30"/>
        <v>0</v>
      </c>
      <c r="R101" t="b">
        <f t="shared" si="31"/>
        <v>0</v>
      </c>
      <c r="S101" t="b">
        <f t="shared" si="32"/>
        <v>0</v>
      </c>
      <c r="T101" t="b">
        <f t="shared" si="33"/>
        <v>0</v>
      </c>
      <c r="U101" t="b">
        <f t="shared" si="34"/>
        <v>0</v>
      </c>
      <c r="V101" t="b">
        <f t="shared" si="35"/>
        <v>0</v>
      </c>
      <c r="W101" t="b">
        <f t="shared" si="36"/>
        <v>0</v>
      </c>
      <c r="X101" t="b">
        <f t="shared" si="37"/>
        <v>0</v>
      </c>
      <c r="Y101" t="b">
        <f t="shared" si="38"/>
        <v>0</v>
      </c>
      <c r="Z101" t="b">
        <f t="shared" si="39"/>
        <v>0</v>
      </c>
    </row>
    <row r="102" spans="1:26" x14ac:dyDescent="0.3">
      <c r="A102">
        <f>IF(A101="","",IF($R$3=1,day06Test!A90,'day06'!A94))</f>
        <v>0</v>
      </c>
      <c r="B102">
        <f t="shared" si="41"/>
        <v>0</v>
      </c>
      <c r="C102" t="str">
        <f t="shared" si="43"/>
        <v/>
      </c>
      <c r="D102" t="str">
        <f t="shared" si="43"/>
        <v/>
      </c>
      <c r="E102" t="str">
        <f t="shared" si="43"/>
        <v/>
      </c>
      <c r="F102" t="str">
        <f t="shared" si="43"/>
        <v/>
      </c>
      <c r="G102" t="str">
        <f t="shared" si="43"/>
        <v/>
      </c>
      <c r="H102" t="str">
        <f t="shared" si="43"/>
        <v/>
      </c>
      <c r="I102" t="str">
        <f t="shared" si="43"/>
        <v/>
      </c>
      <c r="J102" t="str">
        <f t="shared" si="43"/>
        <v/>
      </c>
      <c r="K102" t="str">
        <f t="shared" si="43"/>
        <v/>
      </c>
      <c r="L102" t="str">
        <f t="shared" si="43"/>
        <v/>
      </c>
      <c r="M102" t="str">
        <f t="shared" si="42"/>
        <v/>
      </c>
      <c r="N102" t="b">
        <f t="shared" si="27"/>
        <v>1</v>
      </c>
      <c r="O102" t="b">
        <f t="shared" si="28"/>
        <v>0</v>
      </c>
      <c r="P102" t="b">
        <f t="shared" si="29"/>
        <v>0</v>
      </c>
      <c r="Q102" t="b">
        <f t="shared" si="30"/>
        <v>0</v>
      </c>
      <c r="R102" t="b">
        <f t="shared" si="31"/>
        <v>0</v>
      </c>
      <c r="S102" t="b">
        <f t="shared" si="32"/>
        <v>0</v>
      </c>
      <c r="T102" t="b">
        <f t="shared" si="33"/>
        <v>0</v>
      </c>
      <c r="U102" t="b">
        <f t="shared" si="34"/>
        <v>0</v>
      </c>
      <c r="V102" t="b">
        <f t="shared" si="35"/>
        <v>0</v>
      </c>
      <c r="W102" t="b">
        <f t="shared" si="36"/>
        <v>0</v>
      </c>
      <c r="X102" t="b">
        <f t="shared" si="37"/>
        <v>0</v>
      </c>
      <c r="Y102" t="b">
        <f t="shared" si="38"/>
        <v>0</v>
      </c>
      <c r="Z102" t="b">
        <f t="shared" si="39"/>
        <v>0</v>
      </c>
    </row>
    <row r="103" spans="1:26" x14ac:dyDescent="0.3">
      <c r="A103">
        <f>IF(A102="","",IF($R$3=1,day06Test!A91,'day06'!A95))</f>
        <v>0</v>
      </c>
      <c r="B103">
        <f t="shared" si="41"/>
        <v>0</v>
      </c>
      <c r="C103" t="str">
        <f t="shared" si="43"/>
        <v/>
      </c>
      <c r="D103" t="str">
        <f t="shared" si="43"/>
        <v/>
      </c>
      <c r="E103" t="str">
        <f t="shared" si="43"/>
        <v/>
      </c>
      <c r="F103" t="str">
        <f t="shared" si="43"/>
        <v/>
      </c>
      <c r="G103" t="str">
        <f t="shared" si="43"/>
        <v/>
      </c>
      <c r="H103" t="str">
        <f t="shared" si="43"/>
        <v/>
      </c>
      <c r="I103" t="str">
        <f t="shared" si="43"/>
        <v/>
      </c>
      <c r="J103" t="str">
        <f t="shared" si="43"/>
        <v/>
      </c>
      <c r="K103" t="str">
        <f t="shared" si="43"/>
        <v/>
      </c>
      <c r="L103" t="str">
        <f t="shared" si="43"/>
        <v/>
      </c>
      <c r="M103" t="str">
        <f t="shared" si="42"/>
        <v/>
      </c>
      <c r="N103" t="b">
        <f t="shared" si="27"/>
        <v>1</v>
      </c>
      <c r="O103" t="b">
        <f t="shared" si="28"/>
        <v>0</v>
      </c>
      <c r="P103" t="b">
        <f t="shared" si="29"/>
        <v>0</v>
      </c>
      <c r="Q103" t="b">
        <f t="shared" si="30"/>
        <v>0</v>
      </c>
      <c r="R103" t="b">
        <f t="shared" si="31"/>
        <v>0</v>
      </c>
      <c r="S103" t="b">
        <f t="shared" si="32"/>
        <v>0</v>
      </c>
      <c r="T103" t="b">
        <f t="shared" si="33"/>
        <v>0</v>
      </c>
      <c r="U103" t="b">
        <f t="shared" si="34"/>
        <v>0</v>
      </c>
      <c r="V103" t="b">
        <f t="shared" si="35"/>
        <v>0</v>
      </c>
      <c r="W103" t="b">
        <f t="shared" si="36"/>
        <v>0</v>
      </c>
      <c r="X103" t="b">
        <f t="shared" si="37"/>
        <v>0</v>
      </c>
      <c r="Y103" t="b">
        <f t="shared" si="38"/>
        <v>0</v>
      </c>
      <c r="Z103" t="b">
        <f t="shared" si="39"/>
        <v>0</v>
      </c>
    </row>
    <row r="104" spans="1:26" x14ac:dyDescent="0.3">
      <c r="A104">
        <f>IF(A103="","",IF($R$3=1,day06Test!A92,'day06'!A96))</f>
        <v>0</v>
      </c>
      <c r="B104">
        <f t="shared" si="41"/>
        <v>0</v>
      </c>
      <c r="C104" t="str">
        <f t="shared" si="43"/>
        <v/>
      </c>
      <c r="D104" t="str">
        <f t="shared" si="43"/>
        <v/>
      </c>
      <c r="E104" t="str">
        <f t="shared" si="43"/>
        <v/>
      </c>
      <c r="F104" t="str">
        <f t="shared" si="43"/>
        <v/>
      </c>
      <c r="G104" t="str">
        <f t="shared" si="43"/>
        <v/>
      </c>
      <c r="H104" t="str">
        <f t="shared" si="43"/>
        <v/>
      </c>
      <c r="I104" t="str">
        <f t="shared" si="43"/>
        <v/>
      </c>
      <c r="J104" t="str">
        <f t="shared" si="43"/>
        <v/>
      </c>
      <c r="K104" t="str">
        <f t="shared" si="43"/>
        <v/>
      </c>
      <c r="L104" t="str">
        <f t="shared" si="43"/>
        <v/>
      </c>
      <c r="M104" t="str">
        <f t="shared" si="42"/>
        <v/>
      </c>
      <c r="N104" t="b">
        <f t="shared" si="27"/>
        <v>1</v>
      </c>
      <c r="O104" t="b">
        <f t="shared" si="28"/>
        <v>0</v>
      </c>
      <c r="P104" t="b">
        <f t="shared" si="29"/>
        <v>0</v>
      </c>
      <c r="Q104" t="b">
        <f t="shared" si="30"/>
        <v>0</v>
      </c>
      <c r="R104" t="b">
        <f t="shared" si="31"/>
        <v>0</v>
      </c>
      <c r="S104" t="b">
        <f t="shared" si="32"/>
        <v>0</v>
      </c>
      <c r="T104" t="b">
        <f t="shared" si="33"/>
        <v>0</v>
      </c>
      <c r="U104" t="b">
        <f t="shared" si="34"/>
        <v>0</v>
      </c>
      <c r="V104" t="b">
        <f t="shared" si="35"/>
        <v>0</v>
      </c>
      <c r="W104" t="b">
        <f t="shared" si="36"/>
        <v>0</v>
      </c>
      <c r="X104" t="b">
        <f t="shared" si="37"/>
        <v>0</v>
      </c>
      <c r="Y104" t="b">
        <f t="shared" si="38"/>
        <v>0</v>
      </c>
      <c r="Z104" t="b">
        <f t="shared" si="39"/>
        <v>0</v>
      </c>
    </row>
    <row r="105" spans="1:26" x14ac:dyDescent="0.3">
      <c r="A105">
        <f>IF(A104="","",IF($R$3=1,day06Test!A93,'day06'!A97))</f>
        <v>0</v>
      </c>
      <c r="B105">
        <f t="shared" si="41"/>
        <v>0</v>
      </c>
      <c r="C105" t="str">
        <f t="shared" si="43"/>
        <v/>
      </c>
      <c r="D105" t="str">
        <f t="shared" si="43"/>
        <v/>
      </c>
      <c r="E105" t="str">
        <f t="shared" si="43"/>
        <v/>
      </c>
      <c r="F105" t="str">
        <f t="shared" si="43"/>
        <v/>
      </c>
      <c r="G105" t="str">
        <f t="shared" si="43"/>
        <v/>
      </c>
      <c r="H105" t="str">
        <f t="shared" si="43"/>
        <v/>
      </c>
      <c r="I105" t="str">
        <f t="shared" si="43"/>
        <v/>
      </c>
      <c r="J105" t="str">
        <f t="shared" si="43"/>
        <v/>
      </c>
      <c r="K105" t="str">
        <f t="shared" si="43"/>
        <v/>
      </c>
      <c r="L105" t="str">
        <f t="shared" si="43"/>
        <v/>
      </c>
      <c r="M105" t="str">
        <f t="shared" si="42"/>
        <v/>
      </c>
      <c r="N105" t="b">
        <f t="shared" si="27"/>
        <v>1</v>
      </c>
      <c r="O105" t="b">
        <f t="shared" si="28"/>
        <v>0</v>
      </c>
      <c r="P105" t="b">
        <f t="shared" si="29"/>
        <v>0</v>
      </c>
      <c r="Q105" t="b">
        <f t="shared" si="30"/>
        <v>0</v>
      </c>
      <c r="R105" t="b">
        <f t="shared" si="31"/>
        <v>0</v>
      </c>
      <c r="S105" t="b">
        <f t="shared" si="32"/>
        <v>0</v>
      </c>
      <c r="T105" t="b">
        <f t="shared" si="33"/>
        <v>0</v>
      </c>
      <c r="U105" t="b">
        <f t="shared" si="34"/>
        <v>0</v>
      </c>
      <c r="V105" t="b">
        <f t="shared" si="35"/>
        <v>0</v>
      </c>
      <c r="W105" t="b">
        <f t="shared" si="36"/>
        <v>0</v>
      </c>
      <c r="X105" t="b">
        <f t="shared" si="37"/>
        <v>0</v>
      </c>
      <c r="Y105" t="b">
        <f t="shared" si="38"/>
        <v>0</v>
      </c>
      <c r="Z105" t="b">
        <f t="shared" si="39"/>
        <v>0</v>
      </c>
    </row>
    <row r="106" spans="1:26" x14ac:dyDescent="0.3">
      <c r="A106">
        <f>IF(A105="","",IF($R$3=1,day06Test!A94,'day06'!A98))</f>
        <v>0</v>
      </c>
      <c r="B106">
        <f t="shared" si="41"/>
        <v>0</v>
      </c>
      <c r="C106" t="str">
        <f t="shared" si="43"/>
        <v/>
      </c>
      <c r="D106" t="str">
        <f t="shared" si="43"/>
        <v/>
      </c>
      <c r="E106" t="str">
        <f t="shared" si="43"/>
        <v/>
      </c>
      <c r="F106" t="str">
        <f t="shared" si="43"/>
        <v/>
      </c>
      <c r="G106" t="str">
        <f t="shared" si="43"/>
        <v/>
      </c>
      <c r="H106" t="str">
        <f t="shared" si="43"/>
        <v/>
      </c>
      <c r="I106" t="str">
        <f t="shared" si="43"/>
        <v/>
      </c>
      <c r="J106" t="str">
        <f t="shared" si="43"/>
        <v/>
      </c>
      <c r="K106" t="str">
        <f t="shared" si="43"/>
        <v/>
      </c>
      <c r="L106" t="str">
        <f t="shared" si="43"/>
        <v/>
      </c>
      <c r="M106" t="str">
        <f t="shared" si="42"/>
        <v/>
      </c>
      <c r="N106" t="b">
        <f t="shared" si="27"/>
        <v>1</v>
      </c>
      <c r="O106" t="b">
        <f t="shared" si="28"/>
        <v>0</v>
      </c>
      <c r="P106" t="b">
        <f t="shared" si="29"/>
        <v>0</v>
      </c>
      <c r="Q106" t="b">
        <f t="shared" si="30"/>
        <v>0</v>
      </c>
      <c r="R106" t="b">
        <f t="shared" si="31"/>
        <v>0</v>
      </c>
      <c r="S106" t="b">
        <f t="shared" si="32"/>
        <v>0</v>
      </c>
      <c r="T106" t="b">
        <f t="shared" si="33"/>
        <v>0</v>
      </c>
      <c r="U106" t="b">
        <f t="shared" si="34"/>
        <v>0</v>
      </c>
      <c r="V106" t="b">
        <f t="shared" si="35"/>
        <v>0</v>
      </c>
      <c r="W106" t="b">
        <f t="shared" si="36"/>
        <v>0</v>
      </c>
      <c r="X106" t="b">
        <f t="shared" si="37"/>
        <v>0</v>
      </c>
      <c r="Y106" t="b">
        <f t="shared" si="38"/>
        <v>0</v>
      </c>
      <c r="Z106" t="b">
        <f t="shared" si="39"/>
        <v>0</v>
      </c>
    </row>
    <row r="107" spans="1:26" x14ac:dyDescent="0.3">
      <c r="A107">
        <f>IF(A106="","",IF($R$3=1,day06Test!A95,'day06'!A99))</f>
        <v>0</v>
      </c>
      <c r="B107">
        <f t="shared" si="41"/>
        <v>0</v>
      </c>
      <c r="C107" t="str">
        <f t="shared" si="43"/>
        <v/>
      </c>
      <c r="D107" t="str">
        <f t="shared" si="43"/>
        <v/>
      </c>
      <c r="E107" t="str">
        <f t="shared" si="43"/>
        <v/>
      </c>
      <c r="F107" t="str">
        <f t="shared" si="43"/>
        <v/>
      </c>
      <c r="G107" t="str">
        <f t="shared" si="43"/>
        <v/>
      </c>
      <c r="H107" t="str">
        <f t="shared" si="43"/>
        <v/>
      </c>
      <c r="I107" t="str">
        <f t="shared" si="43"/>
        <v/>
      </c>
      <c r="J107" t="str">
        <f t="shared" si="43"/>
        <v/>
      </c>
      <c r="K107" t="str">
        <f t="shared" si="43"/>
        <v/>
      </c>
      <c r="L107" t="str">
        <f t="shared" si="43"/>
        <v/>
      </c>
      <c r="M107" t="str">
        <f t="shared" si="42"/>
        <v/>
      </c>
      <c r="N107" t="b">
        <f t="shared" si="27"/>
        <v>1</v>
      </c>
      <c r="O107" t="b">
        <f t="shared" si="28"/>
        <v>0</v>
      </c>
      <c r="P107" t="b">
        <f t="shared" si="29"/>
        <v>0</v>
      </c>
      <c r="Q107" t="b">
        <f t="shared" si="30"/>
        <v>0</v>
      </c>
      <c r="R107" t="b">
        <f t="shared" si="31"/>
        <v>0</v>
      </c>
      <c r="S107" t="b">
        <f t="shared" si="32"/>
        <v>0</v>
      </c>
      <c r="T107" t="b">
        <f t="shared" si="33"/>
        <v>0</v>
      </c>
      <c r="U107" t="b">
        <f t="shared" si="34"/>
        <v>0</v>
      </c>
      <c r="V107" t="b">
        <f t="shared" si="35"/>
        <v>0</v>
      </c>
      <c r="W107" t="b">
        <f t="shared" si="36"/>
        <v>0</v>
      </c>
      <c r="X107" t="b">
        <f t="shared" si="37"/>
        <v>0</v>
      </c>
      <c r="Y107" t="b">
        <f t="shared" si="38"/>
        <v>0</v>
      </c>
      <c r="Z107" t="b">
        <f t="shared" si="39"/>
        <v>0</v>
      </c>
    </row>
    <row r="108" spans="1:26" x14ac:dyDescent="0.3">
      <c r="A108">
        <f>IF(A107="","",IF($R$3=1,day06Test!A96,'day06'!A100))</f>
        <v>0</v>
      </c>
      <c r="B108">
        <f t="shared" si="41"/>
        <v>0</v>
      </c>
      <c r="C108" t="str">
        <f t="shared" si="43"/>
        <v/>
      </c>
      <c r="D108" t="str">
        <f t="shared" si="43"/>
        <v/>
      </c>
      <c r="E108" t="str">
        <f t="shared" si="43"/>
        <v/>
      </c>
      <c r="F108" t="str">
        <f t="shared" si="43"/>
        <v/>
      </c>
      <c r="G108" t="str">
        <f t="shared" si="43"/>
        <v/>
      </c>
      <c r="H108" t="str">
        <f t="shared" si="43"/>
        <v/>
      </c>
      <c r="I108" t="str">
        <f t="shared" si="43"/>
        <v/>
      </c>
      <c r="J108" t="str">
        <f t="shared" si="43"/>
        <v/>
      </c>
      <c r="K108" t="str">
        <f t="shared" si="43"/>
        <v/>
      </c>
      <c r="L108" t="str">
        <f t="shared" si="43"/>
        <v/>
      </c>
      <c r="M108" t="str">
        <f t="shared" si="42"/>
        <v/>
      </c>
      <c r="N108" t="b">
        <f t="shared" si="27"/>
        <v>1</v>
      </c>
      <c r="O108" t="b">
        <f t="shared" si="28"/>
        <v>0</v>
      </c>
      <c r="P108" t="b">
        <f t="shared" si="29"/>
        <v>0</v>
      </c>
      <c r="Q108" t="b">
        <f t="shared" si="30"/>
        <v>0</v>
      </c>
      <c r="R108" t="b">
        <f t="shared" si="31"/>
        <v>0</v>
      </c>
      <c r="S108" t="b">
        <f t="shared" si="32"/>
        <v>0</v>
      </c>
      <c r="T108" t="b">
        <f t="shared" si="33"/>
        <v>0</v>
      </c>
      <c r="U108" t="b">
        <f t="shared" si="34"/>
        <v>0</v>
      </c>
      <c r="V108" t="b">
        <f t="shared" si="35"/>
        <v>0</v>
      </c>
      <c r="W108" t="b">
        <f t="shared" si="36"/>
        <v>0</v>
      </c>
      <c r="X108" t="b">
        <f t="shared" si="37"/>
        <v>0</v>
      </c>
      <c r="Y108" t="b">
        <f t="shared" si="38"/>
        <v>0</v>
      </c>
      <c r="Z108" t="b">
        <f t="shared" si="39"/>
        <v>0</v>
      </c>
    </row>
    <row r="109" spans="1:26" x14ac:dyDescent="0.3">
      <c r="A109">
        <f>IF(A108="","",IF($R$3=1,day06Test!A97,'day06'!A101))</f>
        <v>0</v>
      </c>
      <c r="B109">
        <f t="shared" si="41"/>
        <v>0</v>
      </c>
      <c r="C109" t="str">
        <f t="shared" si="43"/>
        <v/>
      </c>
      <c r="D109" t="str">
        <f t="shared" si="43"/>
        <v/>
      </c>
      <c r="E109" t="str">
        <f t="shared" si="43"/>
        <v/>
      </c>
      <c r="F109" t="str">
        <f t="shared" si="43"/>
        <v/>
      </c>
      <c r="G109" t="str">
        <f t="shared" si="43"/>
        <v/>
      </c>
      <c r="H109" t="str">
        <f t="shared" si="43"/>
        <v/>
      </c>
      <c r="I109" t="str">
        <f t="shared" si="43"/>
        <v/>
      </c>
      <c r="J109" t="str">
        <f t="shared" si="43"/>
        <v/>
      </c>
      <c r="K109" t="str">
        <f t="shared" si="43"/>
        <v/>
      </c>
      <c r="L109" t="str">
        <f t="shared" si="43"/>
        <v/>
      </c>
      <c r="M109" t="str">
        <f t="shared" si="42"/>
        <v/>
      </c>
      <c r="N109" t="b">
        <f t="shared" si="27"/>
        <v>1</v>
      </c>
      <c r="O109" t="b">
        <f t="shared" si="28"/>
        <v>0</v>
      </c>
      <c r="P109" t="b">
        <f t="shared" si="29"/>
        <v>0</v>
      </c>
      <c r="Q109" t="b">
        <f t="shared" si="30"/>
        <v>0</v>
      </c>
      <c r="R109" t="b">
        <f t="shared" si="31"/>
        <v>0</v>
      </c>
      <c r="S109" t="b">
        <f t="shared" si="32"/>
        <v>0</v>
      </c>
      <c r="T109" t="b">
        <f t="shared" si="33"/>
        <v>0</v>
      </c>
      <c r="U109" t="b">
        <f t="shared" si="34"/>
        <v>0</v>
      </c>
      <c r="V109" t="b">
        <f t="shared" si="35"/>
        <v>0</v>
      </c>
      <c r="W109" t="b">
        <f t="shared" si="36"/>
        <v>0</v>
      </c>
      <c r="X109" t="b">
        <f t="shared" si="37"/>
        <v>0</v>
      </c>
      <c r="Y109" t="b">
        <f t="shared" si="38"/>
        <v>0</v>
      </c>
      <c r="Z109" t="b">
        <f t="shared" si="39"/>
        <v>0</v>
      </c>
    </row>
    <row r="110" spans="1:26" x14ac:dyDescent="0.3">
      <c r="A110">
        <f>IF(A109="","",IF($R$3=1,day06Test!A98,'day06'!A102))</f>
        <v>0</v>
      </c>
      <c r="B110">
        <f t="shared" si="41"/>
        <v>0</v>
      </c>
      <c r="C110" t="str">
        <f t="shared" si="43"/>
        <v/>
      </c>
      <c r="D110" t="str">
        <f t="shared" si="43"/>
        <v/>
      </c>
      <c r="E110" t="str">
        <f t="shared" si="43"/>
        <v/>
      </c>
      <c r="F110" t="str">
        <f t="shared" si="43"/>
        <v/>
      </c>
      <c r="G110" t="str">
        <f t="shared" si="43"/>
        <v/>
      </c>
      <c r="H110" t="str">
        <f t="shared" si="43"/>
        <v/>
      </c>
      <c r="I110" t="str">
        <f t="shared" si="43"/>
        <v/>
      </c>
      <c r="J110" t="str">
        <f t="shared" si="43"/>
        <v/>
      </c>
      <c r="K110" t="str">
        <f t="shared" si="43"/>
        <v/>
      </c>
      <c r="L110" t="str">
        <f t="shared" si="43"/>
        <v/>
      </c>
      <c r="M110" t="str">
        <f t="shared" si="42"/>
        <v/>
      </c>
      <c r="N110" t="b">
        <f t="shared" si="27"/>
        <v>1</v>
      </c>
      <c r="O110" t="b">
        <f t="shared" si="28"/>
        <v>0</v>
      </c>
      <c r="P110" t="b">
        <f t="shared" si="29"/>
        <v>0</v>
      </c>
      <c r="Q110" t="b">
        <f t="shared" si="30"/>
        <v>0</v>
      </c>
      <c r="R110" t="b">
        <f t="shared" si="31"/>
        <v>0</v>
      </c>
      <c r="S110" t="b">
        <f t="shared" si="32"/>
        <v>0</v>
      </c>
      <c r="T110" t="b">
        <f t="shared" si="33"/>
        <v>0</v>
      </c>
      <c r="U110" t="b">
        <f t="shared" si="34"/>
        <v>0</v>
      </c>
      <c r="V110" t="b">
        <f t="shared" si="35"/>
        <v>0</v>
      </c>
      <c r="W110" t="b">
        <f t="shared" si="36"/>
        <v>0</v>
      </c>
      <c r="X110" t="b">
        <f t="shared" si="37"/>
        <v>0</v>
      </c>
      <c r="Y110" t="b">
        <f t="shared" si="38"/>
        <v>0</v>
      </c>
      <c r="Z110" t="b">
        <f t="shared" si="39"/>
        <v>0</v>
      </c>
    </row>
    <row r="111" spans="1:26" x14ac:dyDescent="0.3">
      <c r="A111">
        <f>IF(A110="","",IF($R$3=1,day06Test!A99,'day06'!A103))</f>
        <v>0</v>
      </c>
      <c r="B111">
        <f t="shared" si="41"/>
        <v>0</v>
      </c>
      <c r="C111" t="str">
        <f t="shared" si="43"/>
        <v/>
      </c>
      <c r="D111" t="str">
        <f t="shared" si="43"/>
        <v/>
      </c>
      <c r="E111" t="str">
        <f t="shared" si="43"/>
        <v/>
      </c>
      <c r="F111" t="str">
        <f t="shared" si="43"/>
        <v/>
      </c>
      <c r="G111" t="str">
        <f t="shared" si="43"/>
        <v/>
      </c>
      <c r="H111" t="str">
        <f t="shared" si="43"/>
        <v/>
      </c>
      <c r="I111" t="str">
        <f t="shared" si="43"/>
        <v/>
      </c>
      <c r="J111" t="str">
        <f t="shared" si="43"/>
        <v/>
      </c>
      <c r="K111" t="str">
        <f t="shared" si="43"/>
        <v/>
      </c>
      <c r="L111" t="str">
        <f t="shared" si="43"/>
        <v/>
      </c>
      <c r="M111" t="str">
        <f t="shared" si="42"/>
        <v/>
      </c>
      <c r="N111" t="b">
        <f t="shared" si="27"/>
        <v>1</v>
      </c>
      <c r="O111" t="b">
        <f t="shared" si="28"/>
        <v>0</v>
      </c>
      <c r="P111" t="b">
        <f t="shared" si="29"/>
        <v>0</v>
      </c>
      <c r="Q111" t="b">
        <f t="shared" si="30"/>
        <v>0</v>
      </c>
      <c r="R111" t="b">
        <f t="shared" si="31"/>
        <v>0</v>
      </c>
      <c r="S111" t="b">
        <f t="shared" si="32"/>
        <v>0</v>
      </c>
      <c r="T111" t="b">
        <f t="shared" si="33"/>
        <v>0</v>
      </c>
      <c r="U111" t="b">
        <f t="shared" si="34"/>
        <v>0</v>
      </c>
      <c r="V111" t="b">
        <f t="shared" si="35"/>
        <v>0</v>
      </c>
      <c r="W111" t="b">
        <f t="shared" si="36"/>
        <v>0</v>
      </c>
      <c r="X111" t="b">
        <f t="shared" si="37"/>
        <v>0</v>
      </c>
      <c r="Y111" t="b">
        <f t="shared" si="38"/>
        <v>0</v>
      </c>
      <c r="Z111" t="b">
        <f t="shared" si="39"/>
        <v>0</v>
      </c>
    </row>
    <row r="112" spans="1:26" x14ac:dyDescent="0.3">
      <c r="A112">
        <f>IF(A111="","",IF($R$3=1,day06Test!A100,'day06'!A104))</f>
        <v>0</v>
      </c>
      <c r="B112">
        <f t="shared" si="41"/>
        <v>0</v>
      </c>
      <c r="C112" t="str">
        <f t="shared" si="43"/>
        <v/>
      </c>
      <c r="D112" t="str">
        <f t="shared" si="43"/>
        <v/>
      </c>
      <c r="E112" t="str">
        <f t="shared" si="43"/>
        <v/>
      </c>
      <c r="F112" t="str">
        <f t="shared" si="43"/>
        <v/>
      </c>
      <c r="G112" t="str">
        <f t="shared" si="43"/>
        <v/>
      </c>
      <c r="H112" t="str">
        <f t="shared" si="43"/>
        <v/>
      </c>
      <c r="I112" t="str">
        <f t="shared" si="43"/>
        <v/>
      </c>
      <c r="J112" t="str">
        <f t="shared" si="43"/>
        <v/>
      </c>
      <c r="K112" t="str">
        <f t="shared" si="43"/>
        <v/>
      </c>
      <c r="L112" t="str">
        <f t="shared" si="43"/>
        <v/>
      </c>
      <c r="M112" t="str">
        <f t="shared" si="42"/>
        <v/>
      </c>
      <c r="N112" t="b">
        <f t="shared" si="27"/>
        <v>1</v>
      </c>
      <c r="O112" t="b">
        <f t="shared" si="28"/>
        <v>0</v>
      </c>
      <c r="P112" t="b">
        <f t="shared" si="29"/>
        <v>0</v>
      </c>
      <c r="Q112" t="b">
        <f t="shared" si="30"/>
        <v>0</v>
      </c>
      <c r="R112" t="b">
        <f t="shared" si="31"/>
        <v>0</v>
      </c>
      <c r="S112" t="b">
        <f t="shared" si="32"/>
        <v>0</v>
      </c>
      <c r="T112" t="b">
        <f t="shared" si="33"/>
        <v>0</v>
      </c>
      <c r="U112" t="b">
        <f t="shared" si="34"/>
        <v>0</v>
      </c>
      <c r="V112" t="b">
        <f t="shared" si="35"/>
        <v>0</v>
      </c>
      <c r="W112" t="b">
        <f t="shared" si="36"/>
        <v>0</v>
      </c>
      <c r="X112" t="b">
        <f t="shared" si="37"/>
        <v>0</v>
      </c>
      <c r="Y112" t="b">
        <f t="shared" si="38"/>
        <v>0</v>
      </c>
      <c r="Z112" t="b">
        <f t="shared" si="39"/>
        <v>0</v>
      </c>
    </row>
    <row r="113" spans="1:26" x14ac:dyDescent="0.3">
      <c r="A113">
        <f>IF(A112="","",IF($R$3=1,day06Test!A101,'day06'!A105))</f>
        <v>0</v>
      </c>
      <c r="B113">
        <f t="shared" si="41"/>
        <v>0</v>
      </c>
      <c r="C113" t="str">
        <f t="shared" si="43"/>
        <v/>
      </c>
      <c r="D113" t="str">
        <f t="shared" si="43"/>
        <v/>
      </c>
      <c r="E113" t="str">
        <f t="shared" si="43"/>
        <v/>
      </c>
      <c r="F113" t="str">
        <f t="shared" si="43"/>
        <v/>
      </c>
      <c r="G113" t="str">
        <f t="shared" si="43"/>
        <v/>
      </c>
      <c r="H113" t="str">
        <f t="shared" si="43"/>
        <v/>
      </c>
      <c r="I113" t="str">
        <f t="shared" si="43"/>
        <v/>
      </c>
      <c r="J113" t="str">
        <f t="shared" si="43"/>
        <v/>
      </c>
      <c r="K113" t="str">
        <f t="shared" si="43"/>
        <v/>
      </c>
      <c r="L113" t="str">
        <f t="shared" si="43"/>
        <v/>
      </c>
      <c r="M113" t="str">
        <f t="shared" si="42"/>
        <v/>
      </c>
      <c r="N113" t="b">
        <f t="shared" si="27"/>
        <v>1</v>
      </c>
      <c r="O113" t="b">
        <f t="shared" si="28"/>
        <v>0</v>
      </c>
      <c r="P113" t="b">
        <f t="shared" si="29"/>
        <v>0</v>
      </c>
      <c r="Q113" t="b">
        <f t="shared" si="30"/>
        <v>0</v>
      </c>
      <c r="R113" t="b">
        <f t="shared" si="31"/>
        <v>0</v>
      </c>
      <c r="S113" t="b">
        <f t="shared" si="32"/>
        <v>0</v>
      </c>
      <c r="T113" t="b">
        <f t="shared" si="33"/>
        <v>0</v>
      </c>
      <c r="U113" t="b">
        <f t="shared" si="34"/>
        <v>0</v>
      </c>
      <c r="V113" t="b">
        <f t="shared" si="35"/>
        <v>0</v>
      </c>
      <c r="W113" t="b">
        <f t="shared" si="36"/>
        <v>0</v>
      </c>
      <c r="X113" t="b">
        <f t="shared" si="37"/>
        <v>0</v>
      </c>
      <c r="Y113" t="b">
        <f t="shared" si="38"/>
        <v>0</v>
      </c>
      <c r="Z113" t="b">
        <f t="shared" si="39"/>
        <v>0</v>
      </c>
    </row>
    <row r="114" spans="1:26" x14ac:dyDescent="0.3">
      <c r="A114">
        <f>IF(A113="","",IF($R$3=1,day06Test!A102,'day06'!A106))</f>
        <v>0</v>
      </c>
      <c r="B114">
        <f t="shared" si="41"/>
        <v>0</v>
      </c>
      <c r="C114" t="str">
        <f t="shared" si="43"/>
        <v/>
      </c>
      <c r="D114" t="str">
        <f t="shared" si="43"/>
        <v/>
      </c>
      <c r="E114" t="str">
        <f t="shared" si="43"/>
        <v/>
      </c>
      <c r="F114" t="str">
        <f t="shared" si="43"/>
        <v/>
      </c>
      <c r="G114" t="str">
        <f t="shared" si="43"/>
        <v/>
      </c>
      <c r="H114" t="str">
        <f t="shared" si="43"/>
        <v/>
      </c>
      <c r="I114" t="str">
        <f t="shared" si="43"/>
        <v/>
      </c>
      <c r="J114" t="str">
        <f t="shared" si="43"/>
        <v/>
      </c>
      <c r="K114" t="str">
        <f t="shared" si="43"/>
        <v/>
      </c>
      <c r="L114" t="str">
        <f t="shared" si="43"/>
        <v/>
      </c>
      <c r="M114" t="str">
        <f t="shared" si="42"/>
        <v/>
      </c>
      <c r="N114" t="b">
        <f t="shared" si="27"/>
        <v>1</v>
      </c>
      <c r="O114" t="b">
        <f t="shared" si="28"/>
        <v>0</v>
      </c>
      <c r="P114" t="b">
        <f t="shared" si="29"/>
        <v>0</v>
      </c>
      <c r="Q114" t="b">
        <f t="shared" si="30"/>
        <v>0</v>
      </c>
      <c r="R114" t="b">
        <f t="shared" si="31"/>
        <v>0</v>
      </c>
      <c r="S114" t="b">
        <f t="shared" si="32"/>
        <v>0</v>
      </c>
      <c r="T114" t="b">
        <f t="shared" si="33"/>
        <v>0</v>
      </c>
      <c r="U114" t="b">
        <f t="shared" si="34"/>
        <v>0</v>
      </c>
      <c r="V114" t="b">
        <f t="shared" si="35"/>
        <v>0</v>
      </c>
      <c r="W114" t="b">
        <f t="shared" si="36"/>
        <v>0</v>
      </c>
      <c r="X114" t="b">
        <f t="shared" si="37"/>
        <v>0</v>
      </c>
      <c r="Y114" t="b">
        <f t="shared" si="38"/>
        <v>0</v>
      </c>
      <c r="Z114" t="b">
        <f t="shared" si="39"/>
        <v>0</v>
      </c>
    </row>
    <row r="115" spans="1:26" x14ac:dyDescent="0.3">
      <c r="A115">
        <f>IF(A114="","",IF($R$3=1,day06Test!A103,'day06'!A107))</f>
        <v>0</v>
      </c>
      <c r="B115">
        <f t="shared" si="41"/>
        <v>0</v>
      </c>
      <c r="C115" t="str">
        <f t="shared" si="43"/>
        <v/>
      </c>
      <c r="D115" t="str">
        <f t="shared" si="43"/>
        <v/>
      </c>
      <c r="E115" t="str">
        <f t="shared" si="43"/>
        <v/>
      </c>
      <c r="F115" t="str">
        <f t="shared" si="43"/>
        <v/>
      </c>
      <c r="G115" t="str">
        <f t="shared" si="43"/>
        <v/>
      </c>
      <c r="H115" t="str">
        <f t="shared" si="43"/>
        <v/>
      </c>
      <c r="I115" t="str">
        <f t="shared" si="43"/>
        <v/>
      </c>
      <c r="J115" t="str">
        <f t="shared" si="43"/>
        <v/>
      </c>
      <c r="K115" t="str">
        <f t="shared" si="43"/>
        <v/>
      </c>
      <c r="L115" t="str">
        <f t="shared" si="43"/>
        <v/>
      </c>
      <c r="M115" t="str">
        <f t="shared" si="42"/>
        <v/>
      </c>
      <c r="N115" t="b">
        <f t="shared" si="27"/>
        <v>1</v>
      </c>
      <c r="O115" t="b">
        <f t="shared" si="28"/>
        <v>0</v>
      </c>
      <c r="P115" t="b">
        <f t="shared" si="29"/>
        <v>0</v>
      </c>
      <c r="Q115" t="b">
        <f t="shared" si="30"/>
        <v>0</v>
      </c>
      <c r="R115" t="b">
        <f t="shared" si="31"/>
        <v>0</v>
      </c>
      <c r="S115" t="b">
        <f t="shared" si="32"/>
        <v>0</v>
      </c>
      <c r="T115" t="b">
        <f t="shared" si="33"/>
        <v>0</v>
      </c>
      <c r="U115" t="b">
        <f t="shared" si="34"/>
        <v>0</v>
      </c>
      <c r="V115" t="b">
        <f t="shared" si="35"/>
        <v>0</v>
      </c>
      <c r="W115" t="b">
        <f t="shared" si="36"/>
        <v>0</v>
      </c>
      <c r="X115" t="b">
        <f t="shared" si="37"/>
        <v>0</v>
      </c>
      <c r="Y115" t="b">
        <f t="shared" si="38"/>
        <v>0</v>
      </c>
      <c r="Z115" t="b">
        <f t="shared" si="39"/>
        <v>0</v>
      </c>
    </row>
    <row r="116" spans="1:26" x14ac:dyDescent="0.3">
      <c r="A116">
        <f>IF(A115="","",IF($R$3=1,day06Test!A104,'day06'!A108))</f>
        <v>0</v>
      </c>
      <c r="B116">
        <f t="shared" si="41"/>
        <v>0</v>
      </c>
      <c r="C116" t="str">
        <f t="shared" si="43"/>
        <v/>
      </c>
      <c r="D116" t="str">
        <f t="shared" si="43"/>
        <v/>
      </c>
      <c r="E116" t="str">
        <f t="shared" si="43"/>
        <v/>
      </c>
      <c r="F116" t="str">
        <f t="shared" si="43"/>
        <v/>
      </c>
      <c r="G116" t="str">
        <f t="shared" si="43"/>
        <v/>
      </c>
      <c r="H116" t="str">
        <f t="shared" si="43"/>
        <v/>
      </c>
      <c r="I116" t="str">
        <f t="shared" si="43"/>
        <v/>
      </c>
      <c r="J116" t="str">
        <f t="shared" si="43"/>
        <v/>
      </c>
      <c r="K116" t="str">
        <f t="shared" si="43"/>
        <v/>
      </c>
      <c r="L116" t="str">
        <f t="shared" si="43"/>
        <v/>
      </c>
      <c r="M116" t="str">
        <f t="shared" si="42"/>
        <v/>
      </c>
      <c r="N116" t="b">
        <f t="shared" si="27"/>
        <v>1</v>
      </c>
      <c r="O116" t="b">
        <f t="shared" si="28"/>
        <v>0</v>
      </c>
      <c r="P116" t="b">
        <f t="shared" si="29"/>
        <v>0</v>
      </c>
      <c r="Q116" t="b">
        <f t="shared" si="30"/>
        <v>0</v>
      </c>
      <c r="R116" t="b">
        <f t="shared" si="31"/>
        <v>0</v>
      </c>
      <c r="S116" t="b">
        <f t="shared" si="32"/>
        <v>0</v>
      </c>
      <c r="T116" t="b">
        <f t="shared" si="33"/>
        <v>0</v>
      </c>
      <c r="U116" t="b">
        <f t="shared" si="34"/>
        <v>0</v>
      </c>
      <c r="V116" t="b">
        <f t="shared" si="35"/>
        <v>0</v>
      </c>
      <c r="W116" t="b">
        <f t="shared" si="36"/>
        <v>0</v>
      </c>
      <c r="X116" t="b">
        <f t="shared" si="37"/>
        <v>0</v>
      </c>
      <c r="Y116" t="b">
        <f t="shared" si="38"/>
        <v>0</v>
      </c>
      <c r="Z116" t="b">
        <f t="shared" si="39"/>
        <v>0</v>
      </c>
    </row>
    <row r="117" spans="1:26" x14ac:dyDescent="0.3">
      <c r="A117">
        <f>IF(A116="","",IF($R$3=1,day06Test!A105,'day06'!A109))</f>
        <v>0</v>
      </c>
      <c r="B117">
        <f t="shared" si="41"/>
        <v>0</v>
      </c>
      <c r="C117" t="str">
        <f t="shared" si="43"/>
        <v/>
      </c>
      <c r="D117" t="str">
        <f t="shared" si="43"/>
        <v/>
      </c>
      <c r="E117" t="str">
        <f t="shared" si="43"/>
        <v/>
      </c>
      <c r="F117" t="str">
        <f t="shared" si="43"/>
        <v/>
      </c>
      <c r="G117" t="str">
        <f t="shared" si="43"/>
        <v/>
      </c>
      <c r="H117" t="str">
        <f t="shared" si="43"/>
        <v/>
      </c>
      <c r="I117" t="str">
        <f t="shared" si="43"/>
        <v/>
      </c>
      <c r="J117" t="str">
        <f t="shared" si="43"/>
        <v/>
      </c>
      <c r="K117" t="str">
        <f t="shared" si="43"/>
        <v/>
      </c>
      <c r="L117" t="str">
        <f t="shared" si="43"/>
        <v/>
      </c>
      <c r="M117" t="str">
        <f t="shared" si="42"/>
        <v/>
      </c>
      <c r="N117" t="b">
        <f t="shared" si="27"/>
        <v>1</v>
      </c>
      <c r="O117" t="b">
        <f t="shared" si="28"/>
        <v>0</v>
      </c>
      <c r="P117" t="b">
        <f t="shared" si="29"/>
        <v>0</v>
      </c>
      <c r="Q117" t="b">
        <f t="shared" si="30"/>
        <v>0</v>
      </c>
      <c r="R117" t="b">
        <f t="shared" si="31"/>
        <v>0</v>
      </c>
      <c r="S117" t="b">
        <f t="shared" si="32"/>
        <v>0</v>
      </c>
      <c r="T117" t="b">
        <f t="shared" si="33"/>
        <v>0</v>
      </c>
      <c r="U117" t="b">
        <f t="shared" si="34"/>
        <v>0</v>
      </c>
      <c r="V117" t="b">
        <f t="shared" si="35"/>
        <v>0</v>
      </c>
      <c r="W117" t="b">
        <f t="shared" si="36"/>
        <v>0</v>
      </c>
      <c r="X117" t="b">
        <f t="shared" si="37"/>
        <v>0</v>
      </c>
      <c r="Y117" t="b">
        <f t="shared" si="38"/>
        <v>0</v>
      </c>
      <c r="Z117" t="b">
        <f t="shared" si="39"/>
        <v>0</v>
      </c>
    </row>
    <row r="118" spans="1:26" x14ac:dyDescent="0.3">
      <c r="A118">
        <f>IF(A117="","",IF($R$3=1,day06Test!A106,'day06'!A110))</f>
        <v>0</v>
      </c>
      <c r="B118">
        <f t="shared" si="41"/>
        <v>0</v>
      </c>
      <c r="C118" t="str">
        <f t="shared" si="43"/>
        <v/>
      </c>
      <c r="D118" t="str">
        <f t="shared" si="43"/>
        <v/>
      </c>
      <c r="E118" t="str">
        <f t="shared" si="43"/>
        <v/>
      </c>
      <c r="F118" t="str">
        <f t="shared" si="43"/>
        <v/>
      </c>
      <c r="G118" t="str">
        <f t="shared" si="43"/>
        <v/>
      </c>
      <c r="H118" t="str">
        <f t="shared" si="43"/>
        <v/>
      </c>
      <c r="I118" t="str">
        <f t="shared" si="43"/>
        <v/>
      </c>
      <c r="J118" t="str">
        <f t="shared" si="43"/>
        <v/>
      </c>
      <c r="K118" t="str">
        <f t="shared" si="43"/>
        <v/>
      </c>
      <c r="L118" t="str">
        <f t="shared" si="43"/>
        <v/>
      </c>
      <c r="M118" t="str">
        <f t="shared" si="42"/>
        <v/>
      </c>
      <c r="N118" t="b">
        <f t="shared" si="27"/>
        <v>1</v>
      </c>
      <c r="O118" t="b">
        <f t="shared" si="28"/>
        <v>0</v>
      </c>
      <c r="P118" t="b">
        <f t="shared" si="29"/>
        <v>0</v>
      </c>
      <c r="Q118" t="b">
        <f t="shared" si="30"/>
        <v>0</v>
      </c>
      <c r="R118" t="b">
        <f t="shared" si="31"/>
        <v>0</v>
      </c>
      <c r="S118" t="b">
        <f t="shared" si="32"/>
        <v>0</v>
      </c>
      <c r="T118" t="b">
        <f t="shared" si="33"/>
        <v>0</v>
      </c>
      <c r="U118" t="b">
        <f t="shared" si="34"/>
        <v>0</v>
      </c>
      <c r="V118" t="b">
        <f t="shared" si="35"/>
        <v>0</v>
      </c>
      <c r="W118" t="b">
        <f t="shared" si="36"/>
        <v>0</v>
      </c>
      <c r="X118" t="b">
        <f t="shared" si="37"/>
        <v>0</v>
      </c>
      <c r="Y118" t="b">
        <f t="shared" si="38"/>
        <v>0</v>
      </c>
      <c r="Z118" t="b">
        <f t="shared" si="39"/>
        <v>0</v>
      </c>
    </row>
    <row r="119" spans="1:26" x14ac:dyDescent="0.3">
      <c r="A119">
        <f>IF(A118="","",IF($R$3=1,day06Test!A107,'day06'!A111))</f>
        <v>0</v>
      </c>
      <c r="B119">
        <f t="shared" si="41"/>
        <v>0</v>
      </c>
      <c r="C119" t="str">
        <f t="shared" si="43"/>
        <v/>
      </c>
      <c r="D119" t="str">
        <f t="shared" si="43"/>
        <v/>
      </c>
      <c r="E119" t="str">
        <f t="shared" si="43"/>
        <v/>
      </c>
      <c r="F119" t="str">
        <f t="shared" si="43"/>
        <v/>
      </c>
      <c r="G119" t="str">
        <f t="shared" si="43"/>
        <v/>
      </c>
      <c r="H119" t="str">
        <f t="shared" si="43"/>
        <v/>
      </c>
      <c r="I119" t="str">
        <f t="shared" si="43"/>
        <v/>
      </c>
      <c r="J119" t="str">
        <f t="shared" si="43"/>
        <v/>
      </c>
      <c r="K119" t="str">
        <f t="shared" si="43"/>
        <v/>
      </c>
      <c r="L119" t="str">
        <f t="shared" si="43"/>
        <v/>
      </c>
      <c r="M119" t="str">
        <f t="shared" si="42"/>
        <v/>
      </c>
      <c r="N119" t="b">
        <f t="shared" si="27"/>
        <v>1</v>
      </c>
      <c r="O119" t="b">
        <f t="shared" si="28"/>
        <v>0</v>
      </c>
      <c r="P119" t="b">
        <f t="shared" si="29"/>
        <v>0</v>
      </c>
      <c r="Q119" t="b">
        <f t="shared" si="30"/>
        <v>0</v>
      </c>
      <c r="R119" t="b">
        <f t="shared" si="31"/>
        <v>0</v>
      </c>
      <c r="S119" t="b">
        <f t="shared" si="32"/>
        <v>0</v>
      </c>
      <c r="T119" t="b">
        <f t="shared" si="33"/>
        <v>0</v>
      </c>
      <c r="U119" t="b">
        <f t="shared" si="34"/>
        <v>0</v>
      </c>
      <c r="V119" t="b">
        <f t="shared" si="35"/>
        <v>0</v>
      </c>
      <c r="W119" t="b">
        <f t="shared" si="36"/>
        <v>0</v>
      </c>
      <c r="X119" t="b">
        <f t="shared" si="37"/>
        <v>0</v>
      </c>
      <c r="Y119" t="b">
        <f t="shared" si="38"/>
        <v>0</v>
      </c>
      <c r="Z119" t="b">
        <f t="shared" si="39"/>
        <v>0</v>
      </c>
    </row>
    <row r="120" spans="1:26" x14ac:dyDescent="0.3">
      <c r="A120">
        <f>IF(A119="","",IF($R$3=1,day06Test!A108,'day06'!A112))</f>
        <v>0</v>
      </c>
      <c r="B120">
        <f t="shared" si="41"/>
        <v>0</v>
      </c>
      <c r="C120" t="str">
        <f t="shared" si="43"/>
        <v/>
      </c>
      <c r="D120" t="str">
        <f t="shared" si="43"/>
        <v/>
      </c>
      <c r="E120" t="str">
        <f t="shared" si="43"/>
        <v/>
      </c>
      <c r="F120" t="str">
        <f t="shared" si="43"/>
        <v/>
      </c>
      <c r="G120" t="str">
        <f t="shared" si="43"/>
        <v/>
      </c>
      <c r="H120" t="str">
        <f t="shared" si="43"/>
        <v/>
      </c>
      <c r="I120" t="str">
        <f t="shared" si="43"/>
        <v/>
      </c>
      <c r="J120" t="str">
        <f t="shared" si="43"/>
        <v/>
      </c>
      <c r="K120" t="str">
        <f t="shared" si="43"/>
        <v/>
      </c>
      <c r="L120" t="str">
        <f t="shared" si="43"/>
        <v/>
      </c>
      <c r="M120" t="str">
        <f t="shared" si="42"/>
        <v/>
      </c>
      <c r="N120" t="b">
        <f t="shared" si="27"/>
        <v>1</v>
      </c>
      <c r="O120" t="b">
        <f t="shared" si="28"/>
        <v>0</v>
      </c>
      <c r="P120" t="b">
        <f t="shared" si="29"/>
        <v>0</v>
      </c>
      <c r="Q120" t="b">
        <f t="shared" si="30"/>
        <v>0</v>
      </c>
      <c r="R120" t="b">
        <f t="shared" si="31"/>
        <v>0</v>
      </c>
      <c r="S120" t="b">
        <f t="shared" si="32"/>
        <v>0</v>
      </c>
      <c r="T120" t="b">
        <f t="shared" si="33"/>
        <v>0</v>
      </c>
      <c r="U120" t="b">
        <f t="shared" si="34"/>
        <v>0</v>
      </c>
      <c r="V120" t="b">
        <f t="shared" si="35"/>
        <v>0</v>
      </c>
      <c r="W120" t="b">
        <f t="shared" si="36"/>
        <v>0</v>
      </c>
      <c r="X120" t="b">
        <f t="shared" si="37"/>
        <v>0</v>
      </c>
      <c r="Y120" t="b">
        <f t="shared" si="38"/>
        <v>0</v>
      </c>
      <c r="Z120" t="b">
        <f t="shared" si="39"/>
        <v>0</v>
      </c>
    </row>
    <row r="121" spans="1:26" x14ac:dyDescent="0.3">
      <c r="A121">
        <f>IF(A120="","",IF($R$3=1,day06Test!A109,'day06'!A113))</f>
        <v>0</v>
      </c>
      <c r="B121">
        <f t="shared" si="41"/>
        <v>0</v>
      </c>
      <c r="C121" t="str">
        <f t="shared" si="43"/>
        <v/>
      </c>
      <c r="D121" t="str">
        <f t="shared" si="43"/>
        <v/>
      </c>
      <c r="E121" t="str">
        <f t="shared" si="43"/>
        <v/>
      </c>
      <c r="F121" t="str">
        <f t="shared" si="43"/>
        <v/>
      </c>
      <c r="G121" t="str">
        <f t="shared" si="43"/>
        <v/>
      </c>
      <c r="H121" t="str">
        <f t="shared" si="43"/>
        <v/>
      </c>
      <c r="I121" t="str">
        <f t="shared" si="43"/>
        <v/>
      </c>
      <c r="J121" t="str">
        <f t="shared" si="43"/>
        <v/>
      </c>
      <c r="K121" t="str">
        <f t="shared" si="43"/>
        <v/>
      </c>
      <c r="L121" t="str">
        <f t="shared" si="43"/>
        <v/>
      </c>
      <c r="M121" t="str">
        <f t="shared" si="42"/>
        <v/>
      </c>
      <c r="N121" t="b">
        <f t="shared" si="27"/>
        <v>1</v>
      </c>
      <c r="O121" t="b">
        <f t="shared" si="28"/>
        <v>0</v>
      </c>
      <c r="P121" t="b">
        <f t="shared" si="29"/>
        <v>0</v>
      </c>
      <c r="Q121" t="b">
        <f t="shared" si="30"/>
        <v>0</v>
      </c>
      <c r="R121" t="b">
        <f t="shared" si="31"/>
        <v>0</v>
      </c>
      <c r="S121" t="b">
        <f t="shared" si="32"/>
        <v>0</v>
      </c>
      <c r="T121" t="b">
        <f t="shared" si="33"/>
        <v>0</v>
      </c>
      <c r="U121" t="b">
        <f t="shared" si="34"/>
        <v>0</v>
      </c>
      <c r="V121" t="b">
        <f t="shared" si="35"/>
        <v>0</v>
      </c>
      <c r="W121" t="b">
        <f t="shared" si="36"/>
        <v>0</v>
      </c>
      <c r="X121" t="b">
        <f t="shared" si="37"/>
        <v>0</v>
      </c>
      <c r="Y121" t="b">
        <f t="shared" si="38"/>
        <v>0</v>
      </c>
      <c r="Z121" t="b">
        <f t="shared" si="39"/>
        <v>0</v>
      </c>
    </row>
    <row r="122" spans="1:26" x14ac:dyDescent="0.3">
      <c r="A122">
        <f>IF(A121="","",IF($R$3=1,day06Test!A110,'day06'!A114))</f>
        <v>0</v>
      </c>
      <c r="B122">
        <f t="shared" si="41"/>
        <v>0</v>
      </c>
      <c r="C122" t="str">
        <f t="shared" si="43"/>
        <v/>
      </c>
      <c r="D122" t="str">
        <f t="shared" si="43"/>
        <v/>
      </c>
      <c r="E122" t="str">
        <f t="shared" si="43"/>
        <v/>
      </c>
      <c r="F122" t="str">
        <f t="shared" si="43"/>
        <v/>
      </c>
      <c r="G122" t="str">
        <f t="shared" si="43"/>
        <v/>
      </c>
      <c r="H122" t="str">
        <f t="shared" si="43"/>
        <v/>
      </c>
      <c r="I122" t="str">
        <f t="shared" si="43"/>
        <v/>
      </c>
      <c r="J122" t="str">
        <f t="shared" si="43"/>
        <v/>
      </c>
      <c r="K122" t="str">
        <f t="shared" si="43"/>
        <v/>
      </c>
      <c r="L122" t="str">
        <f t="shared" si="43"/>
        <v/>
      </c>
      <c r="M122" t="str">
        <f t="shared" si="42"/>
        <v/>
      </c>
      <c r="N122" t="b">
        <f t="shared" si="27"/>
        <v>1</v>
      </c>
      <c r="O122" t="b">
        <f t="shared" si="28"/>
        <v>0</v>
      </c>
      <c r="P122" t="b">
        <f t="shared" si="29"/>
        <v>0</v>
      </c>
      <c r="Q122" t="b">
        <f t="shared" si="30"/>
        <v>0</v>
      </c>
      <c r="R122" t="b">
        <f t="shared" si="31"/>
        <v>0</v>
      </c>
      <c r="S122" t="b">
        <f t="shared" si="32"/>
        <v>0</v>
      </c>
      <c r="T122" t="b">
        <f t="shared" si="33"/>
        <v>0</v>
      </c>
      <c r="U122" t="b">
        <f t="shared" si="34"/>
        <v>0</v>
      </c>
      <c r="V122" t="b">
        <f t="shared" si="35"/>
        <v>0</v>
      </c>
      <c r="W122" t="b">
        <f t="shared" si="36"/>
        <v>0</v>
      </c>
      <c r="X122" t="b">
        <f t="shared" si="37"/>
        <v>0</v>
      </c>
      <c r="Y122" t="b">
        <f t="shared" si="38"/>
        <v>0</v>
      </c>
      <c r="Z122" t="b">
        <f t="shared" si="39"/>
        <v>0</v>
      </c>
    </row>
    <row r="123" spans="1:26" x14ac:dyDescent="0.3">
      <c r="A123">
        <f>IF(A122="","",IF($R$3=1,day06Test!A111,'day06'!A115))</f>
        <v>0</v>
      </c>
      <c r="B123">
        <f t="shared" si="41"/>
        <v>0</v>
      </c>
      <c r="C123" t="str">
        <f t="shared" si="43"/>
        <v/>
      </c>
      <c r="D123" t="str">
        <f t="shared" si="43"/>
        <v/>
      </c>
      <c r="E123" t="str">
        <f t="shared" si="43"/>
        <v/>
      </c>
      <c r="F123" t="str">
        <f t="shared" si="43"/>
        <v/>
      </c>
      <c r="G123" t="str">
        <f t="shared" si="43"/>
        <v/>
      </c>
      <c r="H123" t="str">
        <f t="shared" si="43"/>
        <v/>
      </c>
      <c r="I123" t="str">
        <f t="shared" si="43"/>
        <v/>
      </c>
      <c r="J123" t="str">
        <f t="shared" si="43"/>
        <v/>
      </c>
      <c r="K123" t="str">
        <f t="shared" si="43"/>
        <v/>
      </c>
      <c r="L123" t="str">
        <f t="shared" si="43"/>
        <v/>
      </c>
      <c r="M123" t="str">
        <f t="shared" si="42"/>
        <v/>
      </c>
      <c r="N123" t="b">
        <f t="shared" si="27"/>
        <v>1</v>
      </c>
      <c r="O123" t="b">
        <f t="shared" si="28"/>
        <v>0</v>
      </c>
      <c r="P123" t="b">
        <f t="shared" si="29"/>
        <v>0</v>
      </c>
      <c r="Q123" t="b">
        <f t="shared" si="30"/>
        <v>0</v>
      </c>
      <c r="R123" t="b">
        <f t="shared" si="31"/>
        <v>0</v>
      </c>
      <c r="S123" t="b">
        <f t="shared" si="32"/>
        <v>0</v>
      </c>
      <c r="T123" t="b">
        <f t="shared" si="33"/>
        <v>0</v>
      </c>
      <c r="U123" t="b">
        <f t="shared" si="34"/>
        <v>0</v>
      </c>
      <c r="V123" t="b">
        <f t="shared" si="35"/>
        <v>0</v>
      </c>
      <c r="W123" t="b">
        <f t="shared" si="36"/>
        <v>0</v>
      </c>
      <c r="X123" t="b">
        <f t="shared" si="37"/>
        <v>0</v>
      </c>
      <c r="Y123" t="b">
        <f t="shared" si="38"/>
        <v>0</v>
      </c>
      <c r="Z123" t="b">
        <f t="shared" si="39"/>
        <v>0</v>
      </c>
    </row>
    <row r="124" spans="1:26" x14ac:dyDescent="0.3">
      <c r="A124">
        <f>IF(A123="","",IF($R$3=1,day06Test!A112,'day06'!A116))</f>
        <v>0</v>
      </c>
      <c r="B124">
        <f t="shared" si="41"/>
        <v>0</v>
      </c>
      <c r="C124" t="str">
        <f t="shared" si="43"/>
        <v/>
      </c>
      <c r="D124" t="str">
        <f t="shared" si="43"/>
        <v/>
      </c>
      <c r="E124" t="str">
        <f t="shared" si="43"/>
        <v/>
      </c>
      <c r="F124" t="str">
        <f t="shared" si="43"/>
        <v/>
      </c>
      <c r="G124" t="str">
        <f t="shared" si="43"/>
        <v/>
      </c>
      <c r="H124" t="str">
        <f t="shared" si="43"/>
        <v/>
      </c>
      <c r="I124" t="str">
        <f t="shared" si="43"/>
        <v/>
      </c>
      <c r="J124" t="str">
        <f t="shared" si="43"/>
        <v/>
      </c>
      <c r="K124" t="str">
        <f t="shared" si="43"/>
        <v/>
      </c>
      <c r="L124" t="str">
        <f t="shared" si="43"/>
        <v/>
      </c>
      <c r="M124" t="str">
        <f t="shared" si="42"/>
        <v/>
      </c>
      <c r="N124" t="b">
        <f t="shared" si="27"/>
        <v>1</v>
      </c>
      <c r="O124" t="b">
        <f t="shared" si="28"/>
        <v>0</v>
      </c>
      <c r="P124" t="b">
        <f t="shared" si="29"/>
        <v>0</v>
      </c>
      <c r="Q124" t="b">
        <f t="shared" si="30"/>
        <v>0</v>
      </c>
      <c r="R124" t="b">
        <f t="shared" si="31"/>
        <v>0</v>
      </c>
      <c r="S124" t="b">
        <f t="shared" si="32"/>
        <v>0</v>
      </c>
      <c r="T124" t="b">
        <f t="shared" si="33"/>
        <v>0</v>
      </c>
      <c r="U124" t="b">
        <f t="shared" si="34"/>
        <v>0</v>
      </c>
      <c r="V124" t="b">
        <f t="shared" si="35"/>
        <v>0</v>
      </c>
      <c r="W124" t="b">
        <f t="shared" si="36"/>
        <v>0</v>
      </c>
      <c r="X124" t="b">
        <f t="shared" si="37"/>
        <v>0</v>
      </c>
      <c r="Y124" t="b">
        <f t="shared" si="38"/>
        <v>0</v>
      </c>
      <c r="Z124" t="b">
        <f t="shared" si="39"/>
        <v>0</v>
      </c>
    </row>
    <row r="125" spans="1:26" x14ac:dyDescent="0.3">
      <c r="A125">
        <f>IF(A124="","",IF($R$3=1,day06Test!A113,'day06'!A117))</f>
        <v>0</v>
      </c>
      <c r="B125">
        <f t="shared" si="41"/>
        <v>0</v>
      </c>
      <c r="C125" t="str">
        <f t="shared" si="43"/>
        <v/>
      </c>
      <c r="D125" t="str">
        <f t="shared" si="43"/>
        <v/>
      </c>
      <c r="E125" t="str">
        <f t="shared" si="43"/>
        <v/>
      </c>
      <c r="F125" t="str">
        <f t="shared" si="43"/>
        <v/>
      </c>
      <c r="G125" t="str">
        <f t="shared" si="43"/>
        <v/>
      </c>
      <c r="H125" t="str">
        <f t="shared" si="43"/>
        <v/>
      </c>
      <c r="I125" t="str">
        <f t="shared" si="43"/>
        <v/>
      </c>
      <c r="J125" t="str">
        <f t="shared" si="43"/>
        <v/>
      </c>
      <c r="K125" t="str">
        <f t="shared" si="43"/>
        <v/>
      </c>
      <c r="L125" t="str">
        <f t="shared" si="43"/>
        <v/>
      </c>
      <c r="M125" t="str">
        <f t="shared" si="42"/>
        <v/>
      </c>
      <c r="N125" t="b">
        <f t="shared" si="27"/>
        <v>1</v>
      </c>
      <c r="O125" t="b">
        <f t="shared" si="28"/>
        <v>0</v>
      </c>
      <c r="P125" t="b">
        <f t="shared" si="29"/>
        <v>0</v>
      </c>
      <c r="Q125" t="b">
        <f t="shared" si="30"/>
        <v>0</v>
      </c>
      <c r="R125" t="b">
        <f t="shared" si="31"/>
        <v>0</v>
      </c>
      <c r="S125" t="b">
        <f t="shared" si="32"/>
        <v>0</v>
      </c>
      <c r="T125" t="b">
        <f t="shared" si="33"/>
        <v>0</v>
      </c>
      <c r="U125" t="b">
        <f t="shared" si="34"/>
        <v>0</v>
      </c>
      <c r="V125" t="b">
        <f t="shared" si="35"/>
        <v>0</v>
      </c>
      <c r="W125" t="b">
        <f t="shared" si="36"/>
        <v>0</v>
      </c>
      <c r="X125" t="b">
        <f t="shared" si="37"/>
        <v>0</v>
      </c>
      <c r="Y125" t="b">
        <f t="shared" si="38"/>
        <v>0</v>
      </c>
      <c r="Z125" t="b">
        <f t="shared" si="39"/>
        <v>0</v>
      </c>
    </row>
    <row r="126" spans="1:26" x14ac:dyDescent="0.3">
      <c r="A126">
        <f>IF(A125="","",IF($R$3=1,day06Test!A114,'day06'!A118))</f>
        <v>0</v>
      </c>
      <c r="B126">
        <f t="shared" si="41"/>
        <v>0</v>
      </c>
      <c r="C126" t="str">
        <f t="shared" si="43"/>
        <v/>
      </c>
      <c r="D126" t="str">
        <f t="shared" si="43"/>
        <v/>
      </c>
      <c r="E126" t="str">
        <f t="shared" si="43"/>
        <v/>
      </c>
      <c r="F126" t="str">
        <f t="shared" si="43"/>
        <v/>
      </c>
      <c r="G126" t="str">
        <f t="shared" si="43"/>
        <v/>
      </c>
      <c r="H126" t="str">
        <f t="shared" si="43"/>
        <v/>
      </c>
      <c r="I126" t="str">
        <f t="shared" ref="H126:L132" si="44">IFERROR(VALUE(MID($A126,COLUMN()-1,1)),"")</f>
        <v/>
      </c>
      <c r="J126" t="str">
        <f t="shared" si="44"/>
        <v/>
      </c>
      <c r="K126" t="str">
        <f t="shared" si="44"/>
        <v/>
      </c>
      <c r="L126" t="str">
        <f t="shared" si="44"/>
        <v/>
      </c>
      <c r="M126" t="str">
        <f t="shared" si="42"/>
        <v/>
      </c>
      <c r="N126" t="b">
        <f t="shared" si="27"/>
        <v>1</v>
      </c>
      <c r="O126" t="b">
        <f t="shared" si="28"/>
        <v>0</v>
      </c>
      <c r="P126" t="b">
        <f t="shared" si="29"/>
        <v>0</v>
      </c>
      <c r="Q126" t="b">
        <f t="shared" si="30"/>
        <v>0</v>
      </c>
      <c r="R126" t="b">
        <f t="shared" si="31"/>
        <v>0</v>
      </c>
      <c r="S126" t="b">
        <f t="shared" si="32"/>
        <v>0</v>
      </c>
      <c r="T126" t="b">
        <f t="shared" si="33"/>
        <v>0</v>
      </c>
      <c r="U126" t="b">
        <f t="shared" si="34"/>
        <v>0</v>
      </c>
      <c r="V126" t="b">
        <f t="shared" si="35"/>
        <v>0</v>
      </c>
      <c r="W126" t="b">
        <f t="shared" si="36"/>
        <v>0</v>
      </c>
      <c r="X126" t="b">
        <f t="shared" si="37"/>
        <v>0</v>
      </c>
      <c r="Y126" t="b">
        <f t="shared" si="38"/>
        <v>0</v>
      </c>
      <c r="Z126" t="b">
        <f t="shared" si="39"/>
        <v>0</v>
      </c>
    </row>
    <row r="127" spans="1:26" x14ac:dyDescent="0.3">
      <c r="A127">
        <f>IF(A126="","",IF($R$3=1,day06Test!A115,'day06'!A119))</f>
        <v>0</v>
      </c>
      <c r="B127">
        <f t="shared" si="41"/>
        <v>0</v>
      </c>
      <c r="C127" t="str">
        <f t="shared" ref="C127:L150" si="45">IFERROR(VALUE(MID($A127,COLUMN()-1,1)),"")</f>
        <v/>
      </c>
      <c r="D127" t="str">
        <f t="shared" si="45"/>
        <v/>
      </c>
      <c r="E127" t="str">
        <f t="shared" si="45"/>
        <v/>
      </c>
      <c r="F127" t="str">
        <f t="shared" si="45"/>
        <v/>
      </c>
      <c r="G127" t="str">
        <f t="shared" si="45"/>
        <v/>
      </c>
      <c r="H127" t="str">
        <f t="shared" si="44"/>
        <v/>
      </c>
      <c r="I127" t="str">
        <f t="shared" si="44"/>
        <v/>
      </c>
      <c r="J127" t="str">
        <f t="shared" si="44"/>
        <v/>
      </c>
      <c r="K127" t="str">
        <f t="shared" si="44"/>
        <v/>
      </c>
      <c r="L127" t="str">
        <f t="shared" si="44"/>
        <v/>
      </c>
      <c r="M127" t="str">
        <f t="shared" si="42"/>
        <v/>
      </c>
      <c r="N127" t="b">
        <f t="shared" si="27"/>
        <v>1</v>
      </c>
      <c r="O127" t="b">
        <f t="shared" si="28"/>
        <v>0</v>
      </c>
      <c r="P127" t="b">
        <f t="shared" si="29"/>
        <v>0</v>
      </c>
      <c r="Q127" t="b">
        <f t="shared" si="30"/>
        <v>0</v>
      </c>
      <c r="R127" t="b">
        <f t="shared" si="31"/>
        <v>0</v>
      </c>
      <c r="S127" t="b">
        <f t="shared" si="32"/>
        <v>0</v>
      </c>
      <c r="T127" t="b">
        <f t="shared" si="33"/>
        <v>0</v>
      </c>
      <c r="U127" t="b">
        <f t="shared" si="34"/>
        <v>0</v>
      </c>
      <c r="V127" t="b">
        <f t="shared" si="35"/>
        <v>0</v>
      </c>
      <c r="W127" t="b">
        <f t="shared" si="36"/>
        <v>0</v>
      </c>
      <c r="X127" t="b">
        <f t="shared" si="37"/>
        <v>0</v>
      </c>
      <c r="Y127" t="b">
        <f t="shared" si="38"/>
        <v>0</v>
      </c>
      <c r="Z127" t="b">
        <f t="shared" si="39"/>
        <v>0</v>
      </c>
    </row>
    <row r="128" spans="1:26" x14ac:dyDescent="0.3">
      <c r="A128">
        <f>IF(A127="","",IF($R$3=1,day06Test!A116,'day06'!A120))</f>
        <v>0</v>
      </c>
      <c r="B128">
        <f t="shared" si="41"/>
        <v>0</v>
      </c>
      <c r="C128" t="str">
        <f t="shared" si="45"/>
        <v/>
      </c>
      <c r="D128" t="str">
        <f t="shared" si="45"/>
        <v/>
      </c>
      <c r="E128" t="str">
        <f t="shared" si="45"/>
        <v/>
      </c>
      <c r="F128" t="str">
        <f t="shared" si="45"/>
        <v/>
      </c>
      <c r="G128" t="str">
        <f t="shared" si="45"/>
        <v/>
      </c>
      <c r="H128" t="str">
        <f t="shared" si="44"/>
        <v/>
      </c>
      <c r="I128" t="str">
        <f t="shared" si="44"/>
        <v/>
      </c>
      <c r="J128" t="str">
        <f t="shared" si="44"/>
        <v/>
      </c>
      <c r="K128" t="str">
        <f t="shared" si="44"/>
        <v/>
      </c>
      <c r="L128" t="str">
        <f t="shared" si="44"/>
        <v/>
      </c>
      <c r="M128" t="str">
        <f t="shared" si="42"/>
        <v/>
      </c>
      <c r="N128" t="b">
        <f t="shared" si="27"/>
        <v>1</v>
      </c>
      <c r="O128" t="b">
        <f t="shared" si="28"/>
        <v>0</v>
      </c>
      <c r="P128" t="b">
        <f t="shared" si="29"/>
        <v>0</v>
      </c>
      <c r="Q128" t="b">
        <f t="shared" si="30"/>
        <v>0</v>
      </c>
      <c r="R128" t="b">
        <f t="shared" si="31"/>
        <v>0</v>
      </c>
      <c r="S128" t="b">
        <f t="shared" si="32"/>
        <v>0</v>
      </c>
      <c r="T128" t="b">
        <f t="shared" si="33"/>
        <v>0</v>
      </c>
      <c r="U128" t="b">
        <f t="shared" si="34"/>
        <v>0</v>
      </c>
      <c r="V128" t="b">
        <f t="shared" si="35"/>
        <v>0</v>
      </c>
      <c r="W128" t="b">
        <f t="shared" si="36"/>
        <v>0</v>
      </c>
      <c r="X128" t="b">
        <f t="shared" si="37"/>
        <v>0</v>
      </c>
      <c r="Y128" t="b">
        <f t="shared" si="38"/>
        <v>0</v>
      </c>
      <c r="Z128" t="b">
        <f t="shared" si="39"/>
        <v>0</v>
      </c>
    </row>
    <row r="129" spans="1:26" x14ac:dyDescent="0.3">
      <c r="A129">
        <f>IF(A128="","",IF($R$3=1,day06Test!A117,'day06'!A121))</f>
        <v>0</v>
      </c>
      <c r="B129">
        <f t="shared" si="41"/>
        <v>0</v>
      </c>
      <c r="C129" t="str">
        <f t="shared" si="45"/>
        <v/>
      </c>
      <c r="D129" t="str">
        <f t="shared" si="45"/>
        <v/>
      </c>
      <c r="E129" t="str">
        <f t="shared" si="45"/>
        <v/>
      </c>
      <c r="F129" t="str">
        <f t="shared" si="45"/>
        <v/>
      </c>
      <c r="G129" t="str">
        <f t="shared" si="45"/>
        <v/>
      </c>
      <c r="H129" t="str">
        <f t="shared" si="45"/>
        <v/>
      </c>
      <c r="I129" t="str">
        <f t="shared" si="44"/>
        <v/>
      </c>
      <c r="J129" t="str">
        <f t="shared" si="44"/>
        <v/>
      </c>
      <c r="K129" t="str">
        <f t="shared" si="44"/>
        <v/>
      </c>
      <c r="L129" t="str">
        <f t="shared" si="44"/>
        <v/>
      </c>
      <c r="M129" t="str">
        <f t="shared" si="42"/>
        <v/>
      </c>
      <c r="N129" t="b">
        <f t="shared" si="27"/>
        <v>1</v>
      </c>
      <c r="O129" t="b">
        <f t="shared" si="28"/>
        <v>0</v>
      </c>
      <c r="P129" t="b">
        <f t="shared" si="29"/>
        <v>0</v>
      </c>
      <c r="Q129" t="b">
        <f t="shared" si="30"/>
        <v>0</v>
      </c>
      <c r="R129" t="b">
        <f t="shared" si="31"/>
        <v>0</v>
      </c>
      <c r="S129" t="b">
        <f t="shared" si="32"/>
        <v>0</v>
      </c>
      <c r="T129" t="b">
        <f t="shared" si="33"/>
        <v>0</v>
      </c>
      <c r="U129" t="b">
        <f t="shared" si="34"/>
        <v>0</v>
      </c>
      <c r="V129" t="b">
        <f t="shared" si="35"/>
        <v>0</v>
      </c>
      <c r="W129" t="b">
        <f t="shared" si="36"/>
        <v>0</v>
      </c>
      <c r="X129" t="b">
        <f t="shared" si="37"/>
        <v>0</v>
      </c>
      <c r="Y129" t="b">
        <f t="shared" si="38"/>
        <v>0</v>
      </c>
      <c r="Z129" t="b">
        <f t="shared" si="39"/>
        <v>0</v>
      </c>
    </row>
    <row r="130" spans="1:26" x14ac:dyDescent="0.3">
      <c r="A130">
        <f>IF(A129="","",IF($R$3=1,day06Test!A118,'day06'!A122))</f>
        <v>0</v>
      </c>
      <c r="B130">
        <f t="shared" si="41"/>
        <v>0</v>
      </c>
      <c r="C130" t="str">
        <f t="shared" si="45"/>
        <v/>
      </c>
      <c r="D130" t="str">
        <f t="shared" si="45"/>
        <v/>
      </c>
      <c r="E130" t="str">
        <f t="shared" si="45"/>
        <v/>
      </c>
      <c r="F130" t="str">
        <f t="shared" si="45"/>
        <v/>
      </c>
      <c r="G130" t="str">
        <f t="shared" si="45"/>
        <v/>
      </c>
      <c r="H130" t="str">
        <f t="shared" si="45"/>
        <v/>
      </c>
      <c r="I130" t="str">
        <f t="shared" si="44"/>
        <v/>
      </c>
      <c r="J130" t="str">
        <f t="shared" si="44"/>
        <v/>
      </c>
      <c r="K130" t="str">
        <f t="shared" si="44"/>
        <v/>
      </c>
      <c r="L130" t="str">
        <f t="shared" si="44"/>
        <v/>
      </c>
      <c r="M130" t="str">
        <f t="shared" si="42"/>
        <v/>
      </c>
      <c r="N130" t="b">
        <f t="shared" si="27"/>
        <v>1</v>
      </c>
      <c r="O130" t="b">
        <f t="shared" si="28"/>
        <v>0</v>
      </c>
      <c r="P130" t="b">
        <f t="shared" si="29"/>
        <v>0</v>
      </c>
      <c r="Q130" t="b">
        <f t="shared" si="30"/>
        <v>0</v>
      </c>
      <c r="R130" t="b">
        <f t="shared" si="31"/>
        <v>0</v>
      </c>
      <c r="S130" t="b">
        <f t="shared" si="32"/>
        <v>0</v>
      </c>
      <c r="T130" t="b">
        <f t="shared" si="33"/>
        <v>0</v>
      </c>
      <c r="U130" t="b">
        <f t="shared" si="34"/>
        <v>0</v>
      </c>
      <c r="V130" t="b">
        <f t="shared" si="35"/>
        <v>0</v>
      </c>
      <c r="W130" t="b">
        <f t="shared" si="36"/>
        <v>0</v>
      </c>
      <c r="X130" t="b">
        <f t="shared" si="37"/>
        <v>0</v>
      </c>
      <c r="Y130" t="b">
        <f t="shared" si="38"/>
        <v>0</v>
      </c>
      <c r="Z130" t="b">
        <f t="shared" si="39"/>
        <v>0</v>
      </c>
    </row>
    <row r="131" spans="1:26" x14ac:dyDescent="0.3">
      <c r="A131">
        <f>IF(A130="","",IF($R$3=1,day06Test!A119,'day06'!A123))</f>
        <v>0</v>
      </c>
      <c r="B131">
        <f t="shared" si="41"/>
        <v>0</v>
      </c>
      <c r="C131" t="str">
        <f t="shared" si="45"/>
        <v/>
      </c>
      <c r="D131" t="str">
        <f t="shared" si="45"/>
        <v/>
      </c>
      <c r="E131" t="str">
        <f t="shared" si="45"/>
        <v/>
      </c>
      <c r="F131" t="str">
        <f t="shared" si="45"/>
        <v/>
      </c>
      <c r="G131" t="str">
        <f t="shared" si="45"/>
        <v/>
      </c>
      <c r="H131" t="str">
        <f t="shared" si="45"/>
        <v/>
      </c>
      <c r="I131" t="str">
        <f t="shared" si="44"/>
        <v/>
      </c>
      <c r="J131" t="str">
        <f t="shared" si="44"/>
        <v/>
      </c>
      <c r="K131" t="str">
        <f t="shared" si="44"/>
        <v/>
      </c>
      <c r="L131" t="str">
        <f t="shared" si="44"/>
        <v/>
      </c>
      <c r="M131" t="str">
        <f t="shared" si="42"/>
        <v/>
      </c>
      <c r="N131" t="b">
        <f t="shared" si="27"/>
        <v>1</v>
      </c>
      <c r="O131" t="b">
        <f t="shared" si="28"/>
        <v>0</v>
      </c>
      <c r="P131" t="b">
        <f t="shared" si="29"/>
        <v>0</v>
      </c>
      <c r="Q131" t="b">
        <f t="shared" si="30"/>
        <v>0</v>
      </c>
      <c r="R131" t="b">
        <f t="shared" si="31"/>
        <v>0</v>
      </c>
      <c r="S131" t="b">
        <f t="shared" si="32"/>
        <v>0</v>
      </c>
      <c r="T131" t="b">
        <f t="shared" si="33"/>
        <v>0</v>
      </c>
      <c r="U131" t="b">
        <f t="shared" si="34"/>
        <v>0</v>
      </c>
      <c r="V131" t="b">
        <f t="shared" si="35"/>
        <v>0</v>
      </c>
      <c r="W131" t="b">
        <f t="shared" si="36"/>
        <v>0</v>
      </c>
      <c r="X131" t="b">
        <f t="shared" si="37"/>
        <v>0</v>
      </c>
      <c r="Y131" t="b">
        <f t="shared" si="38"/>
        <v>0</v>
      </c>
      <c r="Z131" t="b">
        <f t="shared" si="39"/>
        <v>0</v>
      </c>
    </row>
    <row r="132" spans="1:26" x14ac:dyDescent="0.3">
      <c r="A132">
        <f>IF(A131="","",IF($R$3=1,day06Test!A120,'day06'!A124))</f>
        <v>0</v>
      </c>
      <c r="B132">
        <f t="shared" si="41"/>
        <v>0</v>
      </c>
      <c r="C132" t="str">
        <f t="shared" si="45"/>
        <v/>
      </c>
      <c r="D132" t="str">
        <f t="shared" si="45"/>
        <v/>
      </c>
      <c r="E132" t="str">
        <f t="shared" si="45"/>
        <v/>
      </c>
      <c r="F132" t="str">
        <f t="shared" si="45"/>
        <v/>
      </c>
      <c r="G132" t="str">
        <f t="shared" si="45"/>
        <v/>
      </c>
      <c r="H132" t="str">
        <f t="shared" si="45"/>
        <v/>
      </c>
      <c r="I132" t="str">
        <f t="shared" si="44"/>
        <v/>
      </c>
      <c r="J132" t="str">
        <f t="shared" si="44"/>
        <v/>
      </c>
      <c r="K132" t="str">
        <f t="shared" si="44"/>
        <v/>
      </c>
      <c r="L132" t="str">
        <f t="shared" si="44"/>
        <v/>
      </c>
      <c r="M132" t="str">
        <f t="shared" si="42"/>
        <v/>
      </c>
      <c r="N132" t="b">
        <f t="shared" si="27"/>
        <v>1</v>
      </c>
      <c r="O132" t="b">
        <f t="shared" si="28"/>
        <v>0</v>
      </c>
      <c r="P132" t="b">
        <f t="shared" si="29"/>
        <v>0</v>
      </c>
      <c r="Q132" t="b">
        <f t="shared" si="30"/>
        <v>0</v>
      </c>
      <c r="R132" t="b">
        <f t="shared" si="31"/>
        <v>0</v>
      </c>
      <c r="S132" t="b">
        <f t="shared" si="32"/>
        <v>0</v>
      </c>
      <c r="T132" t="b">
        <f t="shared" si="33"/>
        <v>0</v>
      </c>
      <c r="U132" t="b">
        <f t="shared" si="34"/>
        <v>0</v>
      </c>
      <c r="V132" t="b">
        <f t="shared" si="35"/>
        <v>0</v>
      </c>
      <c r="W132" t="b">
        <f t="shared" si="36"/>
        <v>0</v>
      </c>
      <c r="X132" t="b">
        <f t="shared" si="37"/>
        <v>0</v>
      </c>
      <c r="Y132" t="b">
        <f t="shared" si="38"/>
        <v>0</v>
      </c>
      <c r="Z132" t="b">
        <f t="shared" si="39"/>
        <v>0</v>
      </c>
    </row>
    <row r="133" spans="1:26" x14ac:dyDescent="0.3">
      <c r="A133">
        <f>IF(A132="","",IF($R$3=1,day06Test!A121,'day06'!A125))</f>
        <v>0</v>
      </c>
      <c r="B133">
        <f t="shared" si="41"/>
        <v>0</v>
      </c>
      <c r="C133" t="str">
        <f t="shared" si="45"/>
        <v/>
      </c>
      <c r="D133" t="str">
        <f t="shared" si="45"/>
        <v/>
      </c>
      <c r="E133" t="str">
        <f t="shared" si="45"/>
        <v/>
      </c>
      <c r="F133" t="str">
        <f t="shared" si="45"/>
        <v/>
      </c>
      <c r="G133" t="str">
        <f t="shared" si="45"/>
        <v/>
      </c>
      <c r="H133" t="str">
        <f t="shared" si="45"/>
        <v/>
      </c>
      <c r="I133" t="str">
        <f t="shared" si="45"/>
        <v/>
      </c>
      <c r="J133" t="str">
        <f t="shared" si="45"/>
        <v/>
      </c>
      <c r="K133" t="str">
        <f t="shared" si="45"/>
        <v/>
      </c>
      <c r="L133" t="str">
        <f t="shared" si="45"/>
        <v/>
      </c>
      <c r="M133" t="str">
        <f t="shared" si="42"/>
        <v/>
      </c>
      <c r="N133" t="b">
        <f t="shared" si="27"/>
        <v>1</v>
      </c>
      <c r="O133" t="b">
        <f t="shared" si="28"/>
        <v>0</v>
      </c>
      <c r="P133" t="b">
        <f t="shared" si="29"/>
        <v>0</v>
      </c>
      <c r="Q133" t="b">
        <f t="shared" si="30"/>
        <v>0</v>
      </c>
      <c r="R133" t="b">
        <f t="shared" si="31"/>
        <v>0</v>
      </c>
      <c r="S133" t="b">
        <f t="shared" si="32"/>
        <v>0</v>
      </c>
      <c r="T133" t="b">
        <f t="shared" si="33"/>
        <v>0</v>
      </c>
      <c r="U133" t="b">
        <f t="shared" si="34"/>
        <v>0</v>
      </c>
      <c r="V133" t="b">
        <f t="shared" si="35"/>
        <v>0</v>
      </c>
      <c r="W133" t="b">
        <f t="shared" si="36"/>
        <v>0</v>
      </c>
      <c r="X133" t="b">
        <f t="shared" si="37"/>
        <v>0</v>
      </c>
      <c r="Y133" t="b">
        <f t="shared" si="38"/>
        <v>0</v>
      </c>
      <c r="Z133" t="b">
        <f t="shared" si="39"/>
        <v>0</v>
      </c>
    </row>
    <row r="134" spans="1:26" x14ac:dyDescent="0.3">
      <c r="A134">
        <f>IF(A133="","",IF($R$3=1,day06Test!A122,'day06'!A126))</f>
        <v>0</v>
      </c>
      <c r="B134">
        <f t="shared" si="41"/>
        <v>0</v>
      </c>
      <c r="C134" t="str">
        <f t="shared" si="45"/>
        <v/>
      </c>
      <c r="D134" t="str">
        <f t="shared" si="45"/>
        <v/>
      </c>
      <c r="E134" t="str">
        <f t="shared" si="45"/>
        <v/>
      </c>
      <c r="F134" t="str">
        <f t="shared" si="45"/>
        <v/>
      </c>
      <c r="G134" t="str">
        <f t="shared" si="45"/>
        <v/>
      </c>
      <c r="H134" t="str">
        <f t="shared" si="45"/>
        <v/>
      </c>
      <c r="I134" t="str">
        <f t="shared" si="45"/>
        <v/>
      </c>
      <c r="J134" t="str">
        <f t="shared" si="45"/>
        <v/>
      </c>
      <c r="K134" t="str">
        <f t="shared" si="45"/>
        <v/>
      </c>
      <c r="L134" t="str">
        <f t="shared" si="45"/>
        <v/>
      </c>
      <c r="M134" t="str">
        <f t="shared" si="42"/>
        <v/>
      </c>
      <c r="N134" t="b">
        <f t="shared" si="27"/>
        <v>1</v>
      </c>
      <c r="O134" t="b">
        <f t="shared" si="28"/>
        <v>0</v>
      </c>
      <c r="P134" t="b">
        <f t="shared" si="29"/>
        <v>0</v>
      </c>
      <c r="Q134" t="b">
        <f t="shared" si="30"/>
        <v>0</v>
      </c>
      <c r="R134" t="b">
        <f t="shared" si="31"/>
        <v>0</v>
      </c>
      <c r="S134" t="b">
        <f t="shared" si="32"/>
        <v>0</v>
      </c>
      <c r="T134" t="b">
        <f t="shared" si="33"/>
        <v>0</v>
      </c>
      <c r="U134" t="b">
        <f t="shared" si="34"/>
        <v>0</v>
      </c>
      <c r="V134" t="b">
        <f t="shared" si="35"/>
        <v>0</v>
      </c>
      <c r="W134" t="b">
        <f t="shared" si="36"/>
        <v>0</v>
      </c>
      <c r="X134" t="b">
        <f t="shared" si="37"/>
        <v>0</v>
      </c>
      <c r="Y134" t="b">
        <f t="shared" si="38"/>
        <v>0</v>
      </c>
      <c r="Z134" t="b">
        <f t="shared" si="39"/>
        <v>0</v>
      </c>
    </row>
    <row r="135" spans="1:26" x14ac:dyDescent="0.3">
      <c r="A135">
        <f>IF(A134="","",IF($R$3=1,day06Test!A123,'day06'!A127))</f>
        <v>0</v>
      </c>
      <c r="B135">
        <f t="shared" si="41"/>
        <v>0</v>
      </c>
      <c r="C135" t="str">
        <f t="shared" si="45"/>
        <v/>
      </c>
      <c r="D135" t="str">
        <f t="shared" si="45"/>
        <v/>
      </c>
      <c r="E135" t="str">
        <f t="shared" si="45"/>
        <v/>
      </c>
      <c r="F135" t="str">
        <f t="shared" si="45"/>
        <v/>
      </c>
      <c r="G135" t="str">
        <f t="shared" si="45"/>
        <v/>
      </c>
      <c r="H135" t="str">
        <f t="shared" si="45"/>
        <v/>
      </c>
      <c r="I135" t="str">
        <f t="shared" si="45"/>
        <v/>
      </c>
      <c r="J135" t="str">
        <f t="shared" si="45"/>
        <v/>
      </c>
      <c r="K135" t="str">
        <f t="shared" si="45"/>
        <v/>
      </c>
      <c r="L135" t="str">
        <f t="shared" si="45"/>
        <v/>
      </c>
      <c r="M135" t="str">
        <f t="shared" si="42"/>
        <v/>
      </c>
      <c r="N135" t="b">
        <f t="shared" si="27"/>
        <v>1</v>
      </c>
      <c r="O135" t="b">
        <f t="shared" si="28"/>
        <v>0</v>
      </c>
      <c r="P135" t="b">
        <f t="shared" si="29"/>
        <v>0</v>
      </c>
      <c r="Q135" t="b">
        <f t="shared" si="30"/>
        <v>0</v>
      </c>
      <c r="R135" t="b">
        <f t="shared" si="31"/>
        <v>0</v>
      </c>
      <c r="S135" t="b">
        <f t="shared" si="32"/>
        <v>0</v>
      </c>
      <c r="T135" t="b">
        <f t="shared" si="33"/>
        <v>0</v>
      </c>
      <c r="U135" t="b">
        <f t="shared" si="34"/>
        <v>0</v>
      </c>
      <c r="V135" t="b">
        <f t="shared" si="35"/>
        <v>0</v>
      </c>
      <c r="W135" t="b">
        <f t="shared" si="36"/>
        <v>0</v>
      </c>
      <c r="X135" t="b">
        <f t="shared" si="37"/>
        <v>0</v>
      </c>
      <c r="Y135" t="b">
        <f t="shared" si="38"/>
        <v>0</v>
      </c>
      <c r="Z135" t="b">
        <f t="shared" si="39"/>
        <v>0</v>
      </c>
    </row>
    <row r="136" spans="1:26" x14ac:dyDescent="0.3">
      <c r="A136">
        <f>IF(A135="","",IF($R$3=1,day06Test!A124,'day06'!A128))</f>
        <v>0</v>
      </c>
      <c r="B136">
        <f t="shared" si="41"/>
        <v>0</v>
      </c>
      <c r="C136" t="str">
        <f t="shared" si="45"/>
        <v/>
      </c>
      <c r="D136" t="str">
        <f t="shared" si="45"/>
        <v/>
      </c>
      <c r="E136" t="str">
        <f t="shared" si="45"/>
        <v/>
      </c>
      <c r="F136" t="str">
        <f t="shared" si="45"/>
        <v/>
      </c>
      <c r="G136" t="str">
        <f t="shared" si="45"/>
        <v/>
      </c>
      <c r="H136" t="str">
        <f t="shared" si="45"/>
        <v/>
      </c>
      <c r="I136" t="str">
        <f t="shared" si="45"/>
        <v/>
      </c>
      <c r="J136" t="str">
        <f t="shared" si="45"/>
        <v/>
      </c>
      <c r="K136" t="str">
        <f t="shared" si="45"/>
        <v/>
      </c>
      <c r="L136" t="str">
        <f t="shared" si="45"/>
        <v/>
      </c>
      <c r="M136" t="str">
        <f t="shared" si="42"/>
        <v/>
      </c>
      <c r="N136" t="b">
        <f t="shared" si="27"/>
        <v>1</v>
      </c>
      <c r="O136" t="b">
        <f t="shared" si="28"/>
        <v>0</v>
      </c>
      <c r="P136" t="b">
        <f t="shared" si="29"/>
        <v>0</v>
      </c>
      <c r="Q136" t="b">
        <f t="shared" si="30"/>
        <v>0</v>
      </c>
      <c r="R136" t="b">
        <f t="shared" si="31"/>
        <v>0</v>
      </c>
      <c r="S136" t="b">
        <f t="shared" si="32"/>
        <v>0</v>
      </c>
      <c r="T136" t="b">
        <f t="shared" si="33"/>
        <v>0</v>
      </c>
      <c r="U136" t="b">
        <f t="shared" si="34"/>
        <v>0</v>
      </c>
      <c r="V136" t="b">
        <f t="shared" si="35"/>
        <v>0</v>
      </c>
      <c r="W136" t="b">
        <f t="shared" si="36"/>
        <v>0</v>
      </c>
      <c r="X136" t="b">
        <f t="shared" si="37"/>
        <v>0</v>
      </c>
      <c r="Y136" t="b">
        <f t="shared" si="38"/>
        <v>0</v>
      </c>
      <c r="Z136" t="b">
        <f t="shared" si="39"/>
        <v>0</v>
      </c>
    </row>
    <row r="137" spans="1:26" x14ac:dyDescent="0.3">
      <c r="A137">
        <f>IF(A136="","",IF($R$3=1,day06Test!A125,'day06'!A129))</f>
        <v>0</v>
      </c>
      <c r="B137">
        <f t="shared" si="41"/>
        <v>0</v>
      </c>
      <c r="C137" t="str">
        <f t="shared" si="45"/>
        <v/>
      </c>
      <c r="D137" t="str">
        <f t="shared" si="45"/>
        <v/>
      </c>
      <c r="E137" t="str">
        <f t="shared" si="45"/>
        <v/>
      </c>
      <c r="F137" t="str">
        <f t="shared" si="45"/>
        <v/>
      </c>
      <c r="G137" t="str">
        <f t="shared" si="45"/>
        <v/>
      </c>
      <c r="H137" t="str">
        <f t="shared" si="45"/>
        <v/>
      </c>
      <c r="I137" t="str">
        <f t="shared" si="45"/>
        <v/>
      </c>
      <c r="J137" t="str">
        <f t="shared" si="45"/>
        <v/>
      </c>
      <c r="K137" t="str">
        <f t="shared" si="45"/>
        <v/>
      </c>
      <c r="L137" t="str">
        <f t="shared" si="45"/>
        <v/>
      </c>
      <c r="M137" t="str">
        <f t="shared" si="42"/>
        <v/>
      </c>
      <c r="N137" t="b">
        <f t="shared" si="27"/>
        <v>1</v>
      </c>
      <c r="O137" t="b">
        <f t="shared" si="28"/>
        <v>0</v>
      </c>
      <c r="P137" t="b">
        <f t="shared" si="29"/>
        <v>0</v>
      </c>
      <c r="Q137" t="b">
        <f t="shared" si="30"/>
        <v>0</v>
      </c>
      <c r="R137" t="b">
        <f t="shared" si="31"/>
        <v>0</v>
      </c>
      <c r="S137" t="b">
        <f t="shared" si="32"/>
        <v>0</v>
      </c>
      <c r="T137" t="b">
        <f t="shared" si="33"/>
        <v>0</v>
      </c>
      <c r="U137" t="b">
        <f t="shared" si="34"/>
        <v>0</v>
      </c>
      <c r="V137" t="b">
        <f t="shared" si="35"/>
        <v>0</v>
      </c>
      <c r="W137" t="b">
        <f t="shared" si="36"/>
        <v>0</v>
      </c>
      <c r="X137" t="b">
        <f t="shared" si="37"/>
        <v>0</v>
      </c>
      <c r="Y137" t="b">
        <f t="shared" si="38"/>
        <v>0</v>
      </c>
      <c r="Z137" t="b">
        <f t="shared" si="39"/>
        <v>0</v>
      </c>
    </row>
    <row r="138" spans="1:26" x14ac:dyDescent="0.3">
      <c r="A138">
        <f>IF(A137="","",IF($R$3=1,day06Test!A126,'day06'!A130))</f>
        <v>0</v>
      </c>
      <c r="B138">
        <f t="shared" si="41"/>
        <v>0</v>
      </c>
      <c r="C138" t="str">
        <f t="shared" si="45"/>
        <v/>
      </c>
      <c r="D138" t="str">
        <f t="shared" si="45"/>
        <v/>
      </c>
      <c r="E138" t="str">
        <f t="shared" si="45"/>
        <v/>
      </c>
      <c r="F138" t="str">
        <f t="shared" si="45"/>
        <v/>
      </c>
      <c r="G138" t="str">
        <f t="shared" si="45"/>
        <v/>
      </c>
      <c r="H138" t="str">
        <f t="shared" si="45"/>
        <v/>
      </c>
      <c r="I138" t="str">
        <f t="shared" si="45"/>
        <v/>
      </c>
      <c r="J138" t="str">
        <f t="shared" si="45"/>
        <v/>
      </c>
      <c r="K138" t="str">
        <f t="shared" si="45"/>
        <v/>
      </c>
      <c r="L138" t="str">
        <f t="shared" si="45"/>
        <v/>
      </c>
      <c r="M138" t="str">
        <f t="shared" si="42"/>
        <v/>
      </c>
      <c r="N138" t="b">
        <f t="shared" si="27"/>
        <v>1</v>
      </c>
      <c r="O138" t="b">
        <f t="shared" si="28"/>
        <v>0</v>
      </c>
      <c r="P138" t="b">
        <f t="shared" si="29"/>
        <v>0</v>
      </c>
      <c r="Q138" t="b">
        <f t="shared" si="30"/>
        <v>0</v>
      </c>
      <c r="R138" t="b">
        <f t="shared" si="31"/>
        <v>0</v>
      </c>
      <c r="S138" t="b">
        <f t="shared" si="32"/>
        <v>0</v>
      </c>
      <c r="T138" t="b">
        <f t="shared" si="33"/>
        <v>0</v>
      </c>
      <c r="U138" t="b">
        <f t="shared" si="34"/>
        <v>0</v>
      </c>
      <c r="V138" t="b">
        <f t="shared" si="35"/>
        <v>0</v>
      </c>
      <c r="W138" t="b">
        <f t="shared" si="36"/>
        <v>0</v>
      </c>
      <c r="X138" t="b">
        <f t="shared" si="37"/>
        <v>0</v>
      </c>
      <c r="Y138" t="b">
        <f t="shared" si="38"/>
        <v>0</v>
      </c>
      <c r="Z138" t="b">
        <f t="shared" si="39"/>
        <v>0</v>
      </c>
    </row>
    <row r="139" spans="1:26" x14ac:dyDescent="0.3">
      <c r="A139">
        <f>IF(A138="","",IF($R$3=1,day06Test!A127,'day06'!A131))</f>
        <v>0</v>
      </c>
      <c r="B139">
        <f t="shared" si="41"/>
        <v>0</v>
      </c>
      <c r="C139" t="str">
        <f t="shared" si="45"/>
        <v/>
      </c>
      <c r="D139" t="str">
        <f t="shared" si="45"/>
        <v/>
      </c>
      <c r="E139" t="str">
        <f t="shared" si="45"/>
        <v/>
      </c>
      <c r="F139" t="str">
        <f t="shared" si="45"/>
        <v/>
      </c>
      <c r="G139" t="str">
        <f t="shared" si="45"/>
        <v/>
      </c>
      <c r="H139" t="str">
        <f t="shared" si="45"/>
        <v/>
      </c>
      <c r="I139" t="str">
        <f t="shared" si="45"/>
        <v/>
      </c>
      <c r="J139" t="str">
        <f t="shared" si="45"/>
        <v/>
      </c>
      <c r="K139" t="str">
        <f t="shared" si="45"/>
        <v/>
      </c>
      <c r="L139" t="str">
        <f t="shared" si="45"/>
        <v/>
      </c>
      <c r="M139" t="str">
        <f t="shared" si="42"/>
        <v/>
      </c>
      <c r="N139" t="b">
        <f t="shared" ref="N139:N202" si="46">IF($A139&lt;&gt;"",TRUE,"")</f>
        <v>1</v>
      </c>
      <c r="O139" t="b">
        <f t="shared" ref="O139:O202" si="47">IF($A139="","",AND(N139,B$8=B139))</f>
        <v>0</v>
      </c>
      <c r="P139" t="b">
        <f t="shared" ref="P139:P202" si="48">IF($A139="","",AND(O139,C$8=C139))</f>
        <v>0</v>
      </c>
      <c r="Q139" t="b">
        <f t="shared" ref="Q139:Q202" si="49">IF($A139="","",AND(P139,D$8=D139))</f>
        <v>0</v>
      </c>
      <c r="R139" t="b">
        <f t="shared" ref="R139:R202" si="50">IF($A139="","",AND(Q139,E$8=E139))</f>
        <v>0</v>
      </c>
      <c r="S139" t="b">
        <f t="shared" ref="S139:S202" si="51">IF($A139="","",AND(R139,F$8=F139))</f>
        <v>0</v>
      </c>
      <c r="T139" t="b">
        <f t="shared" ref="T139:T202" si="52">IF($A139="","",AND(S139,G$8=G139))</f>
        <v>0</v>
      </c>
      <c r="U139" t="b">
        <f t="shared" ref="U139:U202" si="53">IF($A139="","",AND(T139,H$8=H139))</f>
        <v>0</v>
      </c>
      <c r="V139" t="b">
        <f t="shared" ref="V139:V202" si="54">IF($A139="","",AND(U139,I$8=I139))</f>
        <v>0</v>
      </c>
      <c r="W139" t="b">
        <f t="shared" ref="W139:W202" si="55">IF($A139="","",AND(V139,J$8=J139))</f>
        <v>0</v>
      </c>
      <c r="X139" t="b">
        <f t="shared" ref="X139:X202" si="56">IF($A139="","",AND(W139,K$8=K139))</f>
        <v>0</v>
      </c>
      <c r="Y139" t="b">
        <f t="shared" ref="Y139:Y202" si="57">IF($A139="","",AND(X139,L$8=L139))</f>
        <v>0</v>
      </c>
      <c r="Z139" t="b">
        <f t="shared" ref="Z139:Z202" si="58">IF($A139="","",AND(Y139,M$8=M139))</f>
        <v>0</v>
      </c>
    </row>
    <row r="140" spans="1:26" x14ac:dyDescent="0.3">
      <c r="A140">
        <f>IF(A139="","",IF($R$3=1,day06Test!A128,'day06'!A132))</f>
        <v>0</v>
      </c>
      <c r="B140">
        <f t="shared" si="41"/>
        <v>0</v>
      </c>
      <c r="C140" t="str">
        <f t="shared" si="45"/>
        <v/>
      </c>
      <c r="D140" t="str">
        <f t="shared" si="45"/>
        <v/>
      </c>
      <c r="E140" t="str">
        <f t="shared" si="45"/>
        <v/>
      </c>
      <c r="F140" t="str">
        <f t="shared" si="45"/>
        <v/>
      </c>
      <c r="G140" t="str">
        <f t="shared" si="45"/>
        <v/>
      </c>
      <c r="H140" t="str">
        <f t="shared" si="45"/>
        <v/>
      </c>
      <c r="I140" t="str">
        <f t="shared" si="45"/>
        <v/>
      </c>
      <c r="J140" t="str">
        <f t="shared" si="45"/>
        <v/>
      </c>
      <c r="K140" t="str">
        <f t="shared" si="45"/>
        <v/>
      </c>
      <c r="L140" t="str">
        <f t="shared" si="45"/>
        <v/>
      </c>
      <c r="M140" t="str">
        <f t="shared" si="42"/>
        <v/>
      </c>
      <c r="N140" t="b">
        <f t="shared" si="46"/>
        <v>1</v>
      </c>
      <c r="O140" t="b">
        <f t="shared" si="47"/>
        <v>0</v>
      </c>
      <c r="P140" t="b">
        <f t="shared" si="48"/>
        <v>0</v>
      </c>
      <c r="Q140" t="b">
        <f t="shared" si="49"/>
        <v>0</v>
      </c>
      <c r="R140" t="b">
        <f t="shared" si="50"/>
        <v>0</v>
      </c>
      <c r="S140" t="b">
        <f t="shared" si="51"/>
        <v>0</v>
      </c>
      <c r="T140" t="b">
        <f t="shared" si="52"/>
        <v>0</v>
      </c>
      <c r="U140" t="b">
        <f t="shared" si="53"/>
        <v>0</v>
      </c>
      <c r="V140" t="b">
        <f t="shared" si="54"/>
        <v>0</v>
      </c>
      <c r="W140" t="b">
        <f t="shared" si="55"/>
        <v>0</v>
      </c>
      <c r="X140" t="b">
        <f t="shared" si="56"/>
        <v>0</v>
      </c>
      <c r="Y140" t="b">
        <f t="shared" si="57"/>
        <v>0</v>
      </c>
      <c r="Z140" t="b">
        <f t="shared" si="58"/>
        <v>0</v>
      </c>
    </row>
    <row r="141" spans="1:26" x14ac:dyDescent="0.3">
      <c r="A141">
        <f>IF(A140="","",IF($R$3=1,day06Test!A129,'day06'!A133))</f>
        <v>0</v>
      </c>
      <c r="B141">
        <f t="shared" si="41"/>
        <v>0</v>
      </c>
      <c r="C141" t="str">
        <f t="shared" si="45"/>
        <v/>
      </c>
      <c r="D141" t="str">
        <f t="shared" si="45"/>
        <v/>
      </c>
      <c r="E141" t="str">
        <f t="shared" si="45"/>
        <v/>
      </c>
      <c r="F141" t="str">
        <f t="shared" si="45"/>
        <v/>
      </c>
      <c r="G141" t="str">
        <f t="shared" si="45"/>
        <v/>
      </c>
      <c r="H141" t="str">
        <f t="shared" si="45"/>
        <v/>
      </c>
      <c r="I141" t="str">
        <f t="shared" si="45"/>
        <v/>
      </c>
      <c r="J141" t="str">
        <f t="shared" si="45"/>
        <v/>
      </c>
      <c r="K141" t="str">
        <f t="shared" si="45"/>
        <v/>
      </c>
      <c r="L141" t="str">
        <f t="shared" si="45"/>
        <v/>
      </c>
      <c r="M141" t="str">
        <f t="shared" si="42"/>
        <v/>
      </c>
      <c r="N141" t="b">
        <f t="shared" si="46"/>
        <v>1</v>
      </c>
      <c r="O141" t="b">
        <f t="shared" si="47"/>
        <v>0</v>
      </c>
      <c r="P141" t="b">
        <f t="shared" si="48"/>
        <v>0</v>
      </c>
      <c r="Q141" t="b">
        <f t="shared" si="49"/>
        <v>0</v>
      </c>
      <c r="R141" t="b">
        <f t="shared" si="50"/>
        <v>0</v>
      </c>
      <c r="S141" t="b">
        <f t="shared" si="51"/>
        <v>0</v>
      </c>
      <c r="T141" t="b">
        <f t="shared" si="52"/>
        <v>0</v>
      </c>
      <c r="U141" t="b">
        <f t="shared" si="53"/>
        <v>0</v>
      </c>
      <c r="V141" t="b">
        <f t="shared" si="54"/>
        <v>0</v>
      </c>
      <c r="W141" t="b">
        <f t="shared" si="55"/>
        <v>0</v>
      </c>
      <c r="X141" t="b">
        <f t="shared" si="56"/>
        <v>0</v>
      </c>
      <c r="Y141" t="b">
        <f t="shared" si="57"/>
        <v>0</v>
      </c>
      <c r="Z141" t="b">
        <f t="shared" si="58"/>
        <v>0</v>
      </c>
    </row>
    <row r="142" spans="1:26" x14ac:dyDescent="0.3">
      <c r="A142">
        <f>IF(A141="","",IF($R$3=1,day06Test!A130,'day06'!A134))</f>
        <v>0</v>
      </c>
      <c r="B142">
        <f t="shared" si="41"/>
        <v>0</v>
      </c>
      <c r="C142" t="str">
        <f t="shared" si="45"/>
        <v/>
      </c>
      <c r="D142" t="str">
        <f t="shared" si="45"/>
        <v/>
      </c>
      <c r="E142" t="str">
        <f t="shared" si="45"/>
        <v/>
      </c>
      <c r="F142" t="str">
        <f t="shared" si="45"/>
        <v/>
      </c>
      <c r="G142" t="str">
        <f t="shared" si="45"/>
        <v/>
      </c>
      <c r="H142" t="str">
        <f t="shared" si="45"/>
        <v/>
      </c>
      <c r="I142" t="str">
        <f t="shared" si="45"/>
        <v/>
      </c>
      <c r="J142" t="str">
        <f t="shared" si="45"/>
        <v/>
      </c>
      <c r="K142" t="str">
        <f t="shared" si="45"/>
        <v/>
      </c>
      <c r="L142" t="str">
        <f t="shared" si="45"/>
        <v/>
      </c>
      <c r="M142" t="str">
        <f t="shared" si="42"/>
        <v/>
      </c>
      <c r="N142" t="b">
        <f t="shared" si="46"/>
        <v>1</v>
      </c>
      <c r="O142" t="b">
        <f t="shared" si="47"/>
        <v>0</v>
      </c>
      <c r="P142" t="b">
        <f t="shared" si="48"/>
        <v>0</v>
      </c>
      <c r="Q142" t="b">
        <f t="shared" si="49"/>
        <v>0</v>
      </c>
      <c r="R142" t="b">
        <f t="shared" si="50"/>
        <v>0</v>
      </c>
      <c r="S142" t="b">
        <f t="shared" si="51"/>
        <v>0</v>
      </c>
      <c r="T142" t="b">
        <f t="shared" si="52"/>
        <v>0</v>
      </c>
      <c r="U142" t="b">
        <f t="shared" si="53"/>
        <v>0</v>
      </c>
      <c r="V142" t="b">
        <f t="shared" si="54"/>
        <v>0</v>
      </c>
      <c r="W142" t="b">
        <f t="shared" si="55"/>
        <v>0</v>
      </c>
      <c r="X142" t="b">
        <f t="shared" si="56"/>
        <v>0</v>
      </c>
      <c r="Y142" t="b">
        <f t="shared" si="57"/>
        <v>0</v>
      </c>
      <c r="Z142" t="b">
        <f t="shared" si="58"/>
        <v>0</v>
      </c>
    </row>
    <row r="143" spans="1:26" x14ac:dyDescent="0.3">
      <c r="A143">
        <f>IF(A142="","",IF($R$3=1,day06Test!A131,'day06'!A135))</f>
        <v>0</v>
      </c>
      <c r="B143">
        <f t="shared" si="41"/>
        <v>0</v>
      </c>
      <c r="C143" t="str">
        <f t="shared" si="45"/>
        <v/>
      </c>
      <c r="D143" t="str">
        <f t="shared" si="45"/>
        <v/>
      </c>
      <c r="E143" t="str">
        <f t="shared" si="45"/>
        <v/>
      </c>
      <c r="F143" t="str">
        <f t="shared" si="45"/>
        <v/>
      </c>
      <c r="G143" t="str">
        <f t="shared" si="45"/>
        <v/>
      </c>
      <c r="H143" t="str">
        <f t="shared" si="45"/>
        <v/>
      </c>
      <c r="I143" t="str">
        <f t="shared" si="45"/>
        <v/>
      </c>
      <c r="J143" t="str">
        <f t="shared" si="45"/>
        <v/>
      </c>
      <c r="K143" t="str">
        <f t="shared" si="45"/>
        <v/>
      </c>
      <c r="L143" t="str">
        <f t="shared" si="45"/>
        <v/>
      </c>
      <c r="M143" t="str">
        <f t="shared" si="42"/>
        <v/>
      </c>
      <c r="N143" t="b">
        <f t="shared" si="46"/>
        <v>1</v>
      </c>
      <c r="O143" t="b">
        <f t="shared" si="47"/>
        <v>0</v>
      </c>
      <c r="P143" t="b">
        <f t="shared" si="48"/>
        <v>0</v>
      </c>
      <c r="Q143" t="b">
        <f t="shared" si="49"/>
        <v>0</v>
      </c>
      <c r="R143" t="b">
        <f t="shared" si="50"/>
        <v>0</v>
      </c>
      <c r="S143" t="b">
        <f t="shared" si="51"/>
        <v>0</v>
      </c>
      <c r="T143" t="b">
        <f t="shared" si="52"/>
        <v>0</v>
      </c>
      <c r="U143" t="b">
        <f t="shared" si="53"/>
        <v>0</v>
      </c>
      <c r="V143" t="b">
        <f t="shared" si="54"/>
        <v>0</v>
      </c>
      <c r="W143" t="b">
        <f t="shared" si="55"/>
        <v>0</v>
      </c>
      <c r="X143" t="b">
        <f t="shared" si="56"/>
        <v>0</v>
      </c>
      <c r="Y143" t="b">
        <f t="shared" si="57"/>
        <v>0</v>
      </c>
      <c r="Z143" t="b">
        <f t="shared" si="58"/>
        <v>0</v>
      </c>
    </row>
    <row r="144" spans="1:26" x14ac:dyDescent="0.3">
      <c r="A144">
        <f>IF(A143="","",IF($R$3=1,day06Test!A132,'day06'!A136))</f>
        <v>0</v>
      </c>
      <c r="B144">
        <f t="shared" si="41"/>
        <v>0</v>
      </c>
      <c r="C144" t="str">
        <f t="shared" si="45"/>
        <v/>
      </c>
      <c r="D144" t="str">
        <f t="shared" si="45"/>
        <v/>
      </c>
      <c r="E144" t="str">
        <f t="shared" si="45"/>
        <v/>
      </c>
      <c r="F144" t="str">
        <f t="shared" si="45"/>
        <v/>
      </c>
      <c r="G144" t="str">
        <f t="shared" si="45"/>
        <v/>
      </c>
      <c r="H144" t="str">
        <f t="shared" si="45"/>
        <v/>
      </c>
      <c r="I144" t="str">
        <f t="shared" si="45"/>
        <v/>
      </c>
      <c r="J144" t="str">
        <f t="shared" si="45"/>
        <v/>
      </c>
      <c r="K144" t="str">
        <f t="shared" si="45"/>
        <v/>
      </c>
      <c r="L144" t="str">
        <f t="shared" si="45"/>
        <v/>
      </c>
      <c r="M144" t="str">
        <f t="shared" si="42"/>
        <v/>
      </c>
      <c r="N144" t="b">
        <f t="shared" si="46"/>
        <v>1</v>
      </c>
      <c r="O144" t="b">
        <f t="shared" si="47"/>
        <v>0</v>
      </c>
      <c r="P144" t="b">
        <f t="shared" si="48"/>
        <v>0</v>
      </c>
      <c r="Q144" t="b">
        <f t="shared" si="49"/>
        <v>0</v>
      </c>
      <c r="R144" t="b">
        <f t="shared" si="50"/>
        <v>0</v>
      </c>
      <c r="S144" t="b">
        <f t="shared" si="51"/>
        <v>0</v>
      </c>
      <c r="T144" t="b">
        <f t="shared" si="52"/>
        <v>0</v>
      </c>
      <c r="U144" t="b">
        <f t="shared" si="53"/>
        <v>0</v>
      </c>
      <c r="V144" t="b">
        <f t="shared" si="54"/>
        <v>0</v>
      </c>
      <c r="W144" t="b">
        <f t="shared" si="55"/>
        <v>0</v>
      </c>
      <c r="X144" t="b">
        <f t="shared" si="56"/>
        <v>0</v>
      </c>
      <c r="Y144" t="b">
        <f t="shared" si="57"/>
        <v>0</v>
      </c>
      <c r="Z144" t="b">
        <f t="shared" si="58"/>
        <v>0</v>
      </c>
    </row>
    <row r="145" spans="1:26" x14ac:dyDescent="0.3">
      <c r="A145">
        <f>IF(A144="","",IF($R$3=1,day06Test!A133,'day06'!A137))</f>
        <v>0</v>
      </c>
      <c r="B145">
        <f t="shared" si="41"/>
        <v>0</v>
      </c>
      <c r="C145" t="str">
        <f t="shared" si="45"/>
        <v/>
      </c>
      <c r="D145" t="str">
        <f t="shared" si="45"/>
        <v/>
      </c>
      <c r="E145" t="str">
        <f t="shared" si="45"/>
        <v/>
      </c>
      <c r="F145" t="str">
        <f t="shared" si="45"/>
        <v/>
      </c>
      <c r="G145" t="str">
        <f t="shared" si="45"/>
        <v/>
      </c>
      <c r="H145" t="str">
        <f t="shared" si="45"/>
        <v/>
      </c>
      <c r="I145" t="str">
        <f t="shared" si="45"/>
        <v/>
      </c>
      <c r="J145" t="str">
        <f t="shared" si="45"/>
        <v/>
      </c>
      <c r="K145" t="str">
        <f t="shared" si="45"/>
        <v/>
      </c>
      <c r="L145" t="str">
        <f t="shared" si="45"/>
        <v/>
      </c>
      <c r="M145" t="str">
        <f t="shared" si="42"/>
        <v/>
      </c>
      <c r="N145" t="b">
        <f t="shared" si="46"/>
        <v>1</v>
      </c>
      <c r="O145" t="b">
        <f t="shared" si="47"/>
        <v>0</v>
      </c>
      <c r="P145" t="b">
        <f t="shared" si="48"/>
        <v>0</v>
      </c>
      <c r="Q145" t="b">
        <f t="shared" si="49"/>
        <v>0</v>
      </c>
      <c r="R145" t="b">
        <f t="shared" si="50"/>
        <v>0</v>
      </c>
      <c r="S145" t="b">
        <f t="shared" si="51"/>
        <v>0</v>
      </c>
      <c r="T145" t="b">
        <f t="shared" si="52"/>
        <v>0</v>
      </c>
      <c r="U145" t="b">
        <f t="shared" si="53"/>
        <v>0</v>
      </c>
      <c r="V145" t="b">
        <f t="shared" si="54"/>
        <v>0</v>
      </c>
      <c r="W145" t="b">
        <f t="shared" si="55"/>
        <v>0</v>
      </c>
      <c r="X145" t="b">
        <f t="shared" si="56"/>
        <v>0</v>
      </c>
      <c r="Y145" t="b">
        <f t="shared" si="57"/>
        <v>0</v>
      </c>
      <c r="Z145" t="b">
        <f t="shared" si="58"/>
        <v>0</v>
      </c>
    </row>
    <row r="146" spans="1:26" x14ac:dyDescent="0.3">
      <c r="A146">
        <f>IF(A145="","",IF($R$3=1,day06Test!A134,'day06'!A138))</f>
        <v>0</v>
      </c>
      <c r="B146">
        <f t="shared" si="41"/>
        <v>0</v>
      </c>
      <c r="C146" t="str">
        <f t="shared" si="45"/>
        <v/>
      </c>
      <c r="D146" t="str">
        <f t="shared" si="45"/>
        <v/>
      </c>
      <c r="E146" t="str">
        <f t="shared" si="45"/>
        <v/>
      </c>
      <c r="F146" t="str">
        <f t="shared" si="45"/>
        <v/>
      </c>
      <c r="G146" t="str">
        <f t="shared" si="45"/>
        <v/>
      </c>
      <c r="H146" t="str">
        <f t="shared" si="45"/>
        <v/>
      </c>
      <c r="I146" t="str">
        <f t="shared" si="45"/>
        <v/>
      </c>
      <c r="J146" t="str">
        <f t="shared" si="45"/>
        <v/>
      </c>
      <c r="K146" t="str">
        <f t="shared" si="45"/>
        <v/>
      </c>
      <c r="L146" t="str">
        <f t="shared" si="45"/>
        <v/>
      </c>
      <c r="M146" t="str">
        <f t="shared" si="42"/>
        <v/>
      </c>
      <c r="N146" t="b">
        <f t="shared" si="46"/>
        <v>1</v>
      </c>
      <c r="O146" t="b">
        <f t="shared" si="47"/>
        <v>0</v>
      </c>
      <c r="P146" t="b">
        <f t="shared" si="48"/>
        <v>0</v>
      </c>
      <c r="Q146" t="b">
        <f t="shared" si="49"/>
        <v>0</v>
      </c>
      <c r="R146" t="b">
        <f t="shared" si="50"/>
        <v>0</v>
      </c>
      <c r="S146" t="b">
        <f t="shared" si="51"/>
        <v>0</v>
      </c>
      <c r="T146" t="b">
        <f t="shared" si="52"/>
        <v>0</v>
      </c>
      <c r="U146" t="b">
        <f t="shared" si="53"/>
        <v>0</v>
      </c>
      <c r="V146" t="b">
        <f t="shared" si="54"/>
        <v>0</v>
      </c>
      <c r="W146" t="b">
        <f t="shared" si="55"/>
        <v>0</v>
      </c>
      <c r="X146" t="b">
        <f t="shared" si="56"/>
        <v>0</v>
      </c>
      <c r="Y146" t="b">
        <f t="shared" si="57"/>
        <v>0</v>
      </c>
      <c r="Z146" t="b">
        <f t="shared" si="58"/>
        <v>0</v>
      </c>
    </row>
    <row r="147" spans="1:26" x14ac:dyDescent="0.3">
      <c r="A147">
        <f>IF(A146="","",IF($R$3=1,day06Test!A135,'day06'!A139))</f>
        <v>0</v>
      </c>
      <c r="B147">
        <f t="shared" si="41"/>
        <v>0</v>
      </c>
      <c r="C147" t="str">
        <f t="shared" si="45"/>
        <v/>
      </c>
      <c r="D147" t="str">
        <f t="shared" si="45"/>
        <v/>
      </c>
      <c r="E147" t="str">
        <f t="shared" si="45"/>
        <v/>
      </c>
      <c r="F147" t="str">
        <f t="shared" si="45"/>
        <v/>
      </c>
      <c r="G147" t="str">
        <f t="shared" si="45"/>
        <v/>
      </c>
      <c r="H147" t="str">
        <f t="shared" si="45"/>
        <v/>
      </c>
      <c r="I147" t="str">
        <f t="shared" si="45"/>
        <v/>
      </c>
      <c r="J147" t="str">
        <f t="shared" si="45"/>
        <v/>
      </c>
      <c r="K147" t="str">
        <f t="shared" si="45"/>
        <v/>
      </c>
      <c r="L147" t="str">
        <f t="shared" si="45"/>
        <v/>
      </c>
      <c r="M147" t="str">
        <f t="shared" si="42"/>
        <v/>
      </c>
      <c r="N147" t="b">
        <f t="shared" si="46"/>
        <v>1</v>
      </c>
      <c r="O147" t="b">
        <f t="shared" si="47"/>
        <v>0</v>
      </c>
      <c r="P147" t="b">
        <f t="shared" si="48"/>
        <v>0</v>
      </c>
      <c r="Q147" t="b">
        <f t="shared" si="49"/>
        <v>0</v>
      </c>
      <c r="R147" t="b">
        <f t="shared" si="50"/>
        <v>0</v>
      </c>
      <c r="S147" t="b">
        <f t="shared" si="51"/>
        <v>0</v>
      </c>
      <c r="T147" t="b">
        <f t="shared" si="52"/>
        <v>0</v>
      </c>
      <c r="U147" t="b">
        <f t="shared" si="53"/>
        <v>0</v>
      </c>
      <c r="V147" t="b">
        <f t="shared" si="54"/>
        <v>0</v>
      </c>
      <c r="W147" t="b">
        <f t="shared" si="55"/>
        <v>0</v>
      </c>
      <c r="X147" t="b">
        <f t="shared" si="56"/>
        <v>0</v>
      </c>
      <c r="Y147" t="b">
        <f t="shared" si="57"/>
        <v>0</v>
      </c>
      <c r="Z147" t="b">
        <f t="shared" si="58"/>
        <v>0</v>
      </c>
    </row>
    <row r="148" spans="1:26" x14ac:dyDescent="0.3">
      <c r="A148">
        <f>IF(A147="","",IF($R$3=1,day06Test!A136,'day06'!A140))</f>
        <v>0</v>
      </c>
      <c r="B148">
        <f t="shared" si="41"/>
        <v>0</v>
      </c>
      <c r="C148" t="str">
        <f t="shared" si="45"/>
        <v/>
      </c>
      <c r="D148" t="str">
        <f t="shared" si="45"/>
        <v/>
      </c>
      <c r="E148" t="str">
        <f t="shared" si="45"/>
        <v/>
      </c>
      <c r="F148" t="str">
        <f t="shared" si="45"/>
        <v/>
      </c>
      <c r="G148" t="str">
        <f t="shared" si="45"/>
        <v/>
      </c>
      <c r="H148" t="str">
        <f t="shared" si="45"/>
        <v/>
      </c>
      <c r="I148" t="str">
        <f t="shared" si="45"/>
        <v/>
      </c>
      <c r="J148" t="str">
        <f t="shared" si="45"/>
        <v/>
      </c>
      <c r="K148" t="str">
        <f t="shared" si="45"/>
        <v/>
      </c>
      <c r="L148" t="str">
        <f t="shared" si="45"/>
        <v/>
      </c>
      <c r="M148" t="str">
        <f t="shared" si="42"/>
        <v/>
      </c>
      <c r="N148" t="b">
        <f t="shared" si="46"/>
        <v>1</v>
      </c>
      <c r="O148" t="b">
        <f t="shared" si="47"/>
        <v>0</v>
      </c>
      <c r="P148" t="b">
        <f t="shared" si="48"/>
        <v>0</v>
      </c>
      <c r="Q148" t="b">
        <f t="shared" si="49"/>
        <v>0</v>
      </c>
      <c r="R148" t="b">
        <f t="shared" si="50"/>
        <v>0</v>
      </c>
      <c r="S148" t="b">
        <f t="shared" si="51"/>
        <v>0</v>
      </c>
      <c r="T148" t="b">
        <f t="shared" si="52"/>
        <v>0</v>
      </c>
      <c r="U148" t="b">
        <f t="shared" si="53"/>
        <v>0</v>
      </c>
      <c r="V148" t="b">
        <f t="shared" si="54"/>
        <v>0</v>
      </c>
      <c r="W148" t="b">
        <f t="shared" si="55"/>
        <v>0</v>
      </c>
      <c r="X148" t="b">
        <f t="shared" si="56"/>
        <v>0</v>
      </c>
      <c r="Y148" t="b">
        <f t="shared" si="57"/>
        <v>0</v>
      </c>
      <c r="Z148" t="b">
        <f t="shared" si="58"/>
        <v>0</v>
      </c>
    </row>
    <row r="149" spans="1:26" x14ac:dyDescent="0.3">
      <c r="A149">
        <f>IF(A148="","",IF($R$3=1,day06Test!A137,'day06'!A141))</f>
        <v>0</v>
      </c>
      <c r="B149">
        <f t="shared" si="41"/>
        <v>0</v>
      </c>
      <c r="C149" t="str">
        <f t="shared" si="45"/>
        <v/>
      </c>
      <c r="D149" t="str">
        <f t="shared" si="45"/>
        <v/>
      </c>
      <c r="E149" t="str">
        <f t="shared" si="45"/>
        <v/>
      </c>
      <c r="F149" t="str">
        <f t="shared" si="45"/>
        <v/>
      </c>
      <c r="G149" t="str">
        <f t="shared" si="45"/>
        <v/>
      </c>
      <c r="H149" t="str">
        <f t="shared" si="45"/>
        <v/>
      </c>
      <c r="I149" t="str">
        <f t="shared" si="45"/>
        <v/>
      </c>
      <c r="J149" t="str">
        <f t="shared" si="45"/>
        <v/>
      </c>
      <c r="K149" t="str">
        <f t="shared" si="45"/>
        <v/>
      </c>
      <c r="L149" t="str">
        <f t="shared" si="45"/>
        <v/>
      </c>
      <c r="M149" t="str">
        <f t="shared" si="42"/>
        <v/>
      </c>
      <c r="N149" t="b">
        <f t="shared" si="46"/>
        <v>1</v>
      </c>
      <c r="O149" t="b">
        <f t="shared" si="47"/>
        <v>0</v>
      </c>
      <c r="P149" t="b">
        <f t="shared" si="48"/>
        <v>0</v>
      </c>
      <c r="Q149" t="b">
        <f t="shared" si="49"/>
        <v>0</v>
      </c>
      <c r="R149" t="b">
        <f t="shared" si="50"/>
        <v>0</v>
      </c>
      <c r="S149" t="b">
        <f t="shared" si="51"/>
        <v>0</v>
      </c>
      <c r="T149" t="b">
        <f t="shared" si="52"/>
        <v>0</v>
      </c>
      <c r="U149" t="b">
        <f t="shared" si="53"/>
        <v>0</v>
      </c>
      <c r="V149" t="b">
        <f t="shared" si="54"/>
        <v>0</v>
      </c>
      <c r="W149" t="b">
        <f t="shared" si="55"/>
        <v>0</v>
      </c>
      <c r="X149" t="b">
        <f t="shared" si="56"/>
        <v>0</v>
      </c>
      <c r="Y149" t="b">
        <f t="shared" si="57"/>
        <v>0</v>
      </c>
      <c r="Z149" t="b">
        <f t="shared" si="58"/>
        <v>0</v>
      </c>
    </row>
    <row r="150" spans="1:26" x14ac:dyDescent="0.3">
      <c r="A150">
        <f>IF(A149="","",IF($R$3=1,day06Test!A138,'day06'!A142))</f>
        <v>0</v>
      </c>
      <c r="B150">
        <f t="shared" si="41"/>
        <v>0</v>
      </c>
      <c r="C150" t="str">
        <f t="shared" si="45"/>
        <v/>
      </c>
      <c r="D150" t="str">
        <f t="shared" si="45"/>
        <v/>
      </c>
      <c r="E150" t="str">
        <f t="shared" ref="C150:L173" si="59">IFERROR(VALUE(MID($A150,COLUMN()-1,1)),"")</f>
        <v/>
      </c>
      <c r="F150" t="str">
        <f t="shared" si="59"/>
        <v/>
      </c>
      <c r="G150" t="str">
        <f t="shared" si="59"/>
        <v/>
      </c>
      <c r="H150" t="str">
        <f t="shared" si="59"/>
        <v/>
      </c>
      <c r="I150" t="str">
        <f t="shared" si="59"/>
        <v/>
      </c>
      <c r="J150" t="str">
        <f t="shared" si="59"/>
        <v/>
      </c>
      <c r="K150" t="str">
        <f t="shared" si="59"/>
        <v/>
      </c>
      <c r="L150" t="str">
        <f t="shared" si="59"/>
        <v/>
      </c>
      <c r="M150" t="str">
        <f t="shared" si="42"/>
        <v/>
      </c>
      <c r="N150" t="b">
        <f t="shared" si="46"/>
        <v>1</v>
      </c>
      <c r="O150" t="b">
        <f t="shared" si="47"/>
        <v>0</v>
      </c>
      <c r="P150" t="b">
        <f t="shared" si="48"/>
        <v>0</v>
      </c>
      <c r="Q150" t="b">
        <f t="shared" si="49"/>
        <v>0</v>
      </c>
      <c r="R150" t="b">
        <f t="shared" si="50"/>
        <v>0</v>
      </c>
      <c r="S150" t="b">
        <f t="shared" si="51"/>
        <v>0</v>
      </c>
      <c r="T150" t="b">
        <f t="shared" si="52"/>
        <v>0</v>
      </c>
      <c r="U150" t="b">
        <f t="shared" si="53"/>
        <v>0</v>
      </c>
      <c r="V150" t="b">
        <f t="shared" si="54"/>
        <v>0</v>
      </c>
      <c r="W150" t="b">
        <f t="shared" si="55"/>
        <v>0</v>
      </c>
      <c r="X150" t="b">
        <f t="shared" si="56"/>
        <v>0</v>
      </c>
      <c r="Y150" t="b">
        <f t="shared" si="57"/>
        <v>0</v>
      </c>
      <c r="Z150" t="b">
        <f t="shared" si="58"/>
        <v>0</v>
      </c>
    </row>
    <row r="151" spans="1:26" x14ac:dyDescent="0.3">
      <c r="A151">
        <f>IF(A150="","",IF($R$3=1,day06Test!A139,'day06'!A143))</f>
        <v>0</v>
      </c>
      <c r="B151">
        <f t="shared" ref="B151:B214" si="60">IFERROR(VALUE(MID($A151,COLUMN()-1,1)),"")</f>
        <v>0</v>
      </c>
      <c r="C151" t="str">
        <f t="shared" si="59"/>
        <v/>
      </c>
      <c r="D151" t="str">
        <f t="shared" si="59"/>
        <v/>
      </c>
      <c r="E151" t="str">
        <f t="shared" si="59"/>
        <v/>
      </c>
      <c r="F151" t="str">
        <f t="shared" si="59"/>
        <v/>
      </c>
      <c r="G151" t="str">
        <f t="shared" si="59"/>
        <v/>
      </c>
      <c r="H151" t="str">
        <f t="shared" si="59"/>
        <v/>
      </c>
      <c r="I151" t="str">
        <f t="shared" si="59"/>
        <v/>
      </c>
      <c r="J151" t="str">
        <f t="shared" si="59"/>
        <v/>
      </c>
      <c r="K151" t="str">
        <f t="shared" si="59"/>
        <v/>
      </c>
      <c r="L151" t="str">
        <f t="shared" si="59"/>
        <v/>
      </c>
      <c r="M151" t="str">
        <f t="shared" si="42"/>
        <v/>
      </c>
      <c r="N151" t="b">
        <f t="shared" si="46"/>
        <v>1</v>
      </c>
      <c r="O151" t="b">
        <f t="shared" si="47"/>
        <v>0</v>
      </c>
      <c r="P151" t="b">
        <f t="shared" si="48"/>
        <v>0</v>
      </c>
      <c r="Q151" t="b">
        <f t="shared" si="49"/>
        <v>0</v>
      </c>
      <c r="R151" t="b">
        <f t="shared" si="50"/>
        <v>0</v>
      </c>
      <c r="S151" t="b">
        <f t="shared" si="51"/>
        <v>0</v>
      </c>
      <c r="T151" t="b">
        <f t="shared" si="52"/>
        <v>0</v>
      </c>
      <c r="U151" t="b">
        <f t="shared" si="53"/>
        <v>0</v>
      </c>
      <c r="V151" t="b">
        <f t="shared" si="54"/>
        <v>0</v>
      </c>
      <c r="W151" t="b">
        <f t="shared" si="55"/>
        <v>0</v>
      </c>
      <c r="X151" t="b">
        <f t="shared" si="56"/>
        <v>0</v>
      </c>
      <c r="Y151" t="b">
        <f t="shared" si="57"/>
        <v>0</v>
      </c>
      <c r="Z151" t="b">
        <f t="shared" si="58"/>
        <v>0</v>
      </c>
    </row>
    <row r="152" spans="1:26" x14ac:dyDescent="0.3">
      <c r="A152">
        <f>IF(A151="","",IF($R$3=1,day06Test!A140,'day06'!A144))</f>
        <v>0</v>
      </c>
      <c r="B152">
        <f t="shared" si="60"/>
        <v>0</v>
      </c>
      <c r="C152" t="str">
        <f t="shared" si="59"/>
        <v/>
      </c>
      <c r="D152" t="str">
        <f t="shared" si="59"/>
        <v/>
      </c>
      <c r="E152" t="str">
        <f t="shared" si="59"/>
        <v/>
      </c>
      <c r="F152" t="str">
        <f t="shared" si="59"/>
        <v/>
      </c>
      <c r="G152" t="str">
        <f t="shared" si="59"/>
        <v/>
      </c>
      <c r="H152" t="str">
        <f t="shared" si="59"/>
        <v/>
      </c>
      <c r="I152" t="str">
        <f t="shared" si="59"/>
        <v/>
      </c>
      <c r="J152" t="str">
        <f t="shared" si="59"/>
        <v/>
      </c>
      <c r="K152" t="str">
        <f t="shared" si="59"/>
        <v/>
      </c>
      <c r="L152" t="str">
        <f t="shared" si="59"/>
        <v/>
      </c>
      <c r="M152" t="str">
        <f t="shared" si="42"/>
        <v/>
      </c>
      <c r="N152" t="b">
        <f t="shared" si="46"/>
        <v>1</v>
      </c>
      <c r="O152" t="b">
        <f t="shared" si="47"/>
        <v>0</v>
      </c>
      <c r="P152" t="b">
        <f t="shared" si="48"/>
        <v>0</v>
      </c>
      <c r="Q152" t="b">
        <f t="shared" si="49"/>
        <v>0</v>
      </c>
      <c r="R152" t="b">
        <f t="shared" si="50"/>
        <v>0</v>
      </c>
      <c r="S152" t="b">
        <f t="shared" si="51"/>
        <v>0</v>
      </c>
      <c r="T152" t="b">
        <f t="shared" si="52"/>
        <v>0</v>
      </c>
      <c r="U152" t="b">
        <f t="shared" si="53"/>
        <v>0</v>
      </c>
      <c r="V152" t="b">
        <f t="shared" si="54"/>
        <v>0</v>
      </c>
      <c r="W152" t="b">
        <f t="shared" si="55"/>
        <v>0</v>
      </c>
      <c r="X152" t="b">
        <f t="shared" si="56"/>
        <v>0</v>
      </c>
      <c r="Y152" t="b">
        <f t="shared" si="57"/>
        <v>0</v>
      </c>
      <c r="Z152" t="b">
        <f t="shared" si="58"/>
        <v>0</v>
      </c>
    </row>
    <row r="153" spans="1:26" x14ac:dyDescent="0.3">
      <c r="A153">
        <f>IF(A152="","",IF($R$3=1,day06Test!A141,'day06'!A145))</f>
        <v>0</v>
      </c>
      <c r="B153">
        <f t="shared" si="60"/>
        <v>0</v>
      </c>
      <c r="C153" t="str">
        <f t="shared" si="59"/>
        <v/>
      </c>
      <c r="D153" t="str">
        <f t="shared" si="59"/>
        <v/>
      </c>
      <c r="E153" t="str">
        <f t="shared" si="59"/>
        <v/>
      </c>
      <c r="F153" t="str">
        <f t="shared" si="59"/>
        <v/>
      </c>
      <c r="G153" t="str">
        <f t="shared" si="59"/>
        <v/>
      </c>
      <c r="H153" t="str">
        <f t="shared" si="59"/>
        <v/>
      </c>
      <c r="I153" t="str">
        <f t="shared" si="59"/>
        <v/>
      </c>
      <c r="J153" t="str">
        <f t="shared" si="59"/>
        <v/>
      </c>
      <c r="K153" t="str">
        <f t="shared" si="59"/>
        <v/>
      </c>
      <c r="L153" t="str">
        <f t="shared" si="59"/>
        <v/>
      </c>
      <c r="M153" t="str">
        <f t="shared" si="42"/>
        <v/>
      </c>
      <c r="N153" t="b">
        <f t="shared" si="46"/>
        <v>1</v>
      </c>
      <c r="O153" t="b">
        <f t="shared" si="47"/>
        <v>0</v>
      </c>
      <c r="P153" t="b">
        <f t="shared" si="48"/>
        <v>0</v>
      </c>
      <c r="Q153" t="b">
        <f t="shared" si="49"/>
        <v>0</v>
      </c>
      <c r="R153" t="b">
        <f t="shared" si="50"/>
        <v>0</v>
      </c>
      <c r="S153" t="b">
        <f t="shared" si="51"/>
        <v>0</v>
      </c>
      <c r="T153" t="b">
        <f t="shared" si="52"/>
        <v>0</v>
      </c>
      <c r="U153" t="b">
        <f t="shared" si="53"/>
        <v>0</v>
      </c>
      <c r="V153" t="b">
        <f t="shared" si="54"/>
        <v>0</v>
      </c>
      <c r="W153" t="b">
        <f t="shared" si="55"/>
        <v>0</v>
      </c>
      <c r="X153" t="b">
        <f t="shared" si="56"/>
        <v>0</v>
      </c>
      <c r="Y153" t="b">
        <f t="shared" si="57"/>
        <v>0</v>
      </c>
      <c r="Z153" t="b">
        <f t="shared" si="58"/>
        <v>0</v>
      </c>
    </row>
    <row r="154" spans="1:26" x14ac:dyDescent="0.3">
      <c r="A154">
        <f>IF(A153="","",IF($R$3=1,day06Test!A142,'day06'!A146))</f>
        <v>0</v>
      </c>
      <c r="B154">
        <f t="shared" si="60"/>
        <v>0</v>
      </c>
      <c r="C154" t="str">
        <f t="shared" si="59"/>
        <v/>
      </c>
      <c r="D154" t="str">
        <f t="shared" si="59"/>
        <v/>
      </c>
      <c r="E154" t="str">
        <f t="shared" si="59"/>
        <v/>
      </c>
      <c r="F154" t="str">
        <f t="shared" si="59"/>
        <v/>
      </c>
      <c r="G154" t="str">
        <f t="shared" si="59"/>
        <v/>
      </c>
      <c r="H154" t="str">
        <f t="shared" si="59"/>
        <v/>
      </c>
      <c r="I154" t="str">
        <f t="shared" si="59"/>
        <v/>
      </c>
      <c r="J154" t="str">
        <f t="shared" si="59"/>
        <v/>
      </c>
      <c r="K154" t="str">
        <f t="shared" si="59"/>
        <v/>
      </c>
      <c r="L154" t="str">
        <f t="shared" si="59"/>
        <v/>
      </c>
      <c r="M154" t="str">
        <f t="shared" ref="M154:M217" si="61">IFERROR(VALUE(MID($A154,COLUMN()-1,1)),"")</f>
        <v/>
      </c>
      <c r="N154" t="b">
        <f t="shared" si="46"/>
        <v>1</v>
      </c>
      <c r="O154" t="b">
        <f t="shared" si="47"/>
        <v>0</v>
      </c>
      <c r="P154" t="b">
        <f t="shared" si="48"/>
        <v>0</v>
      </c>
      <c r="Q154" t="b">
        <f t="shared" si="49"/>
        <v>0</v>
      </c>
      <c r="R154" t="b">
        <f t="shared" si="50"/>
        <v>0</v>
      </c>
      <c r="S154" t="b">
        <f t="shared" si="51"/>
        <v>0</v>
      </c>
      <c r="T154" t="b">
        <f t="shared" si="52"/>
        <v>0</v>
      </c>
      <c r="U154" t="b">
        <f t="shared" si="53"/>
        <v>0</v>
      </c>
      <c r="V154" t="b">
        <f t="shared" si="54"/>
        <v>0</v>
      </c>
      <c r="W154" t="b">
        <f t="shared" si="55"/>
        <v>0</v>
      </c>
      <c r="X154" t="b">
        <f t="shared" si="56"/>
        <v>0</v>
      </c>
      <c r="Y154" t="b">
        <f t="shared" si="57"/>
        <v>0</v>
      </c>
      <c r="Z154" t="b">
        <f t="shared" si="58"/>
        <v>0</v>
      </c>
    </row>
    <row r="155" spans="1:26" x14ac:dyDescent="0.3">
      <c r="A155">
        <f>IF(A154="","",IF($R$3=1,day06Test!A143,'day06'!A147))</f>
        <v>0</v>
      </c>
      <c r="B155">
        <f t="shared" si="60"/>
        <v>0</v>
      </c>
      <c r="C155" t="str">
        <f t="shared" si="59"/>
        <v/>
      </c>
      <c r="D155" t="str">
        <f t="shared" si="59"/>
        <v/>
      </c>
      <c r="E155" t="str">
        <f t="shared" si="59"/>
        <v/>
      </c>
      <c r="F155" t="str">
        <f t="shared" si="59"/>
        <v/>
      </c>
      <c r="G155" t="str">
        <f t="shared" si="59"/>
        <v/>
      </c>
      <c r="H155" t="str">
        <f t="shared" si="59"/>
        <v/>
      </c>
      <c r="I155" t="str">
        <f t="shared" si="59"/>
        <v/>
      </c>
      <c r="J155" t="str">
        <f t="shared" si="59"/>
        <v/>
      </c>
      <c r="K155" t="str">
        <f t="shared" si="59"/>
        <v/>
      </c>
      <c r="L155" t="str">
        <f t="shared" si="59"/>
        <v/>
      </c>
      <c r="M155" t="str">
        <f t="shared" si="61"/>
        <v/>
      </c>
      <c r="N155" t="b">
        <f t="shared" si="46"/>
        <v>1</v>
      </c>
      <c r="O155" t="b">
        <f t="shared" si="47"/>
        <v>0</v>
      </c>
      <c r="P155" t="b">
        <f t="shared" si="48"/>
        <v>0</v>
      </c>
      <c r="Q155" t="b">
        <f t="shared" si="49"/>
        <v>0</v>
      </c>
      <c r="R155" t="b">
        <f t="shared" si="50"/>
        <v>0</v>
      </c>
      <c r="S155" t="b">
        <f t="shared" si="51"/>
        <v>0</v>
      </c>
      <c r="T155" t="b">
        <f t="shared" si="52"/>
        <v>0</v>
      </c>
      <c r="U155" t="b">
        <f t="shared" si="53"/>
        <v>0</v>
      </c>
      <c r="V155" t="b">
        <f t="shared" si="54"/>
        <v>0</v>
      </c>
      <c r="W155" t="b">
        <f t="shared" si="55"/>
        <v>0</v>
      </c>
      <c r="X155" t="b">
        <f t="shared" si="56"/>
        <v>0</v>
      </c>
      <c r="Y155" t="b">
        <f t="shared" si="57"/>
        <v>0</v>
      </c>
      <c r="Z155" t="b">
        <f t="shared" si="58"/>
        <v>0</v>
      </c>
    </row>
    <row r="156" spans="1:26" x14ac:dyDescent="0.3">
      <c r="A156">
        <f>IF(A155="","",IF($R$3=1,day06Test!A144,'day06'!A148))</f>
        <v>0</v>
      </c>
      <c r="B156">
        <f t="shared" si="60"/>
        <v>0</v>
      </c>
      <c r="C156" t="str">
        <f t="shared" si="59"/>
        <v/>
      </c>
      <c r="D156" t="str">
        <f t="shared" si="59"/>
        <v/>
      </c>
      <c r="E156" t="str">
        <f t="shared" si="59"/>
        <v/>
      </c>
      <c r="F156" t="str">
        <f t="shared" si="59"/>
        <v/>
      </c>
      <c r="G156" t="str">
        <f t="shared" si="59"/>
        <v/>
      </c>
      <c r="H156" t="str">
        <f t="shared" si="59"/>
        <v/>
      </c>
      <c r="I156" t="str">
        <f t="shared" si="59"/>
        <v/>
      </c>
      <c r="J156" t="str">
        <f t="shared" si="59"/>
        <v/>
      </c>
      <c r="K156" t="str">
        <f t="shared" si="59"/>
        <v/>
      </c>
      <c r="L156" t="str">
        <f t="shared" si="59"/>
        <v/>
      </c>
      <c r="M156" t="str">
        <f t="shared" si="61"/>
        <v/>
      </c>
      <c r="N156" t="b">
        <f t="shared" si="46"/>
        <v>1</v>
      </c>
      <c r="O156" t="b">
        <f t="shared" si="47"/>
        <v>0</v>
      </c>
      <c r="P156" t="b">
        <f t="shared" si="48"/>
        <v>0</v>
      </c>
      <c r="Q156" t="b">
        <f t="shared" si="49"/>
        <v>0</v>
      </c>
      <c r="R156" t="b">
        <f t="shared" si="50"/>
        <v>0</v>
      </c>
      <c r="S156" t="b">
        <f t="shared" si="51"/>
        <v>0</v>
      </c>
      <c r="T156" t="b">
        <f t="shared" si="52"/>
        <v>0</v>
      </c>
      <c r="U156" t="b">
        <f t="shared" si="53"/>
        <v>0</v>
      </c>
      <c r="V156" t="b">
        <f t="shared" si="54"/>
        <v>0</v>
      </c>
      <c r="W156" t="b">
        <f t="shared" si="55"/>
        <v>0</v>
      </c>
      <c r="X156" t="b">
        <f t="shared" si="56"/>
        <v>0</v>
      </c>
      <c r="Y156" t="b">
        <f t="shared" si="57"/>
        <v>0</v>
      </c>
      <c r="Z156" t="b">
        <f t="shared" si="58"/>
        <v>0</v>
      </c>
    </row>
    <row r="157" spans="1:26" x14ac:dyDescent="0.3">
      <c r="A157">
        <f>IF(A156="","",IF($R$3=1,day06Test!A145,'day06'!A149))</f>
        <v>0</v>
      </c>
      <c r="B157">
        <f t="shared" si="60"/>
        <v>0</v>
      </c>
      <c r="C157" t="str">
        <f t="shared" si="59"/>
        <v/>
      </c>
      <c r="D157" t="str">
        <f t="shared" si="59"/>
        <v/>
      </c>
      <c r="E157" t="str">
        <f t="shared" si="59"/>
        <v/>
      </c>
      <c r="F157" t="str">
        <f t="shared" si="59"/>
        <v/>
      </c>
      <c r="G157" t="str">
        <f t="shared" si="59"/>
        <v/>
      </c>
      <c r="H157" t="str">
        <f t="shared" si="59"/>
        <v/>
      </c>
      <c r="I157" t="str">
        <f t="shared" si="59"/>
        <v/>
      </c>
      <c r="J157" t="str">
        <f t="shared" si="59"/>
        <v/>
      </c>
      <c r="K157" t="str">
        <f t="shared" si="59"/>
        <v/>
      </c>
      <c r="L157" t="str">
        <f t="shared" si="59"/>
        <v/>
      </c>
      <c r="M157" t="str">
        <f t="shared" si="61"/>
        <v/>
      </c>
      <c r="N157" t="b">
        <f t="shared" si="46"/>
        <v>1</v>
      </c>
      <c r="O157" t="b">
        <f t="shared" si="47"/>
        <v>0</v>
      </c>
      <c r="P157" t="b">
        <f t="shared" si="48"/>
        <v>0</v>
      </c>
      <c r="Q157" t="b">
        <f t="shared" si="49"/>
        <v>0</v>
      </c>
      <c r="R157" t="b">
        <f t="shared" si="50"/>
        <v>0</v>
      </c>
      <c r="S157" t="b">
        <f t="shared" si="51"/>
        <v>0</v>
      </c>
      <c r="T157" t="b">
        <f t="shared" si="52"/>
        <v>0</v>
      </c>
      <c r="U157" t="b">
        <f t="shared" si="53"/>
        <v>0</v>
      </c>
      <c r="V157" t="b">
        <f t="shared" si="54"/>
        <v>0</v>
      </c>
      <c r="W157" t="b">
        <f t="shared" si="55"/>
        <v>0</v>
      </c>
      <c r="X157" t="b">
        <f t="shared" si="56"/>
        <v>0</v>
      </c>
      <c r="Y157" t="b">
        <f t="shared" si="57"/>
        <v>0</v>
      </c>
      <c r="Z157" t="b">
        <f t="shared" si="58"/>
        <v>0</v>
      </c>
    </row>
    <row r="158" spans="1:26" x14ac:dyDescent="0.3">
      <c r="A158">
        <f>IF(A157="","",IF($R$3=1,day06Test!A146,'day06'!A150))</f>
        <v>0</v>
      </c>
      <c r="B158">
        <f t="shared" si="60"/>
        <v>0</v>
      </c>
      <c r="C158" t="str">
        <f t="shared" si="59"/>
        <v/>
      </c>
      <c r="D158" t="str">
        <f t="shared" si="59"/>
        <v/>
      </c>
      <c r="E158" t="str">
        <f t="shared" si="59"/>
        <v/>
      </c>
      <c r="F158" t="str">
        <f t="shared" si="59"/>
        <v/>
      </c>
      <c r="G158" t="str">
        <f t="shared" si="59"/>
        <v/>
      </c>
      <c r="H158" t="str">
        <f t="shared" si="59"/>
        <v/>
      </c>
      <c r="I158" t="str">
        <f t="shared" si="59"/>
        <v/>
      </c>
      <c r="J158" t="str">
        <f t="shared" si="59"/>
        <v/>
      </c>
      <c r="K158" t="str">
        <f t="shared" si="59"/>
        <v/>
      </c>
      <c r="L158" t="str">
        <f t="shared" si="59"/>
        <v/>
      </c>
      <c r="M158" t="str">
        <f t="shared" si="61"/>
        <v/>
      </c>
      <c r="N158" t="b">
        <f t="shared" si="46"/>
        <v>1</v>
      </c>
      <c r="O158" t="b">
        <f t="shared" si="47"/>
        <v>0</v>
      </c>
      <c r="P158" t="b">
        <f t="shared" si="48"/>
        <v>0</v>
      </c>
      <c r="Q158" t="b">
        <f t="shared" si="49"/>
        <v>0</v>
      </c>
      <c r="R158" t="b">
        <f t="shared" si="50"/>
        <v>0</v>
      </c>
      <c r="S158" t="b">
        <f t="shared" si="51"/>
        <v>0</v>
      </c>
      <c r="T158" t="b">
        <f t="shared" si="52"/>
        <v>0</v>
      </c>
      <c r="U158" t="b">
        <f t="shared" si="53"/>
        <v>0</v>
      </c>
      <c r="V158" t="b">
        <f t="shared" si="54"/>
        <v>0</v>
      </c>
      <c r="W158" t="b">
        <f t="shared" si="55"/>
        <v>0</v>
      </c>
      <c r="X158" t="b">
        <f t="shared" si="56"/>
        <v>0</v>
      </c>
      <c r="Y158" t="b">
        <f t="shared" si="57"/>
        <v>0</v>
      </c>
      <c r="Z158" t="b">
        <f t="shared" si="58"/>
        <v>0</v>
      </c>
    </row>
    <row r="159" spans="1:26" x14ac:dyDescent="0.3">
      <c r="A159">
        <f>IF(A158="","",IF($R$3=1,day06Test!A147,'day06'!A151))</f>
        <v>0</v>
      </c>
      <c r="B159">
        <f t="shared" si="60"/>
        <v>0</v>
      </c>
      <c r="C159" t="str">
        <f t="shared" si="59"/>
        <v/>
      </c>
      <c r="D159" t="str">
        <f t="shared" si="59"/>
        <v/>
      </c>
      <c r="E159" t="str">
        <f t="shared" si="59"/>
        <v/>
      </c>
      <c r="F159" t="str">
        <f t="shared" si="59"/>
        <v/>
      </c>
      <c r="G159" t="str">
        <f t="shared" si="59"/>
        <v/>
      </c>
      <c r="H159" t="str">
        <f t="shared" si="59"/>
        <v/>
      </c>
      <c r="I159" t="str">
        <f t="shared" si="59"/>
        <v/>
      </c>
      <c r="J159" t="str">
        <f t="shared" si="59"/>
        <v/>
      </c>
      <c r="K159" t="str">
        <f t="shared" si="59"/>
        <v/>
      </c>
      <c r="L159" t="str">
        <f t="shared" si="59"/>
        <v/>
      </c>
      <c r="M159" t="str">
        <f t="shared" si="61"/>
        <v/>
      </c>
      <c r="N159" t="b">
        <f t="shared" si="46"/>
        <v>1</v>
      </c>
      <c r="O159" t="b">
        <f t="shared" si="47"/>
        <v>0</v>
      </c>
      <c r="P159" t="b">
        <f t="shared" si="48"/>
        <v>0</v>
      </c>
      <c r="Q159" t="b">
        <f t="shared" si="49"/>
        <v>0</v>
      </c>
      <c r="R159" t="b">
        <f t="shared" si="50"/>
        <v>0</v>
      </c>
      <c r="S159" t="b">
        <f t="shared" si="51"/>
        <v>0</v>
      </c>
      <c r="T159" t="b">
        <f t="shared" si="52"/>
        <v>0</v>
      </c>
      <c r="U159" t="b">
        <f t="shared" si="53"/>
        <v>0</v>
      </c>
      <c r="V159" t="b">
        <f t="shared" si="54"/>
        <v>0</v>
      </c>
      <c r="W159" t="b">
        <f t="shared" si="55"/>
        <v>0</v>
      </c>
      <c r="X159" t="b">
        <f t="shared" si="56"/>
        <v>0</v>
      </c>
      <c r="Y159" t="b">
        <f t="shared" si="57"/>
        <v>0</v>
      </c>
      <c r="Z159" t="b">
        <f t="shared" si="58"/>
        <v>0</v>
      </c>
    </row>
    <row r="160" spans="1:26" x14ac:dyDescent="0.3">
      <c r="A160">
        <f>IF(A159="","",IF($R$3=1,day06Test!A148,'day06'!A152))</f>
        <v>0</v>
      </c>
      <c r="B160">
        <f t="shared" si="60"/>
        <v>0</v>
      </c>
      <c r="C160" t="str">
        <f t="shared" si="59"/>
        <v/>
      </c>
      <c r="D160" t="str">
        <f t="shared" si="59"/>
        <v/>
      </c>
      <c r="E160" t="str">
        <f t="shared" si="59"/>
        <v/>
      </c>
      <c r="F160" t="str">
        <f t="shared" si="59"/>
        <v/>
      </c>
      <c r="G160" t="str">
        <f t="shared" si="59"/>
        <v/>
      </c>
      <c r="H160" t="str">
        <f t="shared" si="59"/>
        <v/>
      </c>
      <c r="I160" t="str">
        <f t="shared" si="59"/>
        <v/>
      </c>
      <c r="J160" t="str">
        <f t="shared" si="59"/>
        <v/>
      </c>
      <c r="K160" t="str">
        <f t="shared" si="59"/>
        <v/>
      </c>
      <c r="L160" t="str">
        <f t="shared" si="59"/>
        <v/>
      </c>
      <c r="M160" t="str">
        <f t="shared" si="61"/>
        <v/>
      </c>
      <c r="N160" t="b">
        <f t="shared" si="46"/>
        <v>1</v>
      </c>
      <c r="O160" t="b">
        <f t="shared" si="47"/>
        <v>0</v>
      </c>
      <c r="P160" t="b">
        <f t="shared" si="48"/>
        <v>0</v>
      </c>
      <c r="Q160" t="b">
        <f t="shared" si="49"/>
        <v>0</v>
      </c>
      <c r="R160" t="b">
        <f t="shared" si="50"/>
        <v>0</v>
      </c>
      <c r="S160" t="b">
        <f t="shared" si="51"/>
        <v>0</v>
      </c>
      <c r="T160" t="b">
        <f t="shared" si="52"/>
        <v>0</v>
      </c>
      <c r="U160" t="b">
        <f t="shared" si="53"/>
        <v>0</v>
      </c>
      <c r="V160" t="b">
        <f t="shared" si="54"/>
        <v>0</v>
      </c>
      <c r="W160" t="b">
        <f t="shared" si="55"/>
        <v>0</v>
      </c>
      <c r="X160" t="b">
        <f t="shared" si="56"/>
        <v>0</v>
      </c>
      <c r="Y160" t="b">
        <f t="shared" si="57"/>
        <v>0</v>
      </c>
      <c r="Z160" t="b">
        <f t="shared" si="58"/>
        <v>0</v>
      </c>
    </row>
    <row r="161" spans="1:26" x14ac:dyDescent="0.3">
      <c r="A161">
        <f>IF(A160="","",IF($R$3=1,day06Test!A149,'day06'!A153))</f>
        <v>0</v>
      </c>
      <c r="B161">
        <f t="shared" si="60"/>
        <v>0</v>
      </c>
      <c r="C161" t="str">
        <f t="shared" si="59"/>
        <v/>
      </c>
      <c r="D161" t="str">
        <f t="shared" si="59"/>
        <v/>
      </c>
      <c r="E161" t="str">
        <f t="shared" si="59"/>
        <v/>
      </c>
      <c r="F161" t="str">
        <f t="shared" si="59"/>
        <v/>
      </c>
      <c r="G161" t="str">
        <f t="shared" si="59"/>
        <v/>
      </c>
      <c r="H161" t="str">
        <f t="shared" si="59"/>
        <v/>
      </c>
      <c r="I161" t="str">
        <f t="shared" si="59"/>
        <v/>
      </c>
      <c r="J161" t="str">
        <f t="shared" si="59"/>
        <v/>
      </c>
      <c r="K161" t="str">
        <f t="shared" si="59"/>
        <v/>
      </c>
      <c r="L161" t="str">
        <f t="shared" si="59"/>
        <v/>
      </c>
      <c r="M161" t="str">
        <f t="shared" si="61"/>
        <v/>
      </c>
      <c r="N161" t="b">
        <f t="shared" si="46"/>
        <v>1</v>
      </c>
      <c r="O161" t="b">
        <f t="shared" si="47"/>
        <v>0</v>
      </c>
      <c r="P161" t="b">
        <f t="shared" si="48"/>
        <v>0</v>
      </c>
      <c r="Q161" t="b">
        <f t="shared" si="49"/>
        <v>0</v>
      </c>
      <c r="R161" t="b">
        <f t="shared" si="50"/>
        <v>0</v>
      </c>
      <c r="S161" t="b">
        <f t="shared" si="51"/>
        <v>0</v>
      </c>
      <c r="T161" t="b">
        <f t="shared" si="52"/>
        <v>0</v>
      </c>
      <c r="U161" t="b">
        <f t="shared" si="53"/>
        <v>0</v>
      </c>
      <c r="V161" t="b">
        <f t="shared" si="54"/>
        <v>0</v>
      </c>
      <c r="W161" t="b">
        <f t="shared" si="55"/>
        <v>0</v>
      </c>
      <c r="X161" t="b">
        <f t="shared" si="56"/>
        <v>0</v>
      </c>
      <c r="Y161" t="b">
        <f t="shared" si="57"/>
        <v>0</v>
      </c>
      <c r="Z161" t="b">
        <f t="shared" si="58"/>
        <v>0</v>
      </c>
    </row>
    <row r="162" spans="1:26" x14ac:dyDescent="0.3">
      <c r="A162">
        <f>IF(A161="","",IF($R$3=1,day06Test!A150,'day06'!A154))</f>
        <v>0</v>
      </c>
      <c r="B162">
        <f t="shared" si="60"/>
        <v>0</v>
      </c>
      <c r="C162" t="str">
        <f t="shared" si="59"/>
        <v/>
      </c>
      <c r="D162" t="str">
        <f t="shared" si="59"/>
        <v/>
      </c>
      <c r="E162" t="str">
        <f t="shared" si="59"/>
        <v/>
      </c>
      <c r="F162" t="str">
        <f t="shared" si="59"/>
        <v/>
      </c>
      <c r="G162" t="str">
        <f t="shared" si="59"/>
        <v/>
      </c>
      <c r="H162" t="str">
        <f t="shared" si="59"/>
        <v/>
      </c>
      <c r="I162" t="str">
        <f t="shared" si="59"/>
        <v/>
      </c>
      <c r="J162" t="str">
        <f t="shared" si="59"/>
        <v/>
      </c>
      <c r="K162" t="str">
        <f t="shared" si="59"/>
        <v/>
      </c>
      <c r="L162" t="str">
        <f t="shared" si="59"/>
        <v/>
      </c>
      <c r="M162" t="str">
        <f t="shared" si="61"/>
        <v/>
      </c>
      <c r="N162" t="b">
        <f t="shared" si="46"/>
        <v>1</v>
      </c>
      <c r="O162" t="b">
        <f t="shared" si="47"/>
        <v>0</v>
      </c>
      <c r="P162" t="b">
        <f t="shared" si="48"/>
        <v>0</v>
      </c>
      <c r="Q162" t="b">
        <f t="shared" si="49"/>
        <v>0</v>
      </c>
      <c r="R162" t="b">
        <f t="shared" si="50"/>
        <v>0</v>
      </c>
      <c r="S162" t="b">
        <f t="shared" si="51"/>
        <v>0</v>
      </c>
      <c r="T162" t="b">
        <f t="shared" si="52"/>
        <v>0</v>
      </c>
      <c r="U162" t="b">
        <f t="shared" si="53"/>
        <v>0</v>
      </c>
      <c r="V162" t="b">
        <f t="shared" si="54"/>
        <v>0</v>
      </c>
      <c r="W162" t="b">
        <f t="shared" si="55"/>
        <v>0</v>
      </c>
      <c r="X162" t="b">
        <f t="shared" si="56"/>
        <v>0</v>
      </c>
      <c r="Y162" t="b">
        <f t="shared" si="57"/>
        <v>0</v>
      </c>
      <c r="Z162" t="b">
        <f t="shared" si="58"/>
        <v>0</v>
      </c>
    </row>
    <row r="163" spans="1:26" x14ac:dyDescent="0.3">
      <c r="A163">
        <f>IF(A162="","",IF($R$3=1,day06Test!A151,'day06'!A155))</f>
        <v>0</v>
      </c>
      <c r="B163">
        <f t="shared" si="60"/>
        <v>0</v>
      </c>
      <c r="C163" t="str">
        <f t="shared" si="59"/>
        <v/>
      </c>
      <c r="D163" t="str">
        <f t="shared" si="59"/>
        <v/>
      </c>
      <c r="E163" t="str">
        <f t="shared" si="59"/>
        <v/>
      </c>
      <c r="F163" t="str">
        <f t="shared" si="59"/>
        <v/>
      </c>
      <c r="G163" t="str">
        <f t="shared" si="59"/>
        <v/>
      </c>
      <c r="H163" t="str">
        <f t="shared" si="59"/>
        <v/>
      </c>
      <c r="I163" t="str">
        <f t="shared" si="59"/>
        <v/>
      </c>
      <c r="J163" t="str">
        <f t="shared" si="59"/>
        <v/>
      </c>
      <c r="K163" t="str">
        <f t="shared" si="59"/>
        <v/>
      </c>
      <c r="L163" t="str">
        <f t="shared" si="59"/>
        <v/>
      </c>
      <c r="M163" t="str">
        <f t="shared" si="61"/>
        <v/>
      </c>
      <c r="N163" t="b">
        <f t="shared" si="46"/>
        <v>1</v>
      </c>
      <c r="O163" t="b">
        <f t="shared" si="47"/>
        <v>0</v>
      </c>
      <c r="P163" t="b">
        <f t="shared" si="48"/>
        <v>0</v>
      </c>
      <c r="Q163" t="b">
        <f t="shared" si="49"/>
        <v>0</v>
      </c>
      <c r="R163" t="b">
        <f t="shared" si="50"/>
        <v>0</v>
      </c>
      <c r="S163" t="b">
        <f t="shared" si="51"/>
        <v>0</v>
      </c>
      <c r="T163" t="b">
        <f t="shared" si="52"/>
        <v>0</v>
      </c>
      <c r="U163" t="b">
        <f t="shared" si="53"/>
        <v>0</v>
      </c>
      <c r="V163" t="b">
        <f t="shared" si="54"/>
        <v>0</v>
      </c>
      <c r="W163" t="b">
        <f t="shared" si="55"/>
        <v>0</v>
      </c>
      <c r="X163" t="b">
        <f t="shared" si="56"/>
        <v>0</v>
      </c>
      <c r="Y163" t="b">
        <f t="shared" si="57"/>
        <v>0</v>
      </c>
      <c r="Z163" t="b">
        <f t="shared" si="58"/>
        <v>0</v>
      </c>
    </row>
    <row r="164" spans="1:26" x14ac:dyDescent="0.3">
      <c r="A164">
        <f>IF(A163="","",IF($R$3=1,day06Test!A152,'day06'!A156))</f>
        <v>0</v>
      </c>
      <c r="B164">
        <f t="shared" si="60"/>
        <v>0</v>
      </c>
      <c r="C164" t="str">
        <f t="shared" si="59"/>
        <v/>
      </c>
      <c r="D164" t="str">
        <f t="shared" si="59"/>
        <v/>
      </c>
      <c r="E164" t="str">
        <f t="shared" si="59"/>
        <v/>
      </c>
      <c r="F164" t="str">
        <f t="shared" si="59"/>
        <v/>
      </c>
      <c r="G164" t="str">
        <f t="shared" si="59"/>
        <v/>
      </c>
      <c r="H164" t="str">
        <f t="shared" si="59"/>
        <v/>
      </c>
      <c r="I164" t="str">
        <f t="shared" si="59"/>
        <v/>
      </c>
      <c r="J164" t="str">
        <f t="shared" si="59"/>
        <v/>
      </c>
      <c r="K164" t="str">
        <f t="shared" si="59"/>
        <v/>
      </c>
      <c r="L164" t="str">
        <f t="shared" si="59"/>
        <v/>
      </c>
      <c r="M164" t="str">
        <f t="shared" si="61"/>
        <v/>
      </c>
      <c r="N164" t="b">
        <f t="shared" si="46"/>
        <v>1</v>
      </c>
      <c r="O164" t="b">
        <f t="shared" si="47"/>
        <v>0</v>
      </c>
      <c r="P164" t="b">
        <f t="shared" si="48"/>
        <v>0</v>
      </c>
      <c r="Q164" t="b">
        <f t="shared" si="49"/>
        <v>0</v>
      </c>
      <c r="R164" t="b">
        <f t="shared" si="50"/>
        <v>0</v>
      </c>
      <c r="S164" t="b">
        <f t="shared" si="51"/>
        <v>0</v>
      </c>
      <c r="T164" t="b">
        <f t="shared" si="52"/>
        <v>0</v>
      </c>
      <c r="U164" t="b">
        <f t="shared" si="53"/>
        <v>0</v>
      </c>
      <c r="V164" t="b">
        <f t="shared" si="54"/>
        <v>0</v>
      </c>
      <c r="W164" t="b">
        <f t="shared" si="55"/>
        <v>0</v>
      </c>
      <c r="X164" t="b">
        <f t="shared" si="56"/>
        <v>0</v>
      </c>
      <c r="Y164" t="b">
        <f t="shared" si="57"/>
        <v>0</v>
      </c>
      <c r="Z164" t="b">
        <f t="shared" si="58"/>
        <v>0</v>
      </c>
    </row>
    <row r="165" spans="1:26" x14ac:dyDescent="0.3">
      <c r="A165">
        <f>IF(A164="","",IF($R$3=1,day06Test!A153,'day06'!A157))</f>
        <v>0</v>
      </c>
      <c r="B165">
        <f t="shared" si="60"/>
        <v>0</v>
      </c>
      <c r="C165" t="str">
        <f t="shared" si="59"/>
        <v/>
      </c>
      <c r="D165" t="str">
        <f t="shared" si="59"/>
        <v/>
      </c>
      <c r="E165" t="str">
        <f t="shared" si="59"/>
        <v/>
      </c>
      <c r="F165" t="str">
        <f t="shared" si="59"/>
        <v/>
      </c>
      <c r="G165" t="str">
        <f t="shared" si="59"/>
        <v/>
      </c>
      <c r="H165" t="str">
        <f t="shared" si="59"/>
        <v/>
      </c>
      <c r="I165" t="str">
        <f t="shared" si="59"/>
        <v/>
      </c>
      <c r="J165" t="str">
        <f t="shared" si="59"/>
        <v/>
      </c>
      <c r="K165" t="str">
        <f t="shared" si="59"/>
        <v/>
      </c>
      <c r="L165" t="str">
        <f t="shared" si="59"/>
        <v/>
      </c>
      <c r="M165" t="str">
        <f t="shared" si="61"/>
        <v/>
      </c>
      <c r="N165" t="b">
        <f t="shared" si="46"/>
        <v>1</v>
      </c>
      <c r="O165" t="b">
        <f t="shared" si="47"/>
        <v>0</v>
      </c>
      <c r="P165" t="b">
        <f t="shared" si="48"/>
        <v>0</v>
      </c>
      <c r="Q165" t="b">
        <f t="shared" si="49"/>
        <v>0</v>
      </c>
      <c r="R165" t="b">
        <f t="shared" si="50"/>
        <v>0</v>
      </c>
      <c r="S165" t="b">
        <f t="shared" si="51"/>
        <v>0</v>
      </c>
      <c r="T165" t="b">
        <f t="shared" si="52"/>
        <v>0</v>
      </c>
      <c r="U165" t="b">
        <f t="shared" si="53"/>
        <v>0</v>
      </c>
      <c r="V165" t="b">
        <f t="shared" si="54"/>
        <v>0</v>
      </c>
      <c r="W165" t="b">
        <f t="shared" si="55"/>
        <v>0</v>
      </c>
      <c r="X165" t="b">
        <f t="shared" si="56"/>
        <v>0</v>
      </c>
      <c r="Y165" t="b">
        <f t="shared" si="57"/>
        <v>0</v>
      </c>
      <c r="Z165" t="b">
        <f t="shared" si="58"/>
        <v>0</v>
      </c>
    </row>
    <row r="166" spans="1:26" x14ac:dyDescent="0.3">
      <c r="A166">
        <f>IF(A165="","",IF($R$3=1,day06Test!A154,'day06'!A158))</f>
        <v>0</v>
      </c>
      <c r="B166">
        <f t="shared" si="60"/>
        <v>0</v>
      </c>
      <c r="C166" t="str">
        <f t="shared" si="59"/>
        <v/>
      </c>
      <c r="D166" t="str">
        <f t="shared" si="59"/>
        <v/>
      </c>
      <c r="E166" t="str">
        <f t="shared" si="59"/>
        <v/>
      </c>
      <c r="F166" t="str">
        <f t="shared" si="59"/>
        <v/>
      </c>
      <c r="G166" t="str">
        <f t="shared" si="59"/>
        <v/>
      </c>
      <c r="H166" t="str">
        <f t="shared" si="59"/>
        <v/>
      </c>
      <c r="I166" t="str">
        <f t="shared" si="59"/>
        <v/>
      </c>
      <c r="J166" t="str">
        <f t="shared" si="59"/>
        <v/>
      </c>
      <c r="K166" t="str">
        <f t="shared" si="59"/>
        <v/>
      </c>
      <c r="L166" t="str">
        <f t="shared" si="59"/>
        <v/>
      </c>
      <c r="M166" t="str">
        <f t="shared" si="61"/>
        <v/>
      </c>
      <c r="N166" t="b">
        <f t="shared" si="46"/>
        <v>1</v>
      </c>
      <c r="O166" t="b">
        <f t="shared" si="47"/>
        <v>0</v>
      </c>
      <c r="P166" t="b">
        <f t="shared" si="48"/>
        <v>0</v>
      </c>
      <c r="Q166" t="b">
        <f t="shared" si="49"/>
        <v>0</v>
      </c>
      <c r="R166" t="b">
        <f t="shared" si="50"/>
        <v>0</v>
      </c>
      <c r="S166" t="b">
        <f t="shared" si="51"/>
        <v>0</v>
      </c>
      <c r="T166" t="b">
        <f t="shared" si="52"/>
        <v>0</v>
      </c>
      <c r="U166" t="b">
        <f t="shared" si="53"/>
        <v>0</v>
      </c>
      <c r="V166" t="b">
        <f t="shared" si="54"/>
        <v>0</v>
      </c>
      <c r="W166" t="b">
        <f t="shared" si="55"/>
        <v>0</v>
      </c>
      <c r="X166" t="b">
        <f t="shared" si="56"/>
        <v>0</v>
      </c>
      <c r="Y166" t="b">
        <f t="shared" si="57"/>
        <v>0</v>
      </c>
      <c r="Z166" t="b">
        <f t="shared" si="58"/>
        <v>0</v>
      </c>
    </row>
    <row r="167" spans="1:26" x14ac:dyDescent="0.3">
      <c r="A167">
        <f>IF(A166="","",IF($R$3=1,day06Test!A155,'day06'!A159))</f>
        <v>0</v>
      </c>
      <c r="B167">
        <f t="shared" si="60"/>
        <v>0</v>
      </c>
      <c r="C167" t="str">
        <f t="shared" si="59"/>
        <v/>
      </c>
      <c r="D167" t="str">
        <f t="shared" si="59"/>
        <v/>
      </c>
      <c r="E167" t="str">
        <f t="shared" si="59"/>
        <v/>
      </c>
      <c r="F167" t="str">
        <f t="shared" si="59"/>
        <v/>
      </c>
      <c r="G167" t="str">
        <f t="shared" si="59"/>
        <v/>
      </c>
      <c r="H167" t="str">
        <f t="shared" si="59"/>
        <v/>
      </c>
      <c r="I167" t="str">
        <f t="shared" si="59"/>
        <v/>
      </c>
      <c r="J167" t="str">
        <f t="shared" si="59"/>
        <v/>
      </c>
      <c r="K167" t="str">
        <f t="shared" si="59"/>
        <v/>
      </c>
      <c r="L167" t="str">
        <f t="shared" si="59"/>
        <v/>
      </c>
      <c r="M167" t="str">
        <f t="shared" si="61"/>
        <v/>
      </c>
      <c r="N167" t="b">
        <f t="shared" si="46"/>
        <v>1</v>
      </c>
      <c r="O167" t="b">
        <f t="shared" si="47"/>
        <v>0</v>
      </c>
      <c r="P167" t="b">
        <f t="shared" si="48"/>
        <v>0</v>
      </c>
      <c r="Q167" t="b">
        <f t="shared" si="49"/>
        <v>0</v>
      </c>
      <c r="R167" t="b">
        <f t="shared" si="50"/>
        <v>0</v>
      </c>
      <c r="S167" t="b">
        <f t="shared" si="51"/>
        <v>0</v>
      </c>
      <c r="T167" t="b">
        <f t="shared" si="52"/>
        <v>0</v>
      </c>
      <c r="U167" t="b">
        <f t="shared" si="53"/>
        <v>0</v>
      </c>
      <c r="V167" t="b">
        <f t="shared" si="54"/>
        <v>0</v>
      </c>
      <c r="W167" t="b">
        <f t="shared" si="55"/>
        <v>0</v>
      </c>
      <c r="X167" t="b">
        <f t="shared" si="56"/>
        <v>0</v>
      </c>
      <c r="Y167" t="b">
        <f t="shared" si="57"/>
        <v>0</v>
      </c>
      <c r="Z167" t="b">
        <f t="shared" si="58"/>
        <v>0</v>
      </c>
    </row>
    <row r="168" spans="1:26" x14ac:dyDescent="0.3">
      <c r="A168">
        <f>IF(A167="","",IF($R$3=1,day06Test!A156,'day06'!A160))</f>
        <v>0</v>
      </c>
      <c r="B168">
        <f t="shared" si="60"/>
        <v>0</v>
      </c>
      <c r="C168" t="str">
        <f t="shared" si="59"/>
        <v/>
      </c>
      <c r="D168" t="str">
        <f t="shared" si="59"/>
        <v/>
      </c>
      <c r="E168" t="str">
        <f t="shared" si="59"/>
        <v/>
      </c>
      <c r="F168" t="str">
        <f t="shared" si="59"/>
        <v/>
      </c>
      <c r="G168" t="str">
        <f t="shared" si="59"/>
        <v/>
      </c>
      <c r="H168" t="str">
        <f t="shared" si="59"/>
        <v/>
      </c>
      <c r="I168" t="str">
        <f t="shared" si="59"/>
        <v/>
      </c>
      <c r="J168" t="str">
        <f t="shared" si="59"/>
        <v/>
      </c>
      <c r="K168" t="str">
        <f t="shared" si="59"/>
        <v/>
      </c>
      <c r="L168" t="str">
        <f t="shared" si="59"/>
        <v/>
      </c>
      <c r="M168" t="str">
        <f t="shared" si="61"/>
        <v/>
      </c>
      <c r="N168" t="b">
        <f t="shared" si="46"/>
        <v>1</v>
      </c>
      <c r="O168" t="b">
        <f t="shared" si="47"/>
        <v>0</v>
      </c>
      <c r="P168" t="b">
        <f t="shared" si="48"/>
        <v>0</v>
      </c>
      <c r="Q168" t="b">
        <f t="shared" si="49"/>
        <v>0</v>
      </c>
      <c r="R168" t="b">
        <f t="shared" si="50"/>
        <v>0</v>
      </c>
      <c r="S168" t="b">
        <f t="shared" si="51"/>
        <v>0</v>
      </c>
      <c r="T168" t="b">
        <f t="shared" si="52"/>
        <v>0</v>
      </c>
      <c r="U168" t="b">
        <f t="shared" si="53"/>
        <v>0</v>
      </c>
      <c r="V168" t="b">
        <f t="shared" si="54"/>
        <v>0</v>
      </c>
      <c r="W168" t="b">
        <f t="shared" si="55"/>
        <v>0</v>
      </c>
      <c r="X168" t="b">
        <f t="shared" si="56"/>
        <v>0</v>
      </c>
      <c r="Y168" t="b">
        <f t="shared" si="57"/>
        <v>0</v>
      </c>
      <c r="Z168" t="b">
        <f t="shared" si="58"/>
        <v>0</v>
      </c>
    </row>
    <row r="169" spans="1:26" x14ac:dyDescent="0.3">
      <c r="A169">
        <f>IF(A168="","",IF($R$3=1,day06Test!A157,'day06'!A161))</f>
        <v>0</v>
      </c>
      <c r="B169">
        <f t="shared" si="60"/>
        <v>0</v>
      </c>
      <c r="C169" t="str">
        <f t="shared" si="59"/>
        <v/>
      </c>
      <c r="D169" t="str">
        <f t="shared" si="59"/>
        <v/>
      </c>
      <c r="E169" t="str">
        <f t="shared" si="59"/>
        <v/>
      </c>
      <c r="F169" t="str">
        <f t="shared" si="59"/>
        <v/>
      </c>
      <c r="G169" t="str">
        <f t="shared" si="59"/>
        <v/>
      </c>
      <c r="H169" t="str">
        <f t="shared" si="59"/>
        <v/>
      </c>
      <c r="I169" t="str">
        <f t="shared" si="59"/>
        <v/>
      </c>
      <c r="J169" t="str">
        <f t="shared" si="59"/>
        <v/>
      </c>
      <c r="K169" t="str">
        <f t="shared" si="59"/>
        <v/>
      </c>
      <c r="L169" t="str">
        <f t="shared" si="59"/>
        <v/>
      </c>
      <c r="M169" t="str">
        <f t="shared" si="61"/>
        <v/>
      </c>
      <c r="N169" t="b">
        <f t="shared" si="46"/>
        <v>1</v>
      </c>
      <c r="O169" t="b">
        <f t="shared" si="47"/>
        <v>0</v>
      </c>
      <c r="P169" t="b">
        <f t="shared" si="48"/>
        <v>0</v>
      </c>
      <c r="Q169" t="b">
        <f t="shared" si="49"/>
        <v>0</v>
      </c>
      <c r="R169" t="b">
        <f t="shared" si="50"/>
        <v>0</v>
      </c>
      <c r="S169" t="b">
        <f t="shared" si="51"/>
        <v>0</v>
      </c>
      <c r="T169" t="b">
        <f t="shared" si="52"/>
        <v>0</v>
      </c>
      <c r="U169" t="b">
        <f t="shared" si="53"/>
        <v>0</v>
      </c>
      <c r="V169" t="b">
        <f t="shared" si="54"/>
        <v>0</v>
      </c>
      <c r="W169" t="b">
        <f t="shared" si="55"/>
        <v>0</v>
      </c>
      <c r="X169" t="b">
        <f t="shared" si="56"/>
        <v>0</v>
      </c>
      <c r="Y169" t="b">
        <f t="shared" si="57"/>
        <v>0</v>
      </c>
      <c r="Z169" t="b">
        <f t="shared" si="58"/>
        <v>0</v>
      </c>
    </row>
    <row r="170" spans="1:26" x14ac:dyDescent="0.3">
      <c r="A170">
        <f>IF(A169="","",IF($R$3=1,day06Test!A158,'day06'!A162))</f>
        <v>0</v>
      </c>
      <c r="B170">
        <f t="shared" si="60"/>
        <v>0</v>
      </c>
      <c r="C170" t="str">
        <f t="shared" si="59"/>
        <v/>
      </c>
      <c r="D170" t="str">
        <f t="shared" si="59"/>
        <v/>
      </c>
      <c r="E170" t="str">
        <f t="shared" si="59"/>
        <v/>
      </c>
      <c r="F170" t="str">
        <f t="shared" si="59"/>
        <v/>
      </c>
      <c r="G170" t="str">
        <f t="shared" si="59"/>
        <v/>
      </c>
      <c r="H170" t="str">
        <f t="shared" si="59"/>
        <v/>
      </c>
      <c r="I170" t="str">
        <f t="shared" si="59"/>
        <v/>
      </c>
      <c r="J170" t="str">
        <f t="shared" si="59"/>
        <v/>
      </c>
      <c r="K170" t="str">
        <f t="shared" si="59"/>
        <v/>
      </c>
      <c r="L170" t="str">
        <f t="shared" si="59"/>
        <v/>
      </c>
      <c r="M170" t="str">
        <f t="shared" si="61"/>
        <v/>
      </c>
      <c r="N170" t="b">
        <f t="shared" si="46"/>
        <v>1</v>
      </c>
      <c r="O170" t="b">
        <f t="shared" si="47"/>
        <v>0</v>
      </c>
      <c r="P170" t="b">
        <f t="shared" si="48"/>
        <v>0</v>
      </c>
      <c r="Q170" t="b">
        <f t="shared" si="49"/>
        <v>0</v>
      </c>
      <c r="R170" t="b">
        <f t="shared" si="50"/>
        <v>0</v>
      </c>
      <c r="S170" t="b">
        <f t="shared" si="51"/>
        <v>0</v>
      </c>
      <c r="T170" t="b">
        <f t="shared" si="52"/>
        <v>0</v>
      </c>
      <c r="U170" t="b">
        <f t="shared" si="53"/>
        <v>0</v>
      </c>
      <c r="V170" t="b">
        <f t="shared" si="54"/>
        <v>0</v>
      </c>
      <c r="W170" t="b">
        <f t="shared" si="55"/>
        <v>0</v>
      </c>
      <c r="X170" t="b">
        <f t="shared" si="56"/>
        <v>0</v>
      </c>
      <c r="Y170" t="b">
        <f t="shared" si="57"/>
        <v>0</v>
      </c>
      <c r="Z170" t="b">
        <f t="shared" si="58"/>
        <v>0</v>
      </c>
    </row>
    <row r="171" spans="1:26" x14ac:dyDescent="0.3">
      <c r="A171">
        <f>IF(A170="","",IF($R$3=1,day06Test!A159,'day06'!A163))</f>
        <v>0</v>
      </c>
      <c r="B171">
        <f t="shared" si="60"/>
        <v>0</v>
      </c>
      <c r="C171" t="str">
        <f t="shared" si="59"/>
        <v/>
      </c>
      <c r="D171" t="str">
        <f t="shared" si="59"/>
        <v/>
      </c>
      <c r="E171" t="str">
        <f t="shared" si="59"/>
        <v/>
      </c>
      <c r="F171" t="str">
        <f t="shared" si="59"/>
        <v/>
      </c>
      <c r="G171" t="str">
        <f t="shared" si="59"/>
        <v/>
      </c>
      <c r="H171" t="str">
        <f t="shared" si="59"/>
        <v/>
      </c>
      <c r="I171" t="str">
        <f t="shared" si="59"/>
        <v/>
      </c>
      <c r="J171" t="str">
        <f t="shared" si="59"/>
        <v/>
      </c>
      <c r="K171" t="str">
        <f t="shared" si="59"/>
        <v/>
      </c>
      <c r="L171" t="str">
        <f t="shared" si="59"/>
        <v/>
      </c>
      <c r="M171" t="str">
        <f t="shared" si="61"/>
        <v/>
      </c>
      <c r="N171" t="b">
        <f t="shared" si="46"/>
        <v>1</v>
      </c>
      <c r="O171" t="b">
        <f t="shared" si="47"/>
        <v>0</v>
      </c>
      <c r="P171" t="b">
        <f t="shared" si="48"/>
        <v>0</v>
      </c>
      <c r="Q171" t="b">
        <f t="shared" si="49"/>
        <v>0</v>
      </c>
      <c r="R171" t="b">
        <f t="shared" si="50"/>
        <v>0</v>
      </c>
      <c r="S171" t="b">
        <f t="shared" si="51"/>
        <v>0</v>
      </c>
      <c r="T171" t="b">
        <f t="shared" si="52"/>
        <v>0</v>
      </c>
      <c r="U171" t="b">
        <f t="shared" si="53"/>
        <v>0</v>
      </c>
      <c r="V171" t="b">
        <f t="shared" si="54"/>
        <v>0</v>
      </c>
      <c r="W171" t="b">
        <f t="shared" si="55"/>
        <v>0</v>
      </c>
      <c r="X171" t="b">
        <f t="shared" si="56"/>
        <v>0</v>
      </c>
      <c r="Y171" t="b">
        <f t="shared" si="57"/>
        <v>0</v>
      </c>
      <c r="Z171" t="b">
        <f t="shared" si="58"/>
        <v>0</v>
      </c>
    </row>
    <row r="172" spans="1:26" x14ac:dyDescent="0.3">
      <c r="A172">
        <f>IF(A171="","",IF($R$3=1,day06Test!A160,'day06'!A164))</f>
        <v>0</v>
      </c>
      <c r="B172">
        <f t="shared" si="60"/>
        <v>0</v>
      </c>
      <c r="C172" t="str">
        <f t="shared" si="59"/>
        <v/>
      </c>
      <c r="D172" t="str">
        <f t="shared" si="59"/>
        <v/>
      </c>
      <c r="E172" t="str">
        <f t="shared" si="59"/>
        <v/>
      </c>
      <c r="F172" t="str">
        <f t="shared" si="59"/>
        <v/>
      </c>
      <c r="G172" t="str">
        <f t="shared" si="59"/>
        <v/>
      </c>
      <c r="H172" t="str">
        <f t="shared" si="59"/>
        <v/>
      </c>
      <c r="I172" t="str">
        <f t="shared" si="59"/>
        <v/>
      </c>
      <c r="J172" t="str">
        <f t="shared" si="59"/>
        <v/>
      </c>
      <c r="K172" t="str">
        <f t="shared" si="59"/>
        <v/>
      </c>
      <c r="L172" t="str">
        <f t="shared" si="59"/>
        <v/>
      </c>
      <c r="M172" t="str">
        <f t="shared" si="61"/>
        <v/>
      </c>
      <c r="N172" t="b">
        <f t="shared" si="46"/>
        <v>1</v>
      </c>
      <c r="O172" t="b">
        <f t="shared" si="47"/>
        <v>0</v>
      </c>
      <c r="P172" t="b">
        <f t="shared" si="48"/>
        <v>0</v>
      </c>
      <c r="Q172" t="b">
        <f t="shared" si="49"/>
        <v>0</v>
      </c>
      <c r="R172" t="b">
        <f t="shared" si="50"/>
        <v>0</v>
      </c>
      <c r="S172" t="b">
        <f t="shared" si="51"/>
        <v>0</v>
      </c>
      <c r="T172" t="b">
        <f t="shared" si="52"/>
        <v>0</v>
      </c>
      <c r="U172" t="b">
        <f t="shared" si="53"/>
        <v>0</v>
      </c>
      <c r="V172" t="b">
        <f t="shared" si="54"/>
        <v>0</v>
      </c>
      <c r="W172" t="b">
        <f t="shared" si="55"/>
        <v>0</v>
      </c>
      <c r="X172" t="b">
        <f t="shared" si="56"/>
        <v>0</v>
      </c>
      <c r="Y172" t="b">
        <f t="shared" si="57"/>
        <v>0</v>
      </c>
      <c r="Z172" t="b">
        <f t="shared" si="58"/>
        <v>0</v>
      </c>
    </row>
    <row r="173" spans="1:26" x14ac:dyDescent="0.3">
      <c r="A173">
        <f>IF(A172="","",IF($R$3=1,day06Test!A161,'day06'!A165))</f>
        <v>0</v>
      </c>
      <c r="B173">
        <f t="shared" si="60"/>
        <v>0</v>
      </c>
      <c r="C173" t="str">
        <f t="shared" si="59"/>
        <v/>
      </c>
      <c r="D173" t="str">
        <f t="shared" si="59"/>
        <v/>
      </c>
      <c r="E173" t="str">
        <f t="shared" si="59"/>
        <v/>
      </c>
      <c r="F173" t="str">
        <f t="shared" si="59"/>
        <v/>
      </c>
      <c r="G173" t="str">
        <f t="shared" ref="G173:L215" si="62">IFERROR(VALUE(MID($A173,COLUMN()-1,1)),"")</f>
        <v/>
      </c>
      <c r="H173" t="str">
        <f t="shared" si="62"/>
        <v/>
      </c>
      <c r="I173" t="str">
        <f t="shared" si="62"/>
        <v/>
      </c>
      <c r="J173" t="str">
        <f t="shared" si="62"/>
        <v/>
      </c>
      <c r="K173" t="str">
        <f t="shared" si="62"/>
        <v/>
      </c>
      <c r="L173" t="str">
        <f t="shared" si="62"/>
        <v/>
      </c>
      <c r="M173" t="str">
        <f t="shared" si="61"/>
        <v/>
      </c>
      <c r="N173" t="b">
        <f t="shared" si="46"/>
        <v>1</v>
      </c>
      <c r="O173" t="b">
        <f t="shared" si="47"/>
        <v>0</v>
      </c>
      <c r="P173" t="b">
        <f t="shared" si="48"/>
        <v>0</v>
      </c>
      <c r="Q173" t="b">
        <f t="shared" si="49"/>
        <v>0</v>
      </c>
      <c r="R173" t="b">
        <f t="shared" si="50"/>
        <v>0</v>
      </c>
      <c r="S173" t="b">
        <f t="shared" si="51"/>
        <v>0</v>
      </c>
      <c r="T173" t="b">
        <f t="shared" si="52"/>
        <v>0</v>
      </c>
      <c r="U173" t="b">
        <f t="shared" si="53"/>
        <v>0</v>
      </c>
      <c r="V173" t="b">
        <f t="shared" si="54"/>
        <v>0</v>
      </c>
      <c r="W173" t="b">
        <f t="shared" si="55"/>
        <v>0</v>
      </c>
      <c r="X173" t="b">
        <f t="shared" si="56"/>
        <v>0</v>
      </c>
      <c r="Y173" t="b">
        <f t="shared" si="57"/>
        <v>0</v>
      </c>
      <c r="Z173" t="b">
        <f t="shared" si="58"/>
        <v>0</v>
      </c>
    </row>
    <row r="174" spans="1:26" x14ac:dyDescent="0.3">
      <c r="A174">
        <f>IF(A173="","",IF($R$3=1,day06Test!A162,'day06'!A166))</f>
        <v>0</v>
      </c>
      <c r="B174">
        <f t="shared" si="60"/>
        <v>0</v>
      </c>
      <c r="C174" t="str">
        <f t="shared" ref="C174:G223" si="63">IFERROR(VALUE(MID($A174,COLUMN()-1,1)),"")</f>
        <v/>
      </c>
      <c r="D174" t="str">
        <f t="shared" si="63"/>
        <v/>
      </c>
      <c r="E174" t="str">
        <f t="shared" si="63"/>
        <v/>
      </c>
      <c r="F174" t="str">
        <f t="shared" si="63"/>
        <v/>
      </c>
      <c r="G174" t="str">
        <f t="shared" si="62"/>
        <v/>
      </c>
      <c r="H174" t="str">
        <f t="shared" si="62"/>
        <v/>
      </c>
      <c r="I174" t="str">
        <f t="shared" si="62"/>
        <v/>
      </c>
      <c r="J174" t="str">
        <f t="shared" si="62"/>
        <v/>
      </c>
      <c r="K174" t="str">
        <f t="shared" si="62"/>
        <v/>
      </c>
      <c r="L174" t="str">
        <f t="shared" si="62"/>
        <v/>
      </c>
      <c r="M174" t="str">
        <f t="shared" si="61"/>
        <v/>
      </c>
      <c r="N174" t="b">
        <f t="shared" si="46"/>
        <v>1</v>
      </c>
      <c r="O174" t="b">
        <f t="shared" si="47"/>
        <v>0</v>
      </c>
      <c r="P174" t="b">
        <f t="shared" si="48"/>
        <v>0</v>
      </c>
      <c r="Q174" t="b">
        <f t="shared" si="49"/>
        <v>0</v>
      </c>
      <c r="R174" t="b">
        <f t="shared" si="50"/>
        <v>0</v>
      </c>
      <c r="S174" t="b">
        <f t="shared" si="51"/>
        <v>0</v>
      </c>
      <c r="T174" t="b">
        <f t="shared" si="52"/>
        <v>0</v>
      </c>
      <c r="U174" t="b">
        <f t="shared" si="53"/>
        <v>0</v>
      </c>
      <c r="V174" t="b">
        <f t="shared" si="54"/>
        <v>0</v>
      </c>
      <c r="W174" t="b">
        <f t="shared" si="55"/>
        <v>0</v>
      </c>
      <c r="X174" t="b">
        <f t="shared" si="56"/>
        <v>0</v>
      </c>
      <c r="Y174" t="b">
        <f t="shared" si="57"/>
        <v>0</v>
      </c>
      <c r="Z174" t="b">
        <f t="shared" si="58"/>
        <v>0</v>
      </c>
    </row>
    <row r="175" spans="1:26" x14ac:dyDescent="0.3">
      <c r="A175">
        <f>IF(A174="","",IF($R$3=1,day06Test!A163,'day06'!A167))</f>
        <v>0</v>
      </c>
      <c r="B175">
        <f t="shared" si="60"/>
        <v>0</v>
      </c>
      <c r="C175" t="str">
        <f t="shared" si="63"/>
        <v/>
      </c>
      <c r="D175" t="str">
        <f t="shared" si="63"/>
        <v/>
      </c>
      <c r="E175" t="str">
        <f t="shared" si="63"/>
        <v/>
      </c>
      <c r="F175" t="str">
        <f t="shared" si="63"/>
        <v/>
      </c>
      <c r="G175" t="str">
        <f t="shared" si="62"/>
        <v/>
      </c>
      <c r="H175" t="str">
        <f t="shared" si="62"/>
        <v/>
      </c>
      <c r="I175" t="str">
        <f t="shared" si="62"/>
        <v/>
      </c>
      <c r="J175" t="str">
        <f t="shared" si="62"/>
        <v/>
      </c>
      <c r="K175" t="str">
        <f t="shared" si="62"/>
        <v/>
      </c>
      <c r="L175" t="str">
        <f t="shared" si="62"/>
        <v/>
      </c>
      <c r="M175" t="str">
        <f t="shared" si="61"/>
        <v/>
      </c>
      <c r="N175" t="b">
        <f t="shared" si="46"/>
        <v>1</v>
      </c>
      <c r="O175" t="b">
        <f t="shared" si="47"/>
        <v>0</v>
      </c>
      <c r="P175" t="b">
        <f t="shared" si="48"/>
        <v>0</v>
      </c>
      <c r="Q175" t="b">
        <f t="shared" si="49"/>
        <v>0</v>
      </c>
      <c r="R175" t="b">
        <f t="shared" si="50"/>
        <v>0</v>
      </c>
      <c r="S175" t="b">
        <f t="shared" si="51"/>
        <v>0</v>
      </c>
      <c r="T175" t="b">
        <f t="shared" si="52"/>
        <v>0</v>
      </c>
      <c r="U175" t="b">
        <f t="shared" si="53"/>
        <v>0</v>
      </c>
      <c r="V175" t="b">
        <f t="shared" si="54"/>
        <v>0</v>
      </c>
      <c r="W175" t="b">
        <f t="shared" si="55"/>
        <v>0</v>
      </c>
      <c r="X175" t="b">
        <f t="shared" si="56"/>
        <v>0</v>
      </c>
      <c r="Y175" t="b">
        <f t="shared" si="57"/>
        <v>0</v>
      </c>
      <c r="Z175" t="b">
        <f t="shared" si="58"/>
        <v>0</v>
      </c>
    </row>
    <row r="176" spans="1:26" x14ac:dyDescent="0.3">
      <c r="A176">
        <f>IF(A175="","",IF($R$3=1,day06Test!A164,'day06'!A168))</f>
        <v>0</v>
      </c>
      <c r="B176">
        <f t="shared" si="60"/>
        <v>0</v>
      </c>
      <c r="C176" t="str">
        <f t="shared" si="63"/>
        <v/>
      </c>
      <c r="D176" t="str">
        <f t="shared" si="63"/>
        <v/>
      </c>
      <c r="E176" t="str">
        <f t="shared" si="63"/>
        <v/>
      </c>
      <c r="F176" t="str">
        <f t="shared" si="63"/>
        <v/>
      </c>
      <c r="G176" t="str">
        <f t="shared" si="62"/>
        <v/>
      </c>
      <c r="H176" t="str">
        <f t="shared" si="62"/>
        <v/>
      </c>
      <c r="I176" t="str">
        <f t="shared" si="62"/>
        <v/>
      </c>
      <c r="J176" t="str">
        <f t="shared" si="62"/>
        <v/>
      </c>
      <c r="K176" t="str">
        <f t="shared" si="62"/>
        <v/>
      </c>
      <c r="L176" t="str">
        <f t="shared" si="62"/>
        <v/>
      </c>
      <c r="M176" t="str">
        <f t="shared" si="61"/>
        <v/>
      </c>
      <c r="N176" t="b">
        <f t="shared" si="46"/>
        <v>1</v>
      </c>
      <c r="O176" t="b">
        <f t="shared" si="47"/>
        <v>0</v>
      </c>
      <c r="P176" t="b">
        <f t="shared" si="48"/>
        <v>0</v>
      </c>
      <c r="Q176" t="b">
        <f t="shared" si="49"/>
        <v>0</v>
      </c>
      <c r="R176" t="b">
        <f t="shared" si="50"/>
        <v>0</v>
      </c>
      <c r="S176" t="b">
        <f t="shared" si="51"/>
        <v>0</v>
      </c>
      <c r="T176" t="b">
        <f t="shared" si="52"/>
        <v>0</v>
      </c>
      <c r="U176" t="b">
        <f t="shared" si="53"/>
        <v>0</v>
      </c>
      <c r="V176" t="b">
        <f t="shared" si="54"/>
        <v>0</v>
      </c>
      <c r="W176" t="b">
        <f t="shared" si="55"/>
        <v>0</v>
      </c>
      <c r="X176" t="b">
        <f t="shared" si="56"/>
        <v>0</v>
      </c>
      <c r="Y176" t="b">
        <f t="shared" si="57"/>
        <v>0</v>
      </c>
      <c r="Z176" t="b">
        <f t="shared" si="58"/>
        <v>0</v>
      </c>
    </row>
    <row r="177" spans="1:26" x14ac:dyDescent="0.3">
      <c r="A177">
        <f>IF(A176="","",IF($R$3=1,day06Test!A165,'day06'!A169))</f>
        <v>0</v>
      </c>
      <c r="B177">
        <f t="shared" si="60"/>
        <v>0</v>
      </c>
      <c r="C177" t="str">
        <f t="shared" si="63"/>
        <v/>
      </c>
      <c r="D177" t="str">
        <f t="shared" si="63"/>
        <v/>
      </c>
      <c r="E177" t="str">
        <f t="shared" si="63"/>
        <v/>
      </c>
      <c r="F177" t="str">
        <f t="shared" si="63"/>
        <v/>
      </c>
      <c r="G177" t="str">
        <f t="shared" si="62"/>
        <v/>
      </c>
      <c r="H177" t="str">
        <f t="shared" si="62"/>
        <v/>
      </c>
      <c r="I177" t="str">
        <f t="shared" si="62"/>
        <v/>
      </c>
      <c r="J177" t="str">
        <f t="shared" si="62"/>
        <v/>
      </c>
      <c r="K177" t="str">
        <f t="shared" si="62"/>
        <v/>
      </c>
      <c r="L177" t="str">
        <f t="shared" si="62"/>
        <v/>
      </c>
      <c r="M177" t="str">
        <f t="shared" si="61"/>
        <v/>
      </c>
      <c r="N177" t="b">
        <f t="shared" si="46"/>
        <v>1</v>
      </c>
      <c r="O177" t="b">
        <f t="shared" si="47"/>
        <v>0</v>
      </c>
      <c r="P177" t="b">
        <f t="shared" si="48"/>
        <v>0</v>
      </c>
      <c r="Q177" t="b">
        <f t="shared" si="49"/>
        <v>0</v>
      </c>
      <c r="R177" t="b">
        <f t="shared" si="50"/>
        <v>0</v>
      </c>
      <c r="S177" t="b">
        <f t="shared" si="51"/>
        <v>0</v>
      </c>
      <c r="T177" t="b">
        <f t="shared" si="52"/>
        <v>0</v>
      </c>
      <c r="U177" t="b">
        <f t="shared" si="53"/>
        <v>0</v>
      </c>
      <c r="V177" t="b">
        <f t="shared" si="54"/>
        <v>0</v>
      </c>
      <c r="W177" t="b">
        <f t="shared" si="55"/>
        <v>0</v>
      </c>
      <c r="X177" t="b">
        <f t="shared" si="56"/>
        <v>0</v>
      </c>
      <c r="Y177" t="b">
        <f t="shared" si="57"/>
        <v>0</v>
      </c>
      <c r="Z177" t="b">
        <f t="shared" si="58"/>
        <v>0</v>
      </c>
    </row>
    <row r="178" spans="1:26" x14ac:dyDescent="0.3">
      <c r="A178">
        <f>IF(A177="","",IF($R$3=1,day06Test!A166,'day06'!A170))</f>
        <v>0</v>
      </c>
      <c r="B178">
        <f t="shared" si="60"/>
        <v>0</v>
      </c>
      <c r="C178" t="str">
        <f t="shared" si="63"/>
        <v/>
      </c>
      <c r="D178" t="str">
        <f t="shared" si="63"/>
        <v/>
      </c>
      <c r="E178" t="str">
        <f t="shared" si="63"/>
        <v/>
      </c>
      <c r="F178" t="str">
        <f t="shared" si="63"/>
        <v/>
      </c>
      <c r="G178" t="str">
        <f t="shared" si="62"/>
        <v/>
      </c>
      <c r="H178" t="str">
        <f t="shared" si="62"/>
        <v/>
      </c>
      <c r="I178" t="str">
        <f t="shared" si="62"/>
        <v/>
      </c>
      <c r="J178" t="str">
        <f t="shared" si="62"/>
        <v/>
      </c>
      <c r="K178" t="str">
        <f t="shared" si="62"/>
        <v/>
      </c>
      <c r="L178" t="str">
        <f t="shared" si="62"/>
        <v/>
      </c>
      <c r="M178" t="str">
        <f t="shared" si="61"/>
        <v/>
      </c>
      <c r="N178" t="b">
        <f t="shared" si="46"/>
        <v>1</v>
      </c>
      <c r="O178" t="b">
        <f t="shared" si="47"/>
        <v>0</v>
      </c>
      <c r="P178" t="b">
        <f t="shared" si="48"/>
        <v>0</v>
      </c>
      <c r="Q178" t="b">
        <f t="shared" si="49"/>
        <v>0</v>
      </c>
      <c r="R178" t="b">
        <f t="shared" si="50"/>
        <v>0</v>
      </c>
      <c r="S178" t="b">
        <f t="shared" si="51"/>
        <v>0</v>
      </c>
      <c r="T178" t="b">
        <f t="shared" si="52"/>
        <v>0</v>
      </c>
      <c r="U178" t="b">
        <f t="shared" si="53"/>
        <v>0</v>
      </c>
      <c r="V178" t="b">
        <f t="shared" si="54"/>
        <v>0</v>
      </c>
      <c r="W178" t="b">
        <f t="shared" si="55"/>
        <v>0</v>
      </c>
      <c r="X178" t="b">
        <f t="shared" si="56"/>
        <v>0</v>
      </c>
      <c r="Y178" t="b">
        <f t="shared" si="57"/>
        <v>0</v>
      </c>
      <c r="Z178" t="b">
        <f t="shared" si="58"/>
        <v>0</v>
      </c>
    </row>
    <row r="179" spans="1:26" x14ac:dyDescent="0.3">
      <c r="A179">
        <f>IF(A178="","",IF($R$3=1,day06Test!A167,'day06'!A171))</f>
        <v>0</v>
      </c>
      <c r="B179">
        <f t="shared" si="60"/>
        <v>0</v>
      </c>
      <c r="C179" t="str">
        <f t="shared" si="63"/>
        <v/>
      </c>
      <c r="D179" t="str">
        <f t="shared" si="63"/>
        <v/>
      </c>
      <c r="E179" t="str">
        <f t="shared" si="63"/>
        <v/>
      </c>
      <c r="F179" t="str">
        <f t="shared" si="63"/>
        <v/>
      </c>
      <c r="G179" t="str">
        <f t="shared" si="62"/>
        <v/>
      </c>
      <c r="H179" t="str">
        <f t="shared" si="62"/>
        <v/>
      </c>
      <c r="I179" t="str">
        <f t="shared" si="62"/>
        <v/>
      </c>
      <c r="J179" t="str">
        <f t="shared" si="62"/>
        <v/>
      </c>
      <c r="K179" t="str">
        <f t="shared" si="62"/>
        <v/>
      </c>
      <c r="L179" t="str">
        <f t="shared" si="62"/>
        <v/>
      </c>
      <c r="M179" t="str">
        <f t="shared" si="61"/>
        <v/>
      </c>
      <c r="N179" t="b">
        <f t="shared" si="46"/>
        <v>1</v>
      </c>
      <c r="O179" t="b">
        <f t="shared" si="47"/>
        <v>0</v>
      </c>
      <c r="P179" t="b">
        <f t="shared" si="48"/>
        <v>0</v>
      </c>
      <c r="Q179" t="b">
        <f t="shared" si="49"/>
        <v>0</v>
      </c>
      <c r="R179" t="b">
        <f t="shared" si="50"/>
        <v>0</v>
      </c>
      <c r="S179" t="b">
        <f t="shared" si="51"/>
        <v>0</v>
      </c>
      <c r="T179" t="b">
        <f t="shared" si="52"/>
        <v>0</v>
      </c>
      <c r="U179" t="b">
        <f t="shared" si="53"/>
        <v>0</v>
      </c>
      <c r="V179" t="b">
        <f t="shared" si="54"/>
        <v>0</v>
      </c>
      <c r="W179" t="b">
        <f t="shared" si="55"/>
        <v>0</v>
      </c>
      <c r="X179" t="b">
        <f t="shared" si="56"/>
        <v>0</v>
      </c>
      <c r="Y179" t="b">
        <f t="shared" si="57"/>
        <v>0</v>
      </c>
      <c r="Z179" t="b">
        <f t="shared" si="58"/>
        <v>0</v>
      </c>
    </row>
    <row r="180" spans="1:26" x14ac:dyDescent="0.3">
      <c r="A180">
        <f>IF(A179="","",IF($R$3=1,day06Test!A168,'day06'!A172))</f>
        <v>0</v>
      </c>
      <c r="B180">
        <f t="shared" si="60"/>
        <v>0</v>
      </c>
      <c r="C180" t="str">
        <f t="shared" si="63"/>
        <v/>
      </c>
      <c r="D180" t="str">
        <f t="shared" si="63"/>
        <v/>
      </c>
      <c r="E180" t="str">
        <f t="shared" si="63"/>
        <v/>
      </c>
      <c r="F180" t="str">
        <f t="shared" si="63"/>
        <v/>
      </c>
      <c r="G180" t="str">
        <f t="shared" si="62"/>
        <v/>
      </c>
      <c r="H180" t="str">
        <f t="shared" si="62"/>
        <v/>
      </c>
      <c r="I180" t="str">
        <f t="shared" si="62"/>
        <v/>
      </c>
      <c r="J180" t="str">
        <f t="shared" si="62"/>
        <v/>
      </c>
      <c r="K180" t="str">
        <f t="shared" si="62"/>
        <v/>
      </c>
      <c r="L180" t="str">
        <f t="shared" si="62"/>
        <v/>
      </c>
      <c r="M180" t="str">
        <f t="shared" si="61"/>
        <v/>
      </c>
      <c r="N180" t="b">
        <f t="shared" si="46"/>
        <v>1</v>
      </c>
      <c r="O180" t="b">
        <f t="shared" si="47"/>
        <v>0</v>
      </c>
      <c r="P180" t="b">
        <f t="shared" si="48"/>
        <v>0</v>
      </c>
      <c r="Q180" t="b">
        <f t="shared" si="49"/>
        <v>0</v>
      </c>
      <c r="R180" t="b">
        <f t="shared" si="50"/>
        <v>0</v>
      </c>
      <c r="S180" t="b">
        <f t="shared" si="51"/>
        <v>0</v>
      </c>
      <c r="T180" t="b">
        <f t="shared" si="52"/>
        <v>0</v>
      </c>
      <c r="U180" t="b">
        <f t="shared" si="53"/>
        <v>0</v>
      </c>
      <c r="V180" t="b">
        <f t="shared" si="54"/>
        <v>0</v>
      </c>
      <c r="W180" t="b">
        <f t="shared" si="55"/>
        <v>0</v>
      </c>
      <c r="X180" t="b">
        <f t="shared" si="56"/>
        <v>0</v>
      </c>
      <c r="Y180" t="b">
        <f t="shared" si="57"/>
        <v>0</v>
      </c>
      <c r="Z180" t="b">
        <f t="shared" si="58"/>
        <v>0</v>
      </c>
    </row>
    <row r="181" spans="1:26" x14ac:dyDescent="0.3">
      <c r="A181">
        <f>IF(A180="","",IF($R$3=1,day06Test!A169,'day06'!A173))</f>
        <v>0</v>
      </c>
      <c r="B181">
        <f t="shared" si="60"/>
        <v>0</v>
      </c>
      <c r="C181" t="str">
        <f t="shared" si="63"/>
        <v/>
      </c>
      <c r="D181" t="str">
        <f t="shared" si="63"/>
        <v/>
      </c>
      <c r="E181" t="str">
        <f t="shared" si="63"/>
        <v/>
      </c>
      <c r="F181" t="str">
        <f t="shared" si="63"/>
        <v/>
      </c>
      <c r="G181" t="str">
        <f t="shared" si="62"/>
        <v/>
      </c>
      <c r="H181" t="str">
        <f t="shared" si="62"/>
        <v/>
      </c>
      <c r="I181" t="str">
        <f t="shared" si="62"/>
        <v/>
      </c>
      <c r="J181" t="str">
        <f t="shared" si="62"/>
        <v/>
      </c>
      <c r="K181" t="str">
        <f t="shared" si="62"/>
        <v/>
      </c>
      <c r="L181" t="str">
        <f t="shared" si="62"/>
        <v/>
      </c>
      <c r="M181" t="str">
        <f t="shared" si="61"/>
        <v/>
      </c>
      <c r="N181" t="b">
        <f t="shared" si="46"/>
        <v>1</v>
      </c>
      <c r="O181" t="b">
        <f t="shared" si="47"/>
        <v>0</v>
      </c>
      <c r="P181" t="b">
        <f t="shared" si="48"/>
        <v>0</v>
      </c>
      <c r="Q181" t="b">
        <f t="shared" si="49"/>
        <v>0</v>
      </c>
      <c r="R181" t="b">
        <f t="shared" si="50"/>
        <v>0</v>
      </c>
      <c r="S181" t="b">
        <f t="shared" si="51"/>
        <v>0</v>
      </c>
      <c r="T181" t="b">
        <f t="shared" si="52"/>
        <v>0</v>
      </c>
      <c r="U181" t="b">
        <f t="shared" si="53"/>
        <v>0</v>
      </c>
      <c r="V181" t="b">
        <f t="shared" si="54"/>
        <v>0</v>
      </c>
      <c r="W181" t="b">
        <f t="shared" si="55"/>
        <v>0</v>
      </c>
      <c r="X181" t="b">
        <f t="shared" si="56"/>
        <v>0</v>
      </c>
      <c r="Y181" t="b">
        <f t="shared" si="57"/>
        <v>0</v>
      </c>
      <c r="Z181" t="b">
        <f t="shared" si="58"/>
        <v>0</v>
      </c>
    </row>
    <row r="182" spans="1:26" x14ac:dyDescent="0.3">
      <c r="A182">
        <f>IF(A181="","",IF($R$3=1,day06Test!A170,'day06'!A174))</f>
        <v>0</v>
      </c>
      <c r="B182">
        <f t="shared" si="60"/>
        <v>0</v>
      </c>
      <c r="C182" t="str">
        <f t="shared" si="63"/>
        <v/>
      </c>
      <c r="D182" t="str">
        <f t="shared" si="63"/>
        <v/>
      </c>
      <c r="E182" t="str">
        <f t="shared" si="63"/>
        <v/>
      </c>
      <c r="F182" t="str">
        <f t="shared" si="63"/>
        <v/>
      </c>
      <c r="G182" t="str">
        <f t="shared" si="62"/>
        <v/>
      </c>
      <c r="H182" t="str">
        <f t="shared" si="62"/>
        <v/>
      </c>
      <c r="I182" t="str">
        <f t="shared" si="62"/>
        <v/>
      </c>
      <c r="J182" t="str">
        <f t="shared" si="62"/>
        <v/>
      </c>
      <c r="K182" t="str">
        <f t="shared" si="62"/>
        <v/>
      </c>
      <c r="L182" t="str">
        <f t="shared" si="62"/>
        <v/>
      </c>
      <c r="M182" t="str">
        <f t="shared" si="61"/>
        <v/>
      </c>
      <c r="N182" t="b">
        <f t="shared" si="46"/>
        <v>1</v>
      </c>
      <c r="O182" t="b">
        <f t="shared" si="47"/>
        <v>0</v>
      </c>
      <c r="P182" t="b">
        <f t="shared" si="48"/>
        <v>0</v>
      </c>
      <c r="Q182" t="b">
        <f t="shared" si="49"/>
        <v>0</v>
      </c>
      <c r="R182" t="b">
        <f t="shared" si="50"/>
        <v>0</v>
      </c>
      <c r="S182" t="b">
        <f t="shared" si="51"/>
        <v>0</v>
      </c>
      <c r="T182" t="b">
        <f t="shared" si="52"/>
        <v>0</v>
      </c>
      <c r="U182" t="b">
        <f t="shared" si="53"/>
        <v>0</v>
      </c>
      <c r="V182" t="b">
        <f t="shared" si="54"/>
        <v>0</v>
      </c>
      <c r="W182" t="b">
        <f t="shared" si="55"/>
        <v>0</v>
      </c>
      <c r="X182" t="b">
        <f t="shared" si="56"/>
        <v>0</v>
      </c>
      <c r="Y182" t="b">
        <f t="shared" si="57"/>
        <v>0</v>
      </c>
      <c r="Z182" t="b">
        <f t="shared" si="58"/>
        <v>0</v>
      </c>
    </row>
    <row r="183" spans="1:26" x14ac:dyDescent="0.3">
      <c r="A183">
        <f>IF(A182="","",IF($R$3=1,day06Test!A171,'day06'!A175))</f>
        <v>0</v>
      </c>
      <c r="B183">
        <f t="shared" si="60"/>
        <v>0</v>
      </c>
      <c r="C183" t="str">
        <f t="shared" si="63"/>
        <v/>
      </c>
      <c r="D183" t="str">
        <f t="shared" si="63"/>
        <v/>
      </c>
      <c r="E183" t="str">
        <f t="shared" si="63"/>
        <v/>
      </c>
      <c r="F183" t="str">
        <f t="shared" si="63"/>
        <v/>
      </c>
      <c r="G183" t="str">
        <f t="shared" si="62"/>
        <v/>
      </c>
      <c r="H183" t="str">
        <f t="shared" si="62"/>
        <v/>
      </c>
      <c r="I183" t="str">
        <f t="shared" si="62"/>
        <v/>
      </c>
      <c r="J183" t="str">
        <f t="shared" si="62"/>
        <v/>
      </c>
      <c r="K183" t="str">
        <f t="shared" si="62"/>
        <v/>
      </c>
      <c r="L183" t="str">
        <f t="shared" si="62"/>
        <v/>
      </c>
      <c r="M183" t="str">
        <f t="shared" si="61"/>
        <v/>
      </c>
      <c r="N183" t="b">
        <f t="shared" si="46"/>
        <v>1</v>
      </c>
      <c r="O183" t="b">
        <f t="shared" si="47"/>
        <v>0</v>
      </c>
      <c r="P183" t="b">
        <f t="shared" si="48"/>
        <v>0</v>
      </c>
      <c r="Q183" t="b">
        <f t="shared" si="49"/>
        <v>0</v>
      </c>
      <c r="R183" t="b">
        <f t="shared" si="50"/>
        <v>0</v>
      </c>
      <c r="S183" t="b">
        <f t="shared" si="51"/>
        <v>0</v>
      </c>
      <c r="T183" t="b">
        <f t="shared" si="52"/>
        <v>0</v>
      </c>
      <c r="U183" t="b">
        <f t="shared" si="53"/>
        <v>0</v>
      </c>
      <c r="V183" t="b">
        <f t="shared" si="54"/>
        <v>0</v>
      </c>
      <c r="W183" t="b">
        <f t="shared" si="55"/>
        <v>0</v>
      </c>
      <c r="X183" t="b">
        <f t="shared" si="56"/>
        <v>0</v>
      </c>
      <c r="Y183" t="b">
        <f t="shared" si="57"/>
        <v>0</v>
      </c>
      <c r="Z183" t="b">
        <f t="shared" si="58"/>
        <v>0</v>
      </c>
    </row>
    <row r="184" spans="1:26" x14ac:dyDescent="0.3">
      <c r="A184">
        <f>IF(A183="","",IF($R$3=1,day06Test!A172,'day06'!A176))</f>
        <v>0</v>
      </c>
      <c r="B184">
        <f t="shared" si="60"/>
        <v>0</v>
      </c>
      <c r="C184" t="str">
        <f t="shared" si="63"/>
        <v/>
      </c>
      <c r="D184" t="str">
        <f t="shared" si="63"/>
        <v/>
      </c>
      <c r="E184" t="str">
        <f t="shared" si="63"/>
        <v/>
      </c>
      <c r="F184" t="str">
        <f t="shared" si="63"/>
        <v/>
      </c>
      <c r="G184" t="str">
        <f t="shared" si="62"/>
        <v/>
      </c>
      <c r="H184" t="str">
        <f t="shared" si="62"/>
        <v/>
      </c>
      <c r="I184" t="str">
        <f t="shared" si="62"/>
        <v/>
      </c>
      <c r="J184" t="str">
        <f t="shared" si="62"/>
        <v/>
      </c>
      <c r="K184" t="str">
        <f t="shared" si="62"/>
        <v/>
      </c>
      <c r="L184" t="str">
        <f t="shared" si="62"/>
        <v/>
      </c>
      <c r="M184" t="str">
        <f t="shared" si="61"/>
        <v/>
      </c>
      <c r="N184" t="b">
        <f t="shared" si="46"/>
        <v>1</v>
      </c>
      <c r="O184" t="b">
        <f t="shared" si="47"/>
        <v>0</v>
      </c>
      <c r="P184" t="b">
        <f t="shared" si="48"/>
        <v>0</v>
      </c>
      <c r="Q184" t="b">
        <f t="shared" si="49"/>
        <v>0</v>
      </c>
      <c r="R184" t="b">
        <f t="shared" si="50"/>
        <v>0</v>
      </c>
      <c r="S184" t="b">
        <f t="shared" si="51"/>
        <v>0</v>
      </c>
      <c r="T184" t="b">
        <f t="shared" si="52"/>
        <v>0</v>
      </c>
      <c r="U184" t="b">
        <f t="shared" si="53"/>
        <v>0</v>
      </c>
      <c r="V184" t="b">
        <f t="shared" si="54"/>
        <v>0</v>
      </c>
      <c r="W184" t="b">
        <f t="shared" si="55"/>
        <v>0</v>
      </c>
      <c r="X184" t="b">
        <f t="shared" si="56"/>
        <v>0</v>
      </c>
      <c r="Y184" t="b">
        <f t="shared" si="57"/>
        <v>0</v>
      </c>
      <c r="Z184" t="b">
        <f t="shared" si="58"/>
        <v>0</v>
      </c>
    </row>
    <row r="185" spans="1:26" x14ac:dyDescent="0.3">
      <c r="A185">
        <f>IF(A184="","",IF($R$3=1,day06Test!A173,'day06'!A177))</f>
        <v>0</v>
      </c>
      <c r="B185">
        <f t="shared" si="60"/>
        <v>0</v>
      </c>
      <c r="C185" t="str">
        <f t="shared" si="63"/>
        <v/>
      </c>
      <c r="D185" t="str">
        <f t="shared" si="63"/>
        <v/>
      </c>
      <c r="E185" t="str">
        <f t="shared" si="63"/>
        <v/>
      </c>
      <c r="F185" t="str">
        <f t="shared" si="63"/>
        <v/>
      </c>
      <c r="G185" t="str">
        <f t="shared" si="62"/>
        <v/>
      </c>
      <c r="H185" t="str">
        <f t="shared" si="62"/>
        <v/>
      </c>
      <c r="I185" t="str">
        <f t="shared" si="62"/>
        <v/>
      </c>
      <c r="J185" t="str">
        <f t="shared" si="62"/>
        <v/>
      </c>
      <c r="K185" t="str">
        <f t="shared" si="62"/>
        <v/>
      </c>
      <c r="L185" t="str">
        <f t="shared" si="62"/>
        <v/>
      </c>
      <c r="M185" t="str">
        <f t="shared" si="61"/>
        <v/>
      </c>
      <c r="N185" t="b">
        <f t="shared" si="46"/>
        <v>1</v>
      </c>
      <c r="O185" t="b">
        <f t="shared" si="47"/>
        <v>0</v>
      </c>
      <c r="P185" t="b">
        <f t="shared" si="48"/>
        <v>0</v>
      </c>
      <c r="Q185" t="b">
        <f t="shared" si="49"/>
        <v>0</v>
      </c>
      <c r="R185" t="b">
        <f t="shared" si="50"/>
        <v>0</v>
      </c>
      <c r="S185" t="b">
        <f t="shared" si="51"/>
        <v>0</v>
      </c>
      <c r="T185" t="b">
        <f t="shared" si="52"/>
        <v>0</v>
      </c>
      <c r="U185" t="b">
        <f t="shared" si="53"/>
        <v>0</v>
      </c>
      <c r="V185" t="b">
        <f t="shared" si="54"/>
        <v>0</v>
      </c>
      <c r="W185" t="b">
        <f t="shared" si="55"/>
        <v>0</v>
      </c>
      <c r="X185" t="b">
        <f t="shared" si="56"/>
        <v>0</v>
      </c>
      <c r="Y185" t="b">
        <f t="shared" si="57"/>
        <v>0</v>
      </c>
      <c r="Z185" t="b">
        <f t="shared" si="58"/>
        <v>0</v>
      </c>
    </row>
    <row r="186" spans="1:26" x14ac:dyDescent="0.3">
      <c r="A186">
        <f>IF(A185="","",IF($R$3=1,day06Test!A174,'day06'!A178))</f>
        <v>0</v>
      </c>
      <c r="B186">
        <f t="shared" si="60"/>
        <v>0</v>
      </c>
      <c r="C186" t="str">
        <f t="shared" si="63"/>
        <v/>
      </c>
      <c r="D186" t="str">
        <f t="shared" si="63"/>
        <v/>
      </c>
      <c r="E186" t="str">
        <f t="shared" si="63"/>
        <v/>
      </c>
      <c r="F186" t="str">
        <f t="shared" si="63"/>
        <v/>
      </c>
      <c r="G186" t="str">
        <f t="shared" si="62"/>
        <v/>
      </c>
      <c r="H186" t="str">
        <f t="shared" si="62"/>
        <v/>
      </c>
      <c r="I186" t="str">
        <f t="shared" si="62"/>
        <v/>
      </c>
      <c r="J186" t="str">
        <f t="shared" si="62"/>
        <v/>
      </c>
      <c r="K186" t="str">
        <f t="shared" si="62"/>
        <v/>
      </c>
      <c r="L186" t="str">
        <f t="shared" si="62"/>
        <v/>
      </c>
      <c r="M186" t="str">
        <f t="shared" si="61"/>
        <v/>
      </c>
      <c r="N186" t="b">
        <f t="shared" si="46"/>
        <v>1</v>
      </c>
      <c r="O186" t="b">
        <f t="shared" si="47"/>
        <v>0</v>
      </c>
      <c r="P186" t="b">
        <f t="shared" si="48"/>
        <v>0</v>
      </c>
      <c r="Q186" t="b">
        <f t="shared" si="49"/>
        <v>0</v>
      </c>
      <c r="R186" t="b">
        <f t="shared" si="50"/>
        <v>0</v>
      </c>
      <c r="S186" t="b">
        <f t="shared" si="51"/>
        <v>0</v>
      </c>
      <c r="T186" t="b">
        <f t="shared" si="52"/>
        <v>0</v>
      </c>
      <c r="U186" t="b">
        <f t="shared" si="53"/>
        <v>0</v>
      </c>
      <c r="V186" t="b">
        <f t="shared" si="54"/>
        <v>0</v>
      </c>
      <c r="W186" t="b">
        <f t="shared" si="55"/>
        <v>0</v>
      </c>
      <c r="X186" t="b">
        <f t="shared" si="56"/>
        <v>0</v>
      </c>
      <c r="Y186" t="b">
        <f t="shared" si="57"/>
        <v>0</v>
      </c>
      <c r="Z186" t="b">
        <f t="shared" si="58"/>
        <v>0</v>
      </c>
    </row>
    <row r="187" spans="1:26" x14ac:dyDescent="0.3">
      <c r="A187">
        <f>IF(A186="","",IF($R$3=1,day06Test!A175,'day06'!A179))</f>
        <v>0</v>
      </c>
      <c r="B187">
        <f t="shared" si="60"/>
        <v>0</v>
      </c>
      <c r="C187" t="str">
        <f t="shared" si="63"/>
        <v/>
      </c>
      <c r="D187" t="str">
        <f t="shared" si="63"/>
        <v/>
      </c>
      <c r="E187" t="str">
        <f t="shared" si="63"/>
        <v/>
      </c>
      <c r="F187" t="str">
        <f t="shared" si="63"/>
        <v/>
      </c>
      <c r="G187" t="str">
        <f t="shared" si="62"/>
        <v/>
      </c>
      <c r="H187" t="str">
        <f t="shared" si="62"/>
        <v/>
      </c>
      <c r="I187" t="str">
        <f t="shared" si="62"/>
        <v/>
      </c>
      <c r="J187" t="str">
        <f t="shared" si="62"/>
        <v/>
      </c>
      <c r="K187" t="str">
        <f t="shared" si="62"/>
        <v/>
      </c>
      <c r="L187" t="str">
        <f t="shared" si="62"/>
        <v/>
      </c>
      <c r="M187" t="str">
        <f t="shared" si="61"/>
        <v/>
      </c>
      <c r="N187" t="b">
        <f t="shared" si="46"/>
        <v>1</v>
      </c>
      <c r="O187" t="b">
        <f t="shared" si="47"/>
        <v>0</v>
      </c>
      <c r="P187" t="b">
        <f t="shared" si="48"/>
        <v>0</v>
      </c>
      <c r="Q187" t="b">
        <f t="shared" si="49"/>
        <v>0</v>
      </c>
      <c r="R187" t="b">
        <f t="shared" si="50"/>
        <v>0</v>
      </c>
      <c r="S187" t="b">
        <f t="shared" si="51"/>
        <v>0</v>
      </c>
      <c r="T187" t="b">
        <f t="shared" si="52"/>
        <v>0</v>
      </c>
      <c r="U187" t="b">
        <f t="shared" si="53"/>
        <v>0</v>
      </c>
      <c r="V187" t="b">
        <f t="shared" si="54"/>
        <v>0</v>
      </c>
      <c r="W187" t="b">
        <f t="shared" si="55"/>
        <v>0</v>
      </c>
      <c r="X187" t="b">
        <f t="shared" si="56"/>
        <v>0</v>
      </c>
      <c r="Y187" t="b">
        <f t="shared" si="57"/>
        <v>0</v>
      </c>
      <c r="Z187" t="b">
        <f t="shared" si="58"/>
        <v>0</v>
      </c>
    </row>
    <row r="188" spans="1:26" x14ac:dyDescent="0.3">
      <c r="A188">
        <f>IF(A187="","",IF($R$3=1,day06Test!A176,'day06'!A180))</f>
        <v>0</v>
      </c>
      <c r="B188">
        <f t="shared" si="60"/>
        <v>0</v>
      </c>
      <c r="C188" t="str">
        <f t="shared" si="63"/>
        <v/>
      </c>
      <c r="D188" t="str">
        <f t="shared" si="63"/>
        <v/>
      </c>
      <c r="E188" t="str">
        <f t="shared" si="63"/>
        <v/>
      </c>
      <c r="F188" t="str">
        <f t="shared" si="63"/>
        <v/>
      </c>
      <c r="G188" t="str">
        <f t="shared" si="62"/>
        <v/>
      </c>
      <c r="H188" t="str">
        <f t="shared" si="62"/>
        <v/>
      </c>
      <c r="I188" t="str">
        <f t="shared" si="62"/>
        <v/>
      </c>
      <c r="J188" t="str">
        <f t="shared" si="62"/>
        <v/>
      </c>
      <c r="K188" t="str">
        <f t="shared" si="62"/>
        <v/>
      </c>
      <c r="L188" t="str">
        <f t="shared" si="62"/>
        <v/>
      </c>
      <c r="M188" t="str">
        <f t="shared" si="61"/>
        <v/>
      </c>
      <c r="N188" t="b">
        <f t="shared" si="46"/>
        <v>1</v>
      </c>
      <c r="O188" t="b">
        <f t="shared" si="47"/>
        <v>0</v>
      </c>
      <c r="P188" t="b">
        <f t="shared" si="48"/>
        <v>0</v>
      </c>
      <c r="Q188" t="b">
        <f t="shared" si="49"/>
        <v>0</v>
      </c>
      <c r="R188" t="b">
        <f t="shared" si="50"/>
        <v>0</v>
      </c>
      <c r="S188" t="b">
        <f t="shared" si="51"/>
        <v>0</v>
      </c>
      <c r="T188" t="b">
        <f t="shared" si="52"/>
        <v>0</v>
      </c>
      <c r="U188" t="b">
        <f t="shared" si="53"/>
        <v>0</v>
      </c>
      <c r="V188" t="b">
        <f t="shared" si="54"/>
        <v>0</v>
      </c>
      <c r="W188" t="b">
        <f t="shared" si="55"/>
        <v>0</v>
      </c>
      <c r="X188" t="b">
        <f t="shared" si="56"/>
        <v>0</v>
      </c>
      <c r="Y188" t="b">
        <f t="shared" si="57"/>
        <v>0</v>
      </c>
      <c r="Z188" t="b">
        <f t="shared" si="58"/>
        <v>0</v>
      </c>
    </row>
    <row r="189" spans="1:26" x14ac:dyDescent="0.3">
      <c r="A189">
        <f>IF(A188="","",IF($R$3=1,day06Test!A177,'day06'!A181))</f>
        <v>0</v>
      </c>
      <c r="B189">
        <f t="shared" si="60"/>
        <v>0</v>
      </c>
      <c r="C189" t="str">
        <f t="shared" si="63"/>
        <v/>
      </c>
      <c r="D189" t="str">
        <f t="shared" si="63"/>
        <v/>
      </c>
      <c r="E189" t="str">
        <f t="shared" si="63"/>
        <v/>
      </c>
      <c r="F189" t="str">
        <f t="shared" si="63"/>
        <v/>
      </c>
      <c r="G189" t="str">
        <f t="shared" si="62"/>
        <v/>
      </c>
      <c r="H189" t="str">
        <f t="shared" si="62"/>
        <v/>
      </c>
      <c r="I189" t="str">
        <f t="shared" si="62"/>
        <v/>
      </c>
      <c r="J189" t="str">
        <f t="shared" si="62"/>
        <v/>
      </c>
      <c r="K189" t="str">
        <f t="shared" si="62"/>
        <v/>
      </c>
      <c r="L189" t="str">
        <f t="shared" si="62"/>
        <v/>
      </c>
      <c r="M189" t="str">
        <f t="shared" si="61"/>
        <v/>
      </c>
      <c r="N189" t="b">
        <f t="shared" si="46"/>
        <v>1</v>
      </c>
      <c r="O189" t="b">
        <f t="shared" si="47"/>
        <v>0</v>
      </c>
      <c r="P189" t="b">
        <f t="shared" si="48"/>
        <v>0</v>
      </c>
      <c r="Q189" t="b">
        <f t="shared" si="49"/>
        <v>0</v>
      </c>
      <c r="R189" t="b">
        <f t="shared" si="50"/>
        <v>0</v>
      </c>
      <c r="S189" t="b">
        <f t="shared" si="51"/>
        <v>0</v>
      </c>
      <c r="T189" t="b">
        <f t="shared" si="52"/>
        <v>0</v>
      </c>
      <c r="U189" t="b">
        <f t="shared" si="53"/>
        <v>0</v>
      </c>
      <c r="V189" t="b">
        <f t="shared" si="54"/>
        <v>0</v>
      </c>
      <c r="W189" t="b">
        <f t="shared" si="55"/>
        <v>0</v>
      </c>
      <c r="X189" t="b">
        <f t="shared" si="56"/>
        <v>0</v>
      </c>
      <c r="Y189" t="b">
        <f t="shared" si="57"/>
        <v>0</v>
      </c>
      <c r="Z189" t="b">
        <f t="shared" si="58"/>
        <v>0</v>
      </c>
    </row>
    <row r="190" spans="1:26" x14ac:dyDescent="0.3">
      <c r="A190">
        <f>IF(A189="","",IF($R$3=1,day06Test!A178,'day06'!A182))</f>
        <v>0</v>
      </c>
      <c r="B190">
        <f t="shared" si="60"/>
        <v>0</v>
      </c>
      <c r="C190" t="str">
        <f t="shared" si="63"/>
        <v/>
      </c>
      <c r="D190" t="str">
        <f t="shared" si="63"/>
        <v/>
      </c>
      <c r="E190" t="str">
        <f t="shared" si="63"/>
        <v/>
      </c>
      <c r="F190" t="str">
        <f t="shared" si="63"/>
        <v/>
      </c>
      <c r="G190" t="str">
        <f t="shared" si="62"/>
        <v/>
      </c>
      <c r="H190" t="str">
        <f t="shared" si="62"/>
        <v/>
      </c>
      <c r="I190" t="str">
        <f t="shared" si="62"/>
        <v/>
      </c>
      <c r="J190" t="str">
        <f t="shared" si="62"/>
        <v/>
      </c>
      <c r="K190" t="str">
        <f t="shared" si="62"/>
        <v/>
      </c>
      <c r="L190" t="str">
        <f t="shared" si="62"/>
        <v/>
      </c>
      <c r="M190" t="str">
        <f t="shared" si="61"/>
        <v/>
      </c>
      <c r="N190" t="b">
        <f t="shared" si="46"/>
        <v>1</v>
      </c>
      <c r="O190" t="b">
        <f t="shared" si="47"/>
        <v>0</v>
      </c>
      <c r="P190" t="b">
        <f t="shared" si="48"/>
        <v>0</v>
      </c>
      <c r="Q190" t="b">
        <f t="shared" si="49"/>
        <v>0</v>
      </c>
      <c r="R190" t="b">
        <f t="shared" si="50"/>
        <v>0</v>
      </c>
      <c r="S190" t="b">
        <f t="shared" si="51"/>
        <v>0</v>
      </c>
      <c r="T190" t="b">
        <f t="shared" si="52"/>
        <v>0</v>
      </c>
      <c r="U190" t="b">
        <f t="shared" si="53"/>
        <v>0</v>
      </c>
      <c r="V190" t="b">
        <f t="shared" si="54"/>
        <v>0</v>
      </c>
      <c r="W190" t="b">
        <f t="shared" si="55"/>
        <v>0</v>
      </c>
      <c r="X190" t="b">
        <f t="shared" si="56"/>
        <v>0</v>
      </c>
      <c r="Y190" t="b">
        <f t="shared" si="57"/>
        <v>0</v>
      </c>
      <c r="Z190" t="b">
        <f t="shared" si="58"/>
        <v>0</v>
      </c>
    </row>
    <row r="191" spans="1:26" x14ac:dyDescent="0.3">
      <c r="A191">
        <f>IF(A190="","",IF($R$3=1,day06Test!A179,'day06'!A183))</f>
        <v>0</v>
      </c>
      <c r="B191">
        <f t="shared" si="60"/>
        <v>0</v>
      </c>
      <c r="C191" t="str">
        <f t="shared" si="63"/>
        <v/>
      </c>
      <c r="D191" t="str">
        <f t="shared" si="63"/>
        <v/>
      </c>
      <c r="E191" t="str">
        <f t="shared" si="63"/>
        <v/>
      </c>
      <c r="F191" t="str">
        <f t="shared" si="63"/>
        <v/>
      </c>
      <c r="G191" t="str">
        <f t="shared" si="62"/>
        <v/>
      </c>
      <c r="H191" t="str">
        <f t="shared" si="62"/>
        <v/>
      </c>
      <c r="I191" t="str">
        <f t="shared" si="62"/>
        <v/>
      </c>
      <c r="J191" t="str">
        <f t="shared" si="62"/>
        <v/>
      </c>
      <c r="K191" t="str">
        <f t="shared" si="62"/>
        <v/>
      </c>
      <c r="L191" t="str">
        <f t="shared" si="62"/>
        <v/>
      </c>
      <c r="M191" t="str">
        <f t="shared" si="61"/>
        <v/>
      </c>
      <c r="N191" t="b">
        <f t="shared" si="46"/>
        <v>1</v>
      </c>
      <c r="O191" t="b">
        <f t="shared" si="47"/>
        <v>0</v>
      </c>
      <c r="P191" t="b">
        <f t="shared" si="48"/>
        <v>0</v>
      </c>
      <c r="Q191" t="b">
        <f t="shared" si="49"/>
        <v>0</v>
      </c>
      <c r="R191" t="b">
        <f t="shared" si="50"/>
        <v>0</v>
      </c>
      <c r="S191" t="b">
        <f t="shared" si="51"/>
        <v>0</v>
      </c>
      <c r="T191" t="b">
        <f t="shared" si="52"/>
        <v>0</v>
      </c>
      <c r="U191" t="b">
        <f t="shared" si="53"/>
        <v>0</v>
      </c>
      <c r="V191" t="b">
        <f t="shared" si="54"/>
        <v>0</v>
      </c>
      <c r="W191" t="b">
        <f t="shared" si="55"/>
        <v>0</v>
      </c>
      <c r="X191" t="b">
        <f t="shared" si="56"/>
        <v>0</v>
      </c>
      <c r="Y191" t="b">
        <f t="shared" si="57"/>
        <v>0</v>
      </c>
      <c r="Z191" t="b">
        <f t="shared" si="58"/>
        <v>0</v>
      </c>
    </row>
    <row r="192" spans="1:26" x14ac:dyDescent="0.3">
      <c r="A192">
        <f>IF(A191="","",IF($R$3=1,day06Test!A180,'day06'!A184))</f>
        <v>0</v>
      </c>
      <c r="B192">
        <f t="shared" si="60"/>
        <v>0</v>
      </c>
      <c r="C192" t="str">
        <f t="shared" si="63"/>
        <v/>
      </c>
      <c r="D192" t="str">
        <f t="shared" si="63"/>
        <v/>
      </c>
      <c r="E192" t="str">
        <f t="shared" si="63"/>
        <v/>
      </c>
      <c r="F192" t="str">
        <f t="shared" si="63"/>
        <v/>
      </c>
      <c r="G192" t="str">
        <f t="shared" si="62"/>
        <v/>
      </c>
      <c r="H192" t="str">
        <f t="shared" si="62"/>
        <v/>
      </c>
      <c r="I192" t="str">
        <f t="shared" si="62"/>
        <v/>
      </c>
      <c r="J192" t="str">
        <f t="shared" si="62"/>
        <v/>
      </c>
      <c r="K192" t="str">
        <f t="shared" si="62"/>
        <v/>
      </c>
      <c r="L192" t="str">
        <f t="shared" si="62"/>
        <v/>
      </c>
      <c r="M192" t="str">
        <f t="shared" si="61"/>
        <v/>
      </c>
      <c r="N192" t="b">
        <f t="shared" si="46"/>
        <v>1</v>
      </c>
      <c r="O192" t="b">
        <f t="shared" si="47"/>
        <v>0</v>
      </c>
      <c r="P192" t="b">
        <f t="shared" si="48"/>
        <v>0</v>
      </c>
      <c r="Q192" t="b">
        <f t="shared" si="49"/>
        <v>0</v>
      </c>
      <c r="R192" t="b">
        <f t="shared" si="50"/>
        <v>0</v>
      </c>
      <c r="S192" t="b">
        <f t="shared" si="51"/>
        <v>0</v>
      </c>
      <c r="T192" t="b">
        <f t="shared" si="52"/>
        <v>0</v>
      </c>
      <c r="U192" t="b">
        <f t="shared" si="53"/>
        <v>0</v>
      </c>
      <c r="V192" t="b">
        <f t="shared" si="54"/>
        <v>0</v>
      </c>
      <c r="W192" t="b">
        <f t="shared" si="55"/>
        <v>0</v>
      </c>
      <c r="X192" t="b">
        <f t="shared" si="56"/>
        <v>0</v>
      </c>
      <c r="Y192" t="b">
        <f t="shared" si="57"/>
        <v>0</v>
      </c>
      <c r="Z192" t="b">
        <f t="shared" si="58"/>
        <v>0</v>
      </c>
    </row>
    <row r="193" spans="1:26" x14ac:dyDescent="0.3">
      <c r="A193">
        <f>IF(A192="","",IF($R$3=1,day06Test!A181,'day06'!A185))</f>
        <v>0</v>
      </c>
      <c r="B193">
        <f t="shared" si="60"/>
        <v>0</v>
      </c>
      <c r="C193" t="str">
        <f t="shared" si="63"/>
        <v/>
      </c>
      <c r="D193" t="str">
        <f t="shared" si="63"/>
        <v/>
      </c>
      <c r="E193" t="str">
        <f t="shared" si="63"/>
        <v/>
      </c>
      <c r="F193" t="str">
        <f t="shared" si="63"/>
        <v/>
      </c>
      <c r="G193" t="str">
        <f t="shared" si="62"/>
        <v/>
      </c>
      <c r="H193" t="str">
        <f t="shared" si="62"/>
        <v/>
      </c>
      <c r="I193" t="str">
        <f t="shared" si="62"/>
        <v/>
      </c>
      <c r="J193" t="str">
        <f t="shared" si="62"/>
        <v/>
      </c>
      <c r="K193" t="str">
        <f t="shared" si="62"/>
        <v/>
      </c>
      <c r="L193" t="str">
        <f t="shared" si="62"/>
        <v/>
      </c>
      <c r="M193" t="str">
        <f t="shared" si="61"/>
        <v/>
      </c>
      <c r="N193" t="b">
        <f t="shared" si="46"/>
        <v>1</v>
      </c>
      <c r="O193" t="b">
        <f t="shared" si="47"/>
        <v>0</v>
      </c>
      <c r="P193" t="b">
        <f t="shared" si="48"/>
        <v>0</v>
      </c>
      <c r="Q193" t="b">
        <f t="shared" si="49"/>
        <v>0</v>
      </c>
      <c r="R193" t="b">
        <f t="shared" si="50"/>
        <v>0</v>
      </c>
      <c r="S193" t="b">
        <f t="shared" si="51"/>
        <v>0</v>
      </c>
      <c r="T193" t="b">
        <f t="shared" si="52"/>
        <v>0</v>
      </c>
      <c r="U193" t="b">
        <f t="shared" si="53"/>
        <v>0</v>
      </c>
      <c r="V193" t="b">
        <f t="shared" si="54"/>
        <v>0</v>
      </c>
      <c r="W193" t="b">
        <f t="shared" si="55"/>
        <v>0</v>
      </c>
      <c r="X193" t="b">
        <f t="shared" si="56"/>
        <v>0</v>
      </c>
      <c r="Y193" t="b">
        <f t="shared" si="57"/>
        <v>0</v>
      </c>
      <c r="Z193" t="b">
        <f t="shared" si="58"/>
        <v>0</v>
      </c>
    </row>
    <row r="194" spans="1:26" x14ac:dyDescent="0.3">
      <c r="A194">
        <f>IF(A193="","",IF($R$3=1,day06Test!A182,'day06'!A186))</f>
        <v>0</v>
      </c>
      <c r="B194">
        <f t="shared" si="60"/>
        <v>0</v>
      </c>
      <c r="C194" t="str">
        <f t="shared" si="63"/>
        <v/>
      </c>
      <c r="D194" t="str">
        <f t="shared" si="63"/>
        <v/>
      </c>
      <c r="E194" t="str">
        <f t="shared" si="63"/>
        <v/>
      </c>
      <c r="F194" t="str">
        <f t="shared" si="63"/>
        <v/>
      </c>
      <c r="G194" t="str">
        <f t="shared" si="62"/>
        <v/>
      </c>
      <c r="H194" t="str">
        <f t="shared" si="62"/>
        <v/>
      </c>
      <c r="I194" t="str">
        <f t="shared" si="62"/>
        <v/>
      </c>
      <c r="J194" t="str">
        <f t="shared" si="62"/>
        <v/>
      </c>
      <c r="K194" t="str">
        <f t="shared" si="62"/>
        <v/>
      </c>
      <c r="L194" t="str">
        <f t="shared" si="62"/>
        <v/>
      </c>
      <c r="M194" t="str">
        <f t="shared" si="61"/>
        <v/>
      </c>
      <c r="N194" t="b">
        <f t="shared" si="46"/>
        <v>1</v>
      </c>
      <c r="O194" t="b">
        <f t="shared" si="47"/>
        <v>0</v>
      </c>
      <c r="P194" t="b">
        <f t="shared" si="48"/>
        <v>0</v>
      </c>
      <c r="Q194" t="b">
        <f t="shared" si="49"/>
        <v>0</v>
      </c>
      <c r="R194" t="b">
        <f t="shared" si="50"/>
        <v>0</v>
      </c>
      <c r="S194" t="b">
        <f t="shared" si="51"/>
        <v>0</v>
      </c>
      <c r="T194" t="b">
        <f t="shared" si="52"/>
        <v>0</v>
      </c>
      <c r="U194" t="b">
        <f t="shared" si="53"/>
        <v>0</v>
      </c>
      <c r="V194" t="b">
        <f t="shared" si="54"/>
        <v>0</v>
      </c>
      <c r="W194" t="b">
        <f t="shared" si="55"/>
        <v>0</v>
      </c>
      <c r="X194" t="b">
        <f t="shared" si="56"/>
        <v>0</v>
      </c>
      <c r="Y194" t="b">
        <f t="shared" si="57"/>
        <v>0</v>
      </c>
      <c r="Z194" t="b">
        <f t="shared" si="58"/>
        <v>0</v>
      </c>
    </row>
    <row r="195" spans="1:26" x14ac:dyDescent="0.3">
      <c r="A195">
        <f>IF(A194="","",IF($R$3=1,day06Test!A183,'day06'!A187))</f>
        <v>0</v>
      </c>
      <c r="B195">
        <f t="shared" si="60"/>
        <v>0</v>
      </c>
      <c r="C195" t="str">
        <f t="shared" si="63"/>
        <v/>
      </c>
      <c r="D195" t="str">
        <f t="shared" si="63"/>
        <v/>
      </c>
      <c r="E195" t="str">
        <f t="shared" si="63"/>
        <v/>
      </c>
      <c r="F195" t="str">
        <f t="shared" si="63"/>
        <v/>
      </c>
      <c r="G195" t="str">
        <f t="shared" si="62"/>
        <v/>
      </c>
      <c r="H195" t="str">
        <f t="shared" si="62"/>
        <v/>
      </c>
      <c r="I195" t="str">
        <f t="shared" si="62"/>
        <v/>
      </c>
      <c r="J195" t="str">
        <f t="shared" si="62"/>
        <v/>
      </c>
      <c r="K195" t="str">
        <f t="shared" si="62"/>
        <v/>
      </c>
      <c r="L195" t="str">
        <f t="shared" si="62"/>
        <v/>
      </c>
      <c r="M195" t="str">
        <f t="shared" si="61"/>
        <v/>
      </c>
      <c r="N195" t="b">
        <f t="shared" si="46"/>
        <v>1</v>
      </c>
      <c r="O195" t="b">
        <f t="shared" si="47"/>
        <v>0</v>
      </c>
      <c r="P195" t="b">
        <f t="shared" si="48"/>
        <v>0</v>
      </c>
      <c r="Q195" t="b">
        <f t="shared" si="49"/>
        <v>0</v>
      </c>
      <c r="R195" t="b">
        <f t="shared" si="50"/>
        <v>0</v>
      </c>
      <c r="S195" t="b">
        <f t="shared" si="51"/>
        <v>0</v>
      </c>
      <c r="T195" t="b">
        <f t="shared" si="52"/>
        <v>0</v>
      </c>
      <c r="U195" t="b">
        <f t="shared" si="53"/>
        <v>0</v>
      </c>
      <c r="V195" t="b">
        <f t="shared" si="54"/>
        <v>0</v>
      </c>
      <c r="W195" t="b">
        <f t="shared" si="55"/>
        <v>0</v>
      </c>
      <c r="X195" t="b">
        <f t="shared" si="56"/>
        <v>0</v>
      </c>
      <c r="Y195" t="b">
        <f t="shared" si="57"/>
        <v>0</v>
      </c>
      <c r="Z195" t="b">
        <f t="shared" si="58"/>
        <v>0</v>
      </c>
    </row>
    <row r="196" spans="1:26" x14ac:dyDescent="0.3">
      <c r="A196">
        <f>IF(A195="","",IF($R$3=1,day06Test!A184,'day06'!A188))</f>
        <v>0</v>
      </c>
      <c r="B196">
        <f t="shared" si="60"/>
        <v>0</v>
      </c>
      <c r="C196" t="str">
        <f t="shared" si="63"/>
        <v/>
      </c>
      <c r="D196" t="str">
        <f t="shared" si="63"/>
        <v/>
      </c>
      <c r="E196" t="str">
        <f t="shared" si="63"/>
        <v/>
      </c>
      <c r="F196" t="str">
        <f t="shared" si="63"/>
        <v/>
      </c>
      <c r="G196" t="str">
        <f t="shared" si="62"/>
        <v/>
      </c>
      <c r="H196" t="str">
        <f t="shared" si="62"/>
        <v/>
      </c>
      <c r="I196" t="str">
        <f t="shared" si="62"/>
        <v/>
      </c>
      <c r="J196" t="str">
        <f t="shared" si="62"/>
        <v/>
      </c>
      <c r="K196" t="str">
        <f t="shared" si="62"/>
        <v/>
      </c>
      <c r="L196" t="str">
        <f t="shared" si="62"/>
        <v/>
      </c>
      <c r="M196" t="str">
        <f t="shared" si="61"/>
        <v/>
      </c>
      <c r="N196" t="b">
        <f t="shared" si="46"/>
        <v>1</v>
      </c>
      <c r="O196" t="b">
        <f t="shared" si="47"/>
        <v>0</v>
      </c>
      <c r="P196" t="b">
        <f t="shared" si="48"/>
        <v>0</v>
      </c>
      <c r="Q196" t="b">
        <f t="shared" si="49"/>
        <v>0</v>
      </c>
      <c r="R196" t="b">
        <f t="shared" si="50"/>
        <v>0</v>
      </c>
      <c r="S196" t="b">
        <f t="shared" si="51"/>
        <v>0</v>
      </c>
      <c r="T196" t="b">
        <f t="shared" si="52"/>
        <v>0</v>
      </c>
      <c r="U196" t="b">
        <f t="shared" si="53"/>
        <v>0</v>
      </c>
      <c r="V196" t="b">
        <f t="shared" si="54"/>
        <v>0</v>
      </c>
      <c r="W196" t="b">
        <f t="shared" si="55"/>
        <v>0</v>
      </c>
      <c r="X196" t="b">
        <f t="shared" si="56"/>
        <v>0</v>
      </c>
      <c r="Y196" t="b">
        <f t="shared" si="57"/>
        <v>0</v>
      </c>
      <c r="Z196" t="b">
        <f t="shared" si="58"/>
        <v>0</v>
      </c>
    </row>
    <row r="197" spans="1:26" x14ac:dyDescent="0.3">
      <c r="A197">
        <f>IF(A196="","",IF($R$3=1,day06Test!A185,'day06'!A189))</f>
        <v>0</v>
      </c>
      <c r="B197">
        <f t="shared" si="60"/>
        <v>0</v>
      </c>
      <c r="C197" t="str">
        <f t="shared" si="63"/>
        <v/>
      </c>
      <c r="D197" t="str">
        <f t="shared" si="63"/>
        <v/>
      </c>
      <c r="E197" t="str">
        <f t="shared" si="63"/>
        <v/>
      </c>
      <c r="F197" t="str">
        <f t="shared" si="63"/>
        <v/>
      </c>
      <c r="G197" t="str">
        <f t="shared" si="62"/>
        <v/>
      </c>
      <c r="H197" t="str">
        <f t="shared" si="62"/>
        <v/>
      </c>
      <c r="I197" t="str">
        <f t="shared" si="62"/>
        <v/>
      </c>
      <c r="J197" t="str">
        <f t="shared" si="62"/>
        <v/>
      </c>
      <c r="K197" t="str">
        <f t="shared" si="62"/>
        <v/>
      </c>
      <c r="L197" t="str">
        <f t="shared" si="62"/>
        <v/>
      </c>
      <c r="M197" t="str">
        <f t="shared" si="61"/>
        <v/>
      </c>
      <c r="N197" t="b">
        <f t="shared" si="46"/>
        <v>1</v>
      </c>
      <c r="O197" t="b">
        <f t="shared" si="47"/>
        <v>0</v>
      </c>
      <c r="P197" t="b">
        <f t="shared" si="48"/>
        <v>0</v>
      </c>
      <c r="Q197" t="b">
        <f t="shared" si="49"/>
        <v>0</v>
      </c>
      <c r="R197" t="b">
        <f t="shared" si="50"/>
        <v>0</v>
      </c>
      <c r="S197" t="b">
        <f t="shared" si="51"/>
        <v>0</v>
      </c>
      <c r="T197" t="b">
        <f t="shared" si="52"/>
        <v>0</v>
      </c>
      <c r="U197" t="b">
        <f t="shared" si="53"/>
        <v>0</v>
      </c>
      <c r="V197" t="b">
        <f t="shared" si="54"/>
        <v>0</v>
      </c>
      <c r="W197" t="b">
        <f t="shared" si="55"/>
        <v>0</v>
      </c>
      <c r="X197" t="b">
        <f t="shared" si="56"/>
        <v>0</v>
      </c>
      <c r="Y197" t="b">
        <f t="shared" si="57"/>
        <v>0</v>
      </c>
      <c r="Z197" t="b">
        <f t="shared" si="58"/>
        <v>0</v>
      </c>
    </row>
    <row r="198" spans="1:26" x14ac:dyDescent="0.3">
      <c r="A198">
        <f>IF(A197="","",IF($R$3=1,day06Test!A186,'day06'!A190))</f>
        <v>0</v>
      </c>
      <c r="B198">
        <f t="shared" si="60"/>
        <v>0</v>
      </c>
      <c r="C198" t="str">
        <f t="shared" si="63"/>
        <v/>
      </c>
      <c r="D198" t="str">
        <f t="shared" si="63"/>
        <v/>
      </c>
      <c r="E198" t="str">
        <f t="shared" si="63"/>
        <v/>
      </c>
      <c r="F198" t="str">
        <f t="shared" si="63"/>
        <v/>
      </c>
      <c r="G198" t="str">
        <f t="shared" si="62"/>
        <v/>
      </c>
      <c r="H198" t="str">
        <f t="shared" si="62"/>
        <v/>
      </c>
      <c r="I198" t="str">
        <f t="shared" si="62"/>
        <v/>
      </c>
      <c r="J198" t="str">
        <f t="shared" si="62"/>
        <v/>
      </c>
      <c r="K198" t="str">
        <f t="shared" si="62"/>
        <v/>
      </c>
      <c r="L198" t="str">
        <f t="shared" si="62"/>
        <v/>
      </c>
      <c r="M198" t="str">
        <f t="shared" si="61"/>
        <v/>
      </c>
      <c r="N198" t="b">
        <f t="shared" si="46"/>
        <v>1</v>
      </c>
      <c r="O198" t="b">
        <f t="shared" si="47"/>
        <v>0</v>
      </c>
      <c r="P198" t="b">
        <f t="shared" si="48"/>
        <v>0</v>
      </c>
      <c r="Q198" t="b">
        <f t="shared" si="49"/>
        <v>0</v>
      </c>
      <c r="R198" t="b">
        <f t="shared" si="50"/>
        <v>0</v>
      </c>
      <c r="S198" t="b">
        <f t="shared" si="51"/>
        <v>0</v>
      </c>
      <c r="T198" t="b">
        <f t="shared" si="52"/>
        <v>0</v>
      </c>
      <c r="U198" t="b">
        <f t="shared" si="53"/>
        <v>0</v>
      </c>
      <c r="V198" t="b">
        <f t="shared" si="54"/>
        <v>0</v>
      </c>
      <c r="W198" t="b">
        <f t="shared" si="55"/>
        <v>0</v>
      </c>
      <c r="X198" t="b">
        <f t="shared" si="56"/>
        <v>0</v>
      </c>
      <c r="Y198" t="b">
        <f t="shared" si="57"/>
        <v>0</v>
      </c>
      <c r="Z198" t="b">
        <f t="shared" si="58"/>
        <v>0</v>
      </c>
    </row>
    <row r="199" spans="1:26" x14ac:dyDescent="0.3">
      <c r="A199">
        <f>IF(A198="","",IF($R$3=1,day06Test!A187,'day06'!A191))</f>
        <v>0</v>
      </c>
      <c r="B199">
        <f t="shared" si="60"/>
        <v>0</v>
      </c>
      <c r="C199" t="str">
        <f t="shared" si="63"/>
        <v/>
      </c>
      <c r="D199" t="str">
        <f t="shared" si="63"/>
        <v/>
      </c>
      <c r="E199" t="str">
        <f t="shared" si="63"/>
        <v/>
      </c>
      <c r="F199" t="str">
        <f t="shared" si="63"/>
        <v/>
      </c>
      <c r="G199" t="str">
        <f t="shared" si="62"/>
        <v/>
      </c>
      <c r="H199" t="str">
        <f t="shared" si="62"/>
        <v/>
      </c>
      <c r="I199" t="str">
        <f t="shared" si="62"/>
        <v/>
      </c>
      <c r="J199" t="str">
        <f t="shared" si="62"/>
        <v/>
      </c>
      <c r="K199" t="str">
        <f t="shared" si="62"/>
        <v/>
      </c>
      <c r="L199" t="str">
        <f t="shared" si="62"/>
        <v/>
      </c>
      <c r="M199" t="str">
        <f t="shared" si="61"/>
        <v/>
      </c>
      <c r="N199" t="b">
        <f t="shared" si="46"/>
        <v>1</v>
      </c>
      <c r="O199" t="b">
        <f t="shared" si="47"/>
        <v>0</v>
      </c>
      <c r="P199" t="b">
        <f t="shared" si="48"/>
        <v>0</v>
      </c>
      <c r="Q199" t="b">
        <f t="shared" si="49"/>
        <v>0</v>
      </c>
      <c r="R199" t="b">
        <f t="shared" si="50"/>
        <v>0</v>
      </c>
      <c r="S199" t="b">
        <f t="shared" si="51"/>
        <v>0</v>
      </c>
      <c r="T199" t="b">
        <f t="shared" si="52"/>
        <v>0</v>
      </c>
      <c r="U199" t="b">
        <f t="shared" si="53"/>
        <v>0</v>
      </c>
      <c r="V199" t="b">
        <f t="shared" si="54"/>
        <v>0</v>
      </c>
      <c r="W199" t="b">
        <f t="shared" si="55"/>
        <v>0</v>
      </c>
      <c r="X199" t="b">
        <f t="shared" si="56"/>
        <v>0</v>
      </c>
      <c r="Y199" t="b">
        <f t="shared" si="57"/>
        <v>0</v>
      </c>
      <c r="Z199" t="b">
        <f t="shared" si="58"/>
        <v>0</v>
      </c>
    </row>
    <row r="200" spans="1:26" x14ac:dyDescent="0.3">
      <c r="A200">
        <f>IF(A199="","",IF($R$3=1,day06Test!A188,'day06'!A192))</f>
        <v>0</v>
      </c>
      <c r="B200">
        <f t="shared" si="60"/>
        <v>0</v>
      </c>
      <c r="C200" t="str">
        <f t="shared" si="63"/>
        <v/>
      </c>
      <c r="D200" t="str">
        <f t="shared" si="63"/>
        <v/>
      </c>
      <c r="E200" t="str">
        <f t="shared" si="63"/>
        <v/>
      </c>
      <c r="F200" t="str">
        <f t="shared" si="63"/>
        <v/>
      </c>
      <c r="G200" t="str">
        <f t="shared" si="62"/>
        <v/>
      </c>
      <c r="H200" t="str">
        <f t="shared" si="62"/>
        <v/>
      </c>
      <c r="I200" t="str">
        <f t="shared" si="62"/>
        <v/>
      </c>
      <c r="J200" t="str">
        <f t="shared" si="62"/>
        <v/>
      </c>
      <c r="K200" t="str">
        <f t="shared" si="62"/>
        <v/>
      </c>
      <c r="L200" t="str">
        <f t="shared" si="62"/>
        <v/>
      </c>
      <c r="M200" t="str">
        <f t="shared" si="61"/>
        <v/>
      </c>
      <c r="N200" t="b">
        <f t="shared" si="46"/>
        <v>1</v>
      </c>
      <c r="O200" t="b">
        <f t="shared" si="47"/>
        <v>0</v>
      </c>
      <c r="P200" t="b">
        <f t="shared" si="48"/>
        <v>0</v>
      </c>
      <c r="Q200" t="b">
        <f t="shared" si="49"/>
        <v>0</v>
      </c>
      <c r="R200" t="b">
        <f t="shared" si="50"/>
        <v>0</v>
      </c>
      <c r="S200" t="b">
        <f t="shared" si="51"/>
        <v>0</v>
      </c>
      <c r="T200" t="b">
        <f t="shared" si="52"/>
        <v>0</v>
      </c>
      <c r="U200" t="b">
        <f t="shared" si="53"/>
        <v>0</v>
      </c>
      <c r="V200" t="b">
        <f t="shared" si="54"/>
        <v>0</v>
      </c>
      <c r="W200" t="b">
        <f t="shared" si="55"/>
        <v>0</v>
      </c>
      <c r="X200" t="b">
        <f t="shared" si="56"/>
        <v>0</v>
      </c>
      <c r="Y200" t="b">
        <f t="shared" si="57"/>
        <v>0</v>
      </c>
      <c r="Z200" t="b">
        <f t="shared" si="58"/>
        <v>0</v>
      </c>
    </row>
    <row r="201" spans="1:26" x14ac:dyDescent="0.3">
      <c r="A201">
        <f>IF(A200="","",IF($R$3=1,day06Test!A189,'day06'!A193))</f>
        <v>0</v>
      </c>
      <c r="B201">
        <f t="shared" si="60"/>
        <v>0</v>
      </c>
      <c r="C201" t="str">
        <f t="shared" si="63"/>
        <v/>
      </c>
      <c r="D201" t="str">
        <f t="shared" si="63"/>
        <v/>
      </c>
      <c r="E201" t="str">
        <f t="shared" si="63"/>
        <v/>
      </c>
      <c r="F201" t="str">
        <f t="shared" si="63"/>
        <v/>
      </c>
      <c r="G201" t="str">
        <f t="shared" si="62"/>
        <v/>
      </c>
      <c r="H201" t="str">
        <f t="shared" si="62"/>
        <v/>
      </c>
      <c r="I201" t="str">
        <f t="shared" si="62"/>
        <v/>
      </c>
      <c r="J201" t="str">
        <f t="shared" si="62"/>
        <v/>
      </c>
      <c r="K201" t="str">
        <f t="shared" si="62"/>
        <v/>
      </c>
      <c r="L201" t="str">
        <f t="shared" si="62"/>
        <v/>
      </c>
      <c r="M201" t="str">
        <f t="shared" si="61"/>
        <v/>
      </c>
      <c r="N201" t="b">
        <f t="shared" si="46"/>
        <v>1</v>
      </c>
      <c r="O201" t="b">
        <f t="shared" si="47"/>
        <v>0</v>
      </c>
      <c r="P201" t="b">
        <f t="shared" si="48"/>
        <v>0</v>
      </c>
      <c r="Q201" t="b">
        <f t="shared" si="49"/>
        <v>0</v>
      </c>
      <c r="R201" t="b">
        <f t="shared" si="50"/>
        <v>0</v>
      </c>
      <c r="S201" t="b">
        <f t="shared" si="51"/>
        <v>0</v>
      </c>
      <c r="T201" t="b">
        <f t="shared" si="52"/>
        <v>0</v>
      </c>
      <c r="U201" t="b">
        <f t="shared" si="53"/>
        <v>0</v>
      </c>
      <c r="V201" t="b">
        <f t="shared" si="54"/>
        <v>0</v>
      </c>
      <c r="W201" t="b">
        <f t="shared" si="55"/>
        <v>0</v>
      </c>
      <c r="X201" t="b">
        <f t="shared" si="56"/>
        <v>0</v>
      </c>
      <c r="Y201" t="b">
        <f t="shared" si="57"/>
        <v>0</v>
      </c>
      <c r="Z201" t="b">
        <f t="shared" si="58"/>
        <v>0</v>
      </c>
    </row>
    <row r="202" spans="1:26" x14ac:dyDescent="0.3">
      <c r="A202">
        <f>IF(A201="","",IF($R$3=1,day06Test!A190,'day06'!A194))</f>
        <v>0</v>
      </c>
      <c r="B202">
        <f t="shared" si="60"/>
        <v>0</v>
      </c>
      <c r="C202" t="str">
        <f t="shared" si="63"/>
        <v/>
      </c>
      <c r="D202" t="str">
        <f t="shared" si="63"/>
        <v/>
      </c>
      <c r="E202" t="str">
        <f t="shared" si="63"/>
        <v/>
      </c>
      <c r="F202" t="str">
        <f t="shared" si="63"/>
        <v/>
      </c>
      <c r="G202" t="str">
        <f t="shared" si="62"/>
        <v/>
      </c>
      <c r="H202" t="str">
        <f t="shared" si="62"/>
        <v/>
      </c>
      <c r="I202" t="str">
        <f t="shared" si="62"/>
        <v/>
      </c>
      <c r="J202" t="str">
        <f t="shared" si="62"/>
        <v/>
      </c>
      <c r="K202" t="str">
        <f t="shared" si="62"/>
        <v/>
      </c>
      <c r="L202" t="str">
        <f t="shared" si="62"/>
        <v/>
      </c>
      <c r="M202" t="str">
        <f t="shared" si="61"/>
        <v/>
      </c>
      <c r="N202" t="b">
        <f t="shared" si="46"/>
        <v>1</v>
      </c>
      <c r="O202" t="b">
        <f t="shared" si="47"/>
        <v>0</v>
      </c>
      <c r="P202" t="b">
        <f t="shared" si="48"/>
        <v>0</v>
      </c>
      <c r="Q202" t="b">
        <f t="shared" si="49"/>
        <v>0</v>
      </c>
      <c r="R202" t="b">
        <f t="shared" si="50"/>
        <v>0</v>
      </c>
      <c r="S202" t="b">
        <f t="shared" si="51"/>
        <v>0</v>
      </c>
      <c r="T202" t="b">
        <f t="shared" si="52"/>
        <v>0</v>
      </c>
      <c r="U202" t="b">
        <f t="shared" si="53"/>
        <v>0</v>
      </c>
      <c r="V202" t="b">
        <f t="shared" si="54"/>
        <v>0</v>
      </c>
      <c r="W202" t="b">
        <f t="shared" si="55"/>
        <v>0</v>
      </c>
      <c r="X202" t="b">
        <f t="shared" si="56"/>
        <v>0</v>
      </c>
      <c r="Y202" t="b">
        <f t="shared" si="57"/>
        <v>0</v>
      </c>
      <c r="Z202" t="b">
        <f t="shared" si="58"/>
        <v>0</v>
      </c>
    </row>
    <row r="203" spans="1:26" x14ac:dyDescent="0.3">
      <c r="A203">
        <f>IF(A202="","",IF($R$3=1,day06Test!A191,'day06'!A195))</f>
        <v>0</v>
      </c>
      <c r="B203">
        <f t="shared" si="60"/>
        <v>0</v>
      </c>
      <c r="C203" t="str">
        <f t="shared" si="63"/>
        <v/>
      </c>
      <c r="D203" t="str">
        <f t="shared" si="63"/>
        <v/>
      </c>
      <c r="E203" t="str">
        <f t="shared" si="63"/>
        <v/>
      </c>
      <c r="F203" t="str">
        <f t="shared" si="63"/>
        <v/>
      </c>
      <c r="G203" t="str">
        <f t="shared" si="62"/>
        <v/>
      </c>
      <c r="H203" t="str">
        <f t="shared" si="62"/>
        <v/>
      </c>
      <c r="I203" t="str">
        <f t="shared" si="62"/>
        <v/>
      </c>
      <c r="J203" t="str">
        <f t="shared" si="62"/>
        <v/>
      </c>
      <c r="K203" t="str">
        <f t="shared" si="62"/>
        <v/>
      </c>
      <c r="L203" t="str">
        <f t="shared" si="62"/>
        <v/>
      </c>
      <c r="M203" t="str">
        <f t="shared" si="61"/>
        <v/>
      </c>
      <c r="N203" t="b">
        <f t="shared" ref="N203:N266" si="64">IF($A203&lt;&gt;"",TRUE,"")</f>
        <v>1</v>
      </c>
      <c r="O203" t="b">
        <f t="shared" ref="O203:O266" si="65">IF($A203="","",AND(N203,B$8=B203))</f>
        <v>0</v>
      </c>
      <c r="P203" t="b">
        <f t="shared" ref="P203:P266" si="66">IF($A203="","",AND(O203,C$8=C203))</f>
        <v>0</v>
      </c>
      <c r="Q203" t="b">
        <f t="shared" ref="Q203:Q266" si="67">IF($A203="","",AND(P203,D$8=D203))</f>
        <v>0</v>
      </c>
      <c r="R203" t="b">
        <f t="shared" ref="R203:R266" si="68">IF($A203="","",AND(Q203,E$8=E203))</f>
        <v>0</v>
      </c>
      <c r="S203" t="b">
        <f t="shared" ref="S203:S266" si="69">IF($A203="","",AND(R203,F$8=F203))</f>
        <v>0</v>
      </c>
      <c r="T203" t="b">
        <f t="shared" ref="T203:T266" si="70">IF($A203="","",AND(S203,G$8=G203))</f>
        <v>0</v>
      </c>
      <c r="U203" t="b">
        <f t="shared" ref="U203:U266" si="71">IF($A203="","",AND(T203,H$8=H203))</f>
        <v>0</v>
      </c>
      <c r="V203" t="b">
        <f t="shared" ref="V203:V266" si="72">IF($A203="","",AND(U203,I$8=I203))</f>
        <v>0</v>
      </c>
      <c r="W203" t="b">
        <f t="shared" ref="W203:W266" si="73">IF($A203="","",AND(V203,J$8=J203))</f>
        <v>0</v>
      </c>
      <c r="X203" t="b">
        <f t="shared" ref="X203:X266" si="74">IF($A203="","",AND(W203,K$8=K203))</f>
        <v>0</v>
      </c>
      <c r="Y203" t="b">
        <f t="shared" ref="Y203:Y266" si="75">IF($A203="","",AND(X203,L$8=L203))</f>
        <v>0</v>
      </c>
      <c r="Z203" t="b">
        <f t="shared" ref="Z203:Z266" si="76">IF($A203="","",AND(Y203,M$8=M203))</f>
        <v>0</v>
      </c>
    </row>
    <row r="204" spans="1:26" x14ac:dyDescent="0.3">
      <c r="A204">
        <f>IF(A203="","",IF($R$3=1,day06Test!A192,'day06'!A196))</f>
        <v>0</v>
      </c>
      <c r="B204">
        <f t="shared" si="60"/>
        <v>0</v>
      </c>
      <c r="C204" t="str">
        <f t="shared" si="63"/>
        <v/>
      </c>
      <c r="D204" t="str">
        <f t="shared" si="63"/>
        <v/>
      </c>
      <c r="E204" t="str">
        <f t="shared" si="63"/>
        <v/>
      </c>
      <c r="F204" t="str">
        <f t="shared" si="63"/>
        <v/>
      </c>
      <c r="G204" t="str">
        <f t="shared" si="62"/>
        <v/>
      </c>
      <c r="H204" t="str">
        <f t="shared" si="62"/>
        <v/>
      </c>
      <c r="I204" t="str">
        <f t="shared" si="62"/>
        <v/>
      </c>
      <c r="J204" t="str">
        <f t="shared" si="62"/>
        <v/>
      </c>
      <c r="K204" t="str">
        <f t="shared" si="62"/>
        <v/>
      </c>
      <c r="L204" t="str">
        <f t="shared" si="62"/>
        <v/>
      </c>
      <c r="M204" t="str">
        <f t="shared" si="61"/>
        <v/>
      </c>
      <c r="N204" t="b">
        <f t="shared" si="64"/>
        <v>1</v>
      </c>
      <c r="O204" t="b">
        <f t="shared" si="65"/>
        <v>0</v>
      </c>
      <c r="P204" t="b">
        <f t="shared" si="66"/>
        <v>0</v>
      </c>
      <c r="Q204" t="b">
        <f t="shared" si="67"/>
        <v>0</v>
      </c>
      <c r="R204" t="b">
        <f t="shared" si="68"/>
        <v>0</v>
      </c>
      <c r="S204" t="b">
        <f t="shared" si="69"/>
        <v>0</v>
      </c>
      <c r="T204" t="b">
        <f t="shared" si="70"/>
        <v>0</v>
      </c>
      <c r="U204" t="b">
        <f t="shared" si="71"/>
        <v>0</v>
      </c>
      <c r="V204" t="b">
        <f t="shared" si="72"/>
        <v>0</v>
      </c>
      <c r="W204" t="b">
        <f t="shared" si="73"/>
        <v>0</v>
      </c>
      <c r="X204" t="b">
        <f t="shared" si="74"/>
        <v>0</v>
      </c>
      <c r="Y204" t="b">
        <f t="shared" si="75"/>
        <v>0</v>
      </c>
      <c r="Z204" t="b">
        <f t="shared" si="76"/>
        <v>0</v>
      </c>
    </row>
    <row r="205" spans="1:26" x14ac:dyDescent="0.3">
      <c r="A205">
        <f>IF(A204="","",IF($R$3=1,day06Test!A193,'day06'!A197))</f>
        <v>0</v>
      </c>
      <c r="B205">
        <f t="shared" si="60"/>
        <v>0</v>
      </c>
      <c r="C205" t="str">
        <f t="shared" si="63"/>
        <v/>
      </c>
      <c r="D205" t="str">
        <f t="shared" si="63"/>
        <v/>
      </c>
      <c r="E205" t="str">
        <f t="shared" si="63"/>
        <v/>
      </c>
      <c r="F205" t="str">
        <f t="shared" si="63"/>
        <v/>
      </c>
      <c r="G205" t="str">
        <f t="shared" si="62"/>
        <v/>
      </c>
      <c r="H205" t="str">
        <f t="shared" si="62"/>
        <v/>
      </c>
      <c r="I205" t="str">
        <f t="shared" si="62"/>
        <v/>
      </c>
      <c r="J205" t="str">
        <f t="shared" si="62"/>
        <v/>
      </c>
      <c r="K205" t="str">
        <f t="shared" si="62"/>
        <v/>
      </c>
      <c r="L205" t="str">
        <f t="shared" si="62"/>
        <v/>
      </c>
      <c r="M205" t="str">
        <f t="shared" si="61"/>
        <v/>
      </c>
      <c r="N205" t="b">
        <f t="shared" si="64"/>
        <v>1</v>
      </c>
      <c r="O205" t="b">
        <f t="shared" si="65"/>
        <v>0</v>
      </c>
      <c r="P205" t="b">
        <f t="shared" si="66"/>
        <v>0</v>
      </c>
      <c r="Q205" t="b">
        <f t="shared" si="67"/>
        <v>0</v>
      </c>
      <c r="R205" t="b">
        <f t="shared" si="68"/>
        <v>0</v>
      </c>
      <c r="S205" t="b">
        <f t="shared" si="69"/>
        <v>0</v>
      </c>
      <c r="T205" t="b">
        <f t="shared" si="70"/>
        <v>0</v>
      </c>
      <c r="U205" t="b">
        <f t="shared" si="71"/>
        <v>0</v>
      </c>
      <c r="V205" t="b">
        <f t="shared" si="72"/>
        <v>0</v>
      </c>
      <c r="W205" t="b">
        <f t="shared" si="73"/>
        <v>0</v>
      </c>
      <c r="X205" t="b">
        <f t="shared" si="74"/>
        <v>0</v>
      </c>
      <c r="Y205" t="b">
        <f t="shared" si="75"/>
        <v>0</v>
      </c>
      <c r="Z205" t="b">
        <f t="shared" si="76"/>
        <v>0</v>
      </c>
    </row>
    <row r="206" spans="1:26" x14ac:dyDescent="0.3">
      <c r="A206">
        <f>IF(A205="","",IF($R$3=1,day06Test!A194,'day06'!A198))</f>
        <v>0</v>
      </c>
      <c r="B206">
        <f t="shared" si="60"/>
        <v>0</v>
      </c>
      <c r="C206" t="str">
        <f t="shared" si="63"/>
        <v/>
      </c>
      <c r="D206" t="str">
        <f t="shared" si="63"/>
        <v/>
      </c>
      <c r="E206" t="str">
        <f t="shared" si="63"/>
        <v/>
      </c>
      <c r="F206" t="str">
        <f t="shared" si="63"/>
        <v/>
      </c>
      <c r="G206" t="str">
        <f t="shared" si="62"/>
        <v/>
      </c>
      <c r="H206" t="str">
        <f t="shared" si="62"/>
        <v/>
      </c>
      <c r="I206" t="str">
        <f t="shared" si="62"/>
        <v/>
      </c>
      <c r="J206" t="str">
        <f t="shared" si="62"/>
        <v/>
      </c>
      <c r="K206" t="str">
        <f t="shared" si="62"/>
        <v/>
      </c>
      <c r="L206" t="str">
        <f t="shared" si="62"/>
        <v/>
      </c>
      <c r="M206" t="str">
        <f t="shared" si="61"/>
        <v/>
      </c>
      <c r="N206" t="b">
        <f t="shared" si="64"/>
        <v>1</v>
      </c>
      <c r="O206" t="b">
        <f t="shared" si="65"/>
        <v>0</v>
      </c>
      <c r="P206" t="b">
        <f t="shared" si="66"/>
        <v>0</v>
      </c>
      <c r="Q206" t="b">
        <f t="shared" si="67"/>
        <v>0</v>
      </c>
      <c r="R206" t="b">
        <f t="shared" si="68"/>
        <v>0</v>
      </c>
      <c r="S206" t="b">
        <f t="shared" si="69"/>
        <v>0</v>
      </c>
      <c r="T206" t="b">
        <f t="shared" si="70"/>
        <v>0</v>
      </c>
      <c r="U206" t="b">
        <f t="shared" si="71"/>
        <v>0</v>
      </c>
      <c r="V206" t="b">
        <f t="shared" si="72"/>
        <v>0</v>
      </c>
      <c r="W206" t="b">
        <f t="shared" si="73"/>
        <v>0</v>
      </c>
      <c r="X206" t="b">
        <f t="shared" si="74"/>
        <v>0</v>
      </c>
      <c r="Y206" t="b">
        <f t="shared" si="75"/>
        <v>0</v>
      </c>
      <c r="Z206" t="b">
        <f t="shared" si="76"/>
        <v>0</v>
      </c>
    </row>
    <row r="207" spans="1:26" x14ac:dyDescent="0.3">
      <c r="A207">
        <f>IF(A206="","",IF($R$3=1,day06Test!A195,'day06'!A199))</f>
        <v>0</v>
      </c>
      <c r="B207">
        <f t="shared" si="60"/>
        <v>0</v>
      </c>
      <c r="C207" t="str">
        <f t="shared" si="63"/>
        <v/>
      </c>
      <c r="D207" t="str">
        <f t="shared" si="63"/>
        <v/>
      </c>
      <c r="E207" t="str">
        <f t="shared" si="63"/>
        <v/>
      </c>
      <c r="F207" t="str">
        <f t="shared" si="63"/>
        <v/>
      </c>
      <c r="G207" t="str">
        <f t="shared" si="62"/>
        <v/>
      </c>
      <c r="H207" t="str">
        <f t="shared" si="62"/>
        <v/>
      </c>
      <c r="I207" t="str">
        <f t="shared" si="62"/>
        <v/>
      </c>
      <c r="J207" t="str">
        <f t="shared" si="62"/>
        <v/>
      </c>
      <c r="K207" t="str">
        <f t="shared" si="62"/>
        <v/>
      </c>
      <c r="L207" t="str">
        <f t="shared" si="62"/>
        <v/>
      </c>
      <c r="M207" t="str">
        <f t="shared" si="61"/>
        <v/>
      </c>
      <c r="N207" t="b">
        <f t="shared" si="64"/>
        <v>1</v>
      </c>
      <c r="O207" t="b">
        <f t="shared" si="65"/>
        <v>0</v>
      </c>
      <c r="P207" t="b">
        <f t="shared" si="66"/>
        <v>0</v>
      </c>
      <c r="Q207" t="b">
        <f t="shared" si="67"/>
        <v>0</v>
      </c>
      <c r="R207" t="b">
        <f t="shared" si="68"/>
        <v>0</v>
      </c>
      <c r="S207" t="b">
        <f t="shared" si="69"/>
        <v>0</v>
      </c>
      <c r="T207" t="b">
        <f t="shared" si="70"/>
        <v>0</v>
      </c>
      <c r="U207" t="b">
        <f t="shared" si="71"/>
        <v>0</v>
      </c>
      <c r="V207" t="b">
        <f t="shared" si="72"/>
        <v>0</v>
      </c>
      <c r="W207" t="b">
        <f t="shared" si="73"/>
        <v>0</v>
      </c>
      <c r="X207" t="b">
        <f t="shared" si="74"/>
        <v>0</v>
      </c>
      <c r="Y207" t="b">
        <f t="shared" si="75"/>
        <v>0</v>
      </c>
      <c r="Z207" t="b">
        <f t="shared" si="76"/>
        <v>0</v>
      </c>
    </row>
    <row r="208" spans="1:26" x14ac:dyDescent="0.3">
      <c r="A208">
        <f>IF(A207="","",IF($R$3=1,day06Test!A196,'day06'!A200))</f>
        <v>0</v>
      </c>
      <c r="B208">
        <f t="shared" si="60"/>
        <v>0</v>
      </c>
      <c r="C208" t="str">
        <f t="shared" si="63"/>
        <v/>
      </c>
      <c r="D208" t="str">
        <f t="shared" si="63"/>
        <v/>
      </c>
      <c r="E208" t="str">
        <f t="shared" si="63"/>
        <v/>
      </c>
      <c r="F208" t="str">
        <f t="shared" si="63"/>
        <v/>
      </c>
      <c r="G208" t="str">
        <f t="shared" si="62"/>
        <v/>
      </c>
      <c r="H208" t="str">
        <f t="shared" si="62"/>
        <v/>
      </c>
      <c r="I208" t="str">
        <f t="shared" si="62"/>
        <v/>
      </c>
      <c r="J208" t="str">
        <f t="shared" si="62"/>
        <v/>
      </c>
      <c r="K208" t="str">
        <f t="shared" si="62"/>
        <v/>
      </c>
      <c r="L208" t="str">
        <f t="shared" si="62"/>
        <v/>
      </c>
      <c r="M208" t="str">
        <f t="shared" si="61"/>
        <v/>
      </c>
      <c r="N208" t="b">
        <f t="shared" si="64"/>
        <v>1</v>
      </c>
      <c r="O208" t="b">
        <f t="shared" si="65"/>
        <v>0</v>
      </c>
      <c r="P208" t="b">
        <f t="shared" si="66"/>
        <v>0</v>
      </c>
      <c r="Q208" t="b">
        <f t="shared" si="67"/>
        <v>0</v>
      </c>
      <c r="R208" t="b">
        <f t="shared" si="68"/>
        <v>0</v>
      </c>
      <c r="S208" t="b">
        <f t="shared" si="69"/>
        <v>0</v>
      </c>
      <c r="T208" t="b">
        <f t="shared" si="70"/>
        <v>0</v>
      </c>
      <c r="U208" t="b">
        <f t="shared" si="71"/>
        <v>0</v>
      </c>
      <c r="V208" t="b">
        <f t="shared" si="72"/>
        <v>0</v>
      </c>
      <c r="W208" t="b">
        <f t="shared" si="73"/>
        <v>0</v>
      </c>
      <c r="X208" t="b">
        <f t="shared" si="74"/>
        <v>0</v>
      </c>
      <c r="Y208" t="b">
        <f t="shared" si="75"/>
        <v>0</v>
      </c>
      <c r="Z208" t="b">
        <f t="shared" si="76"/>
        <v>0</v>
      </c>
    </row>
    <row r="209" spans="1:26" x14ac:dyDescent="0.3">
      <c r="A209">
        <f>IF(A208="","",IF($R$3=1,day06Test!A197,'day06'!A201))</f>
        <v>0</v>
      </c>
      <c r="B209">
        <f t="shared" si="60"/>
        <v>0</v>
      </c>
      <c r="C209" t="str">
        <f t="shared" si="63"/>
        <v/>
      </c>
      <c r="D209" t="str">
        <f t="shared" si="63"/>
        <v/>
      </c>
      <c r="E209" t="str">
        <f t="shared" si="63"/>
        <v/>
      </c>
      <c r="F209" t="str">
        <f t="shared" si="63"/>
        <v/>
      </c>
      <c r="G209" t="str">
        <f t="shared" si="62"/>
        <v/>
      </c>
      <c r="H209" t="str">
        <f t="shared" si="62"/>
        <v/>
      </c>
      <c r="I209" t="str">
        <f t="shared" si="62"/>
        <v/>
      </c>
      <c r="J209" t="str">
        <f t="shared" si="62"/>
        <v/>
      </c>
      <c r="K209" t="str">
        <f t="shared" si="62"/>
        <v/>
      </c>
      <c r="L209" t="str">
        <f t="shared" si="62"/>
        <v/>
      </c>
      <c r="M209" t="str">
        <f t="shared" si="61"/>
        <v/>
      </c>
      <c r="N209" t="b">
        <f t="shared" si="64"/>
        <v>1</v>
      </c>
      <c r="O209" t="b">
        <f t="shared" si="65"/>
        <v>0</v>
      </c>
      <c r="P209" t="b">
        <f t="shared" si="66"/>
        <v>0</v>
      </c>
      <c r="Q209" t="b">
        <f t="shared" si="67"/>
        <v>0</v>
      </c>
      <c r="R209" t="b">
        <f t="shared" si="68"/>
        <v>0</v>
      </c>
      <c r="S209" t="b">
        <f t="shared" si="69"/>
        <v>0</v>
      </c>
      <c r="T209" t="b">
        <f t="shared" si="70"/>
        <v>0</v>
      </c>
      <c r="U209" t="b">
        <f t="shared" si="71"/>
        <v>0</v>
      </c>
      <c r="V209" t="b">
        <f t="shared" si="72"/>
        <v>0</v>
      </c>
      <c r="W209" t="b">
        <f t="shared" si="73"/>
        <v>0</v>
      </c>
      <c r="X209" t="b">
        <f t="shared" si="74"/>
        <v>0</v>
      </c>
      <c r="Y209" t="b">
        <f t="shared" si="75"/>
        <v>0</v>
      </c>
      <c r="Z209" t="b">
        <f t="shared" si="76"/>
        <v>0</v>
      </c>
    </row>
    <row r="210" spans="1:26" x14ac:dyDescent="0.3">
      <c r="A210">
        <f>IF(A209="","",IF($R$3=1,day06Test!A198,'day06'!A202))</f>
        <v>0</v>
      </c>
      <c r="B210">
        <f t="shared" si="60"/>
        <v>0</v>
      </c>
      <c r="C210" t="str">
        <f t="shared" si="63"/>
        <v/>
      </c>
      <c r="D210" t="str">
        <f t="shared" si="63"/>
        <v/>
      </c>
      <c r="E210" t="str">
        <f t="shared" si="63"/>
        <v/>
      </c>
      <c r="F210" t="str">
        <f t="shared" si="63"/>
        <v/>
      </c>
      <c r="G210" t="str">
        <f t="shared" si="62"/>
        <v/>
      </c>
      <c r="H210" t="str">
        <f t="shared" si="62"/>
        <v/>
      </c>
      <c r="I210" t="str">
        <f t="shared" si="62"/>
        <v/>
      </c>
      <c r="J210" t="str">
        <f t="shared" si="62"/>
        <v/>
      </c>
      <c r="K210" t="str">
        <f t="shared" si="62"/>
        <v/>
      </c>
      <c r="L210" t="str">
        <f t="shared" si="62"/>
        <v/>
      </c>
      <c r="M210" t="str">
        <f t="shared" si="61"/>
        <v/>
      </c>
      <c r="N210" t="b">
        <f t="shared" si="64"/>
        <v>1</v>
      </c>
      <c r="O210" t="b">
        <f t="shared" si="65"/>
        <v>0</v>
      </c>
      <c r="P210" t="b">
        <f t="shared" si="66"/>
        <v>0</v>
      </c>
      <c r="Q210" t="b">
        <f t="shared" si="67"/>
        <v>0</v>
      </c>
      <c r="R210" t="b">
        <f t="shared" si="68"/>
        <v>0</v>
      </c>
      <c r="S210" t="b">
        <f t="shared" si="69"/>
        <v>0</v>
      </c>
      <c r="T210" t="b">
        <f t="shared" si="70"/>
        <v>0</v>
      </c>
      <c r="U210" t="b">
        <f t="shared" si="71"/>
        <v>0</v>
      </c>
      <c r="V210" t="b">
        <f t="shared" si="72"/>
        <v>0</v>
      </c>
      <c r="W210" t="b">
        <f t="shared" si="73"/>
        <v>0</v>
      </c>
      <c r="X210" t="b">
        <f t="shared" si="74"/>
        <v>0</v>
      </c>
      <c r="Y210" t="b">
        <f t="shared" si="75"/>
        <v>0</v>
      </c>
      <c r="Z210" t="b">
        <f t="shared" si="76"/>
        <v>0</v>
      </c>
    </row>
    <row r="211" spans="1:26" x14ac:dyDescent="0.3">
      <c r="A211">
        <f>IF(A210="","",IF($R$3=1,day06Test!A199,'day06'!A203))</f>
        <v>0</v>
      </c>
      <c r="B211">
        <f t="shared" si="60"/>
        <v>0</v>
      </c>
      <c r="C211" t="str">
        <f t="shared" si="63"/>
        <v/>
      </c>
      <c r="D211" t="str">
        <f t="shared" si="63"/>
        <v/>
      </c>
      <c r="E211" t="str">
        <f t="shared" si="63"/>
        <v/>
      </c>
      <c r="F211" t="str">
        <f t="shared" si="63"/>
        <v/>
      </c>
      <c r="G211" t="str">
        <f t="shared" si="62"/>
        <v/>
      </c>
      <c r="H211" t="str">
        <f t="shared" si="62"/>
        <v/>
      </c>
      <c r="I211" t="str">
        <f t="shared" si="62"/>
        <v/>
      </c>
      <c r="J211" t="str">
        <f t="shared" si="62"/>
        <v/>
      </c>
      <c r="K211" t="str">
        <f t="shared" si="62"/>
        <v/>
      </c>
      <c r="L211" t="str">
        <f t="shared" si="62"/>
        <v/>
      </c>
      <c r="M211" t="str">
        <f t="shared" si="61"/>
        <v/>
      </c>
      <c r="N211" t="b">
        <f t="shared" si="64"/>
        <v>1</v>
      </c>
      <c r="O211" t="b">
        <f t="shared" si="65"/>
        <v>0</v>
      </c>
      <c r="P211" t="b">
        <f t="shared" si="66"/>
        <v>0</v>
      </c>
      <c r="Q211" t="b">
        <f t="shared" si="67"/>
        <v>0</v>
      </c>
      <c r="R211" t="b">
        <f t="shared" si="68"/>
        <v>0</v>
      </c>
      <c r="S211" t="b">
        <f t="shared" si="69"/>
        <v>0</v>
      </c>
      <c r="T211" t="b">
        <f t="shared" si="70"/>
        <v>0</v>
      </c>
      <c r="U211" t="b">
        <f t="shared" si="71"/>
        <v>0</v>
      </c>
      <c r="V211" t="b">
        <f t="shared" si="72"/>
        <v>0</v>
      </c>
      <c r="W211" t="b">
        <f t="shared" si="73"/>
        <v>0</v>
      </c>
      <c r="X211" t="b">
        <f t="shared" si="74"/>
        <v>0</v>
      </c>
      <c r="Y211" t="b">
        <f t="shared" si="75"/>
        <v>0</v>
      </c>
      <c r="Z211" t="b">
        <f t="shared" si="76"/>
        <v>0</v>
      </c>
    </row>
    <row r="212" spans="1:26" x14ac:dyDescent="0.3">
      <c r="A212">
        <f>IF(A211="","",IF($R$3=1,day06Test!A200,'day06'!A204))</f>
        <v>0</v>
      </c>
      <c r="B212">
        <f t="shared" si="60"/>
        <v>0</v>
      </c>
      <c r="C212" t="str">
        <f t="shared" si="63"/>
        <v/>
      </c>
      <c r="D212" t="str">
        <f t="shared" si="63"/>
        <v/>
      </c>
      <c r="E212" t="str">
        <f t="shared" si="63"/>
        <v/>
      </c>
      <c r="F212" t="str">
        <f t="shared" si="63"/>
        <v/>
      </c>
      <c r="G212" t="str">
        <f t="shared" si="62"/>
        <v/>
      </c>
      <c r="H212" t="str">
        <f t="shared" si="62"/>
        <v/>
      </c>
      <c r="I212" t="str">
        <f t="shared" si="62"/>
        <v/>
      </c>
      <c r="J212" t="str">
        <f t="shared" si="62"/>
        <v/>
      </c>
      <c r="K212" t="str">
        <f t="shared" si="62"/>
        <v/>
      </c>
      <c r="L212" t="str">
        <f t="shared" si="62"/>
        <v/>
      </c>
      <c r="M212" t="str">
        <f t="shared" si="61"/>
        <v/>
      </c>
      <c r="N212" t="b">
        <f t="shared" si="64"/>
        <v>1</v>
      </c>
      <c r="O212" t="b">
        <f t="shared" si="65"/>
        <v>0</v>
      </c>
      <c r="P212" t="b">
        <f t="shared" si="66"/>
        <v>0</v>
      </c>
      <c r="Q212" t="b">
        <f t="shared" si="67"/>
        <v>0</v>
      </c>
      <c r="R212" t="b">
        <f t="shared" si="68"/>
        <v>0</v>
      </c>
      <c r="S212" t="b">
        <f t="shared" si="69"/>
        <v>0</v>
      </c>
      <c r="T212" t="b">
        <f t="shared" si="70"/>
        <v>0</v>
      </c>
      <c r="U212" t="b">
        <f t="shared" si="71"/>
        <v>0</v>
      </c>
      <c r="V212" t="b">
        <f t="shared" si="72"/>
        <v>0</v>
      </c>
      <c r="W212" t="b">
        <f t="shared" si="73"/>
        <v>0</v>
      </c>
      <c r="X212" t="b">
        <f t="shared" si="74"/>
        <v>0</v>
      </c>
      <c r="Y212" t="b">
        <f t="shared" si="75"/>
        <v>0</v>
      </c>
      <c r="Z212" t="b">
        <f t="shared" si="76"/>
        <v>0</v>
      </c>
    </row>
    <row r="213" spans="1:26" x14ac:dyDescent="0.3">
      <c r="A213">
        <f>IF(A212="","",IF($R$3=1,day06Test!A201,'day06'!A205))</f>
        <v>0</v>
      </c>
      <c r="B213">
        <f t="shared" si="60"/>
        <v>0</v>
      </c>
      <c r="C213" t="str">
        <f t="shared" si="63"/>
        <v/>
      </c>
      <c r="D213" t="str">
        <f t="shared" si="63"/>
        <v/>
      </c>
      <c r="E213" t="str">
        <f t="shared" si="63"/>
        <v/>
      </c>
      <c r="F213" t="str">
        <f t="shared" si="63"/>
        <v/>
      </c>
      <c r="G213" t="str">
        <f t="shared" si="62"/>
        <v/>
      </c>
      <c r="H213" t="str">
        <f t="shared" si="62"/>
        <v/>
      </c>
      <c r="I213" t="str">
        <f t="shared" si="62"/>
        <v/>
      </c>
      <c r="J213" t="str">
        <f t="shared" si="62"/>
        <v/>
      </c>
      <c r="K213" t="str">
        <f t="shared" si="62"/>
        <v/>
      </c>
      <c r="L213" t="str">
        <f t="shared" si="62"/>
        <v/>
      </c>
      <c r="M213" t="str">
        <f t="shared" si="61"/>
        <v/>
      </c>
      <c r="N213" t="b">
        <f t="shared" si="64"/>
        <v>1</v>
      </c>
      <c r="O213" t="b">
        <f t="shared" si="65"/>
        <v>0</v>
      </c>
      <c r="P213" t="b">
        <f t="shared" si="66"/>
        <v>0</v>
      </c>
      <c r="Q213" t="b">
        <f t="shared" si="67"/>
        <v>0</v>
      </c>
      <c r="R213" t="b">
        <f t="shared" si="68"/>
        <v>0</v>
      </c>
      <c r="S213" t="b">
        <f t="shared" si="69"/>
        <v>0</v>
      </c>
      <c r="T213" t="b">
        <f t="shared" si="70"/>
        <v>0</v>
      </c>
      <c r="U213" t="b">
        <f t="shared" si="71"/>
        <v>0</v>
      </c>
      <c r="V213" t="b">
        <f t="shared" si="72"/>
        <v>0</v>
      </c>
      <c r="W213" t="b">
        <f t="shared" si="73"/>
        <v>0</v>
      </c>
      <c r="X213" t="b">
        <f t="shared" si="74"/>
        <v>0</v>
      </c>
      <c r="Y213" t="b">
        <f t="shared" si="75"/>
        <v>0</v>
      </c>
      <c r="Z213" t="b">
        <f t="shared" si="76"/>
        <v>0</v>
      </c>
    </row>
    <row r="214" spans="1:26" x14ac:dyDescent="0.3">
      <c r="A214">
        <f>IF(A213="","",IF($R$3=1,day06Test!A202,'day06'!A206))</f>
        <v>0</v>
      </c>
      <c r="B214">
        <f t="shared" si="60"/>
        <v>0</v>
      </c>
      <c r="C214" t="str">
        <f t="shared" si="63"/>
        <v/>
      </c>
      <c r="D214" t="str">
        <f t="shared" si="63"/>
        <v/>
      </c>
      <c r="E214" t="str">
        <f t="shared" si="63"/>
        <v/>
      </c>
      <c r="F214" t="str">
        <f t="shared" si="63"/>
        <v/>
      </c>
      <c r="G214" t="str">
        <f t="shared" si="62"/>
        <v/>
      </c>
      <c r="H214" t="str">
        <f t="shared" si="62"/>
        <v/>
      </c>
      <c r="I214" t="str">
        <f t="shared" si="62"/>
        <v/>
      </c>
      <c r="J214" t="str">
        <f t="shared" si="62"/>
        <v/>
      </c>
      <c r="K214" t="str">
        <f t="shared" si="62"/>
        <v/>
      </c>
      <c r="L214" t="str">
        <f t="shared" si="62"/>
        <v/>
      </c>
      <c r="M214" t="str">
        <f t="shared" si="61"/>
        <v/>
      </c>
      <c r="N214" t="b">
        <f t="shared" si="64"/>
        <v>1</v>
      </c>
      <c r="O214" t="b">
        <f t="shared" si="65"/>
        <v>0</v>
      </c>
      <c r="P214" t="b">
        <f t="shared" si="66"/>
        <v>0</v>
      </c>
      <c r="Q214" t="b">
        <f t="shared" si="67"/>
        <v>0</v>
      </c>
      <c r="R214" t="b">
        <f t="shared" si="68"/>
        <v>0</v>
      </c>
      <c r="S214" t="b">
        <f t="shared" si="69"/>
        <v>0</v>
      </c>
      <c r="T214" t="b">
        <f t="shared" si="70"/>
        <v>0</v>
      </c>
      <c r="U214" t="b">
        <f t="shared" si="71"/>
        <v>0</v>
      </c>
      <c r="V214" t="b">
        <f t="shared" si="72"/>
        <v>0</v>
      </c>
      <c r="W214" t="b">
        <f t="shared" si="73"/>
        <v>0</v>
      </c>
      <c r="X214" t="b">
        <f t="shared" si="74"/>
        <v>0</v>
      </c>
      <c r="Y214" t="b">
        <f t="shared" si="75"/>
        <v>0</v>
      </c>
      <c r="Z214" t="b">
        <f t="shared" si="76"/>
        <v>0</v>
      </c>
    </row>
    <row r="215" spans="1:26" x14ac:dyDescent="0.3">
      <c r="A215">
        <f>IF(A214="","",IF($R$3=1,day06Test!A203,'day06'!A207))</f>
        <v>0</v>
      </c>
      <c r="B215">
        <f t="shared" ref="B215:B278" si="77">IFERROR(VALUE(MID($A215,COLUMN()-1,1)),"")</f>
        <v>0</v>
      </c>
      <c r="C215" t="str">
        <f t="shared" si="63"/>
        <v/>
      </c>
      <c r="D215" t="str">
        <f t="shared" si="63"/>
        <v/>
      </c>
      <c r="E215" t="str">
        <f t="shared" si="63"/>
        <v/>
      </c>
      <c r="F215" t="str">
        <f t="shared" si="63"/>
        <v/>
      </c>
      <c r="G215" t="str">
        <f t="shared" si="62"/>
        <v/>
      </c>
      <c r="H215" t="str">
        <f t="shared" si="62"/>
        <v/>
      </c>
      <c r="I215" t="str">
        <f t="shared" si="62"/>
        <v/>
      </c>
      <c r="J215" t="str">
        <f t="shared" ref="H215:M230" si="78">IFERROR(VALUE(MID($A215,COLUMN()-1,1)),"")</f>
        <v/>
      </c>
      <c r="K215" t="str">
        <f t="shared" si="78"/>
        <v/>
      </c>
      <c r="L215" t="str">
        <f t="shared" si="78"/>
        <v/>
      </c>
      <c r="M215" t="str">
        <f t="shared" si="61"/>
        <v/>
      </c>
      <c r="N215" t="b">
        <f t="shared" si="64"/>
        <v>1</v>
      </c>
      <c r="O215" t="b">
        <f t="shared" si="65"/>
        <v>0</v>
      </c>
      <c r="P215" t="b">
        <f t="shared" si="66"/>
        <v>0</v>
      </c>
      <c r="Q215" t="b">
        <f t="shared" si="67"/>
        <v>0</v>
      </c>
      <c r="R215" t="b">
        <f t="shared" si="68"/>
        <v>0</v>
      </c>
      <c r="S215" t="b">
        <f t="shared" si="69"/>
        <v>0</v>
      </c>
      <c r="T215" t="b">
        <f t="shared" si="70"/>
        <v>0</v>
      </c>
      <c r="U215" t="b">
        <f t="shared" si="71"/>
        <v>0</v>
      </c>
      <c r="V215" t="b">
        <f t="shared" si="72"/>
        <v>0</v>
      </c>
      <c r="W215" t="b">
        <f t="shared" si="73"/>
        <v>0</v>
      </c>
      <c r="X215" t="b">
        <f t="shared" si="74"/>
        <v>0</v>
      </c>
      <c r="Y215" t="b">
        <f t="shared" si="75"/>
        <v>0</v>
      </c>
      <c r="Z215" t="b">
        <f t="shared" si="76"/>
        <v>0</v>
      </c>
    </row>
    <row r="216" spans="1:26" x14ac:dyDescent="0.3">
      <c r="A216">
        <f>IF(A215="","",IF($R$3=1,day06Test!A204,'day06'!A208))</f>
        <v>0</v>
      </c>
      <c r="B216">
        <f t="shared" si="77"/>
        <v>0</v>
      </c>
      <c r="C216" t="str">
        <f t="shared" si="63"/>
        <v/>
      </c>
      <c r="D216" t="str">
        <f t="shared" si="63"/>
        <v/>
      </c>
      <c r="E216" t="str">
        <f t="shared" si="63"/>
        <v/>
      </c>
      <c r="F216" t="str">
        <f t="shared" si="63"/>
        <v/>
      </c>
      <c r="G216" t="str">
        <f t="shared" si="63"/>
        <v/>
      </c>
      <c r="H216" t="str">
        <f t="shared" si="78"/>
        <v/>
      </c>
      <c r="I216" t="str">
        <f t="shared" si="78"/>
        <v/>
      </c>
      <c r="J216" t="str">
        <f t="shared" si="78"/>
        <v/>
      </c>
      <c r="K216" t="str">
        <f t="shared" si="78"/>
        <v/>
      </c>
      <c r="L216" t="str">
        <f t="shared" si="78"/>
        <v/>
      </c>
      <c r="M216" t="str">
        <f t="shared" si="61"/>
        <v/>
      </c>
      <c r="N216" t="b">
        <f t="shared" si="64"/>
        <v>1</v>
      </c>
      <c r="O216" t="b">
        <f t="shared" si="65"/>
        <v>0</v>
      </c>
      <c r="P216" t="b">
        <f t="shared" si="66"/>
        <v>0</v>
      </c>
      <c r="Q216" t="b">
        <f t="shared" si="67"/>
        <v>0</v>
      </c>
      <c r="R216" t="b">
        <f t="shared" si="68"/>
        <v>0</v>
      </c>
      <c r="S216" t="b">
        <f t="shared" si="69"/>
        <v>0</v>
      </c>
      <c r="T216" t="b">
        <f t="shared" si="70"/>
        <v>0</v>
      </c>
      <c r="U216" t="b">
        <f t="shared" si="71"/>
        <v>0</v>
      </c>
      <c r="V216" t="b">
        <f t="shared" si="72"/>
        <v>0</v>
      </c>
      <c r="W216" t="b">
        <f t="shared" si="73"/>
        <v>0</v>
      </c>
      <c r="X216" t="b">
        <f t="shared" si="74"/>
        <v>0</v>
      </c>
      <c r="Y216" t="b">
        <f t="shared" si="75"/>
        <v>0</v>
      </c>
      <c r="Z216" t="b">
        <f t="shared" si="76"/>
        <v>0</v>
      </c>
    </row>
    <row r="217" spans="1:26" x14ac:dyDescent="0.3">
      <c r="A217">
        <f>IF(A216="","",IF($R$3=1,day06Test!A205,'day06'!A209))</f>
        <v>0</v>
      </c>
      <c r="B217">
        <f t="shared" si="77"/>
        <v>0</v>
      </c>
      <c r="C217" t="str">
        <f t="shared" si="63"/>
        <v/>
      </c>
      <c r="D217" t="str">
        <f t="shared" si="63"/>
        <v/>
      </c>
      <c r="E217" t="str">
        <f t="shared" si="63"/>
        <v/>
      </c>
      <c r="F217" t="str">
        <f t="shared" si="63"/>
        <v/>
      </c>
      <c r="G217" t="str">
        <f t="shared" si="63"/>
        <v/>
      </c>
      <c r="H217" t="str">
        <f t="shared" si="78"/>
        <v/>
      </c>
      <c r="I217" t="str">
        <f t="shared" si="78"/>
        <v/>
      </c>
      <c r="J217" t="str">
        <f t="shared" si="78"/>
        <v/>
      </c>
      <c r="K217" t="str">
        <f t="shared" si="78"/>
        <v/>
      </c>
      <c r="L217" t="str">
        <f t="shared" si="78"/>
        <v/>
      </c>
      <c r="M217" t="str">
        <f t="shared" si="61"/>
        <v/>
      </c>
      <c r="N217" t="b">
        <f t="shared" si="64"/>
        <v>1</v>
      </c>
      <c r="O217" t="b">
        <f t="shared" si="65"/>
        <v>0</v>
      </c>
      <c r="P217" t="b">
        <f t="shared" si="66"/>
        <v>0</v>
      </c>
      <c r="Q217" t="b">
        <f t="shared" si="67"/>
        <v>0</v>
      </c>
      <c r="R217" t="b">
        <f t="shared" si="68"/>
        <v>0</v>
      </c>
      <c r="S217" t="b">
        <f t="shared" si="69"/>
        <v>0</v>
      </c>
      <c r="T217" t="b">
        <f t="shared" si="70"/>
        <v>0</v>
      </c>
      <c r="U217" t="b">
        <f t="shared" si="71"/>
        <v>0</v>
      </c>
      <c r="V217" t="b">
        <f t="shared" si="72"/>
        <v>0</v>
      </c>
      <c r="W217" t="b">
        <f t="shared" si="73"/>
        <v>0</v>
      </c>
      <c r="X217" t="b">
        <f t="shared" si="74"/>
        <v>0</v>
      </c>
      <c r="Y217" t="b">
        <f t="shared" si="75"/>
        <v>0</v>
      </c>
      <c r="Z217" t="b">
        <f t="shared" si="76"/>
        <v>0</v>
      </c>
    </row>
    <row r="218" spans="1:26" x14ac:dyDescent="0.3">
      <c r="A218">
        <f>IF(A217="","",IF($R$3=1,day06Test!A206,'day06'!A210))</f>
        <v>0</v>
      </c>
      <c r="B218">
        <f t="shared" si="77"/>
        <v>0</v>
      </c>
      <c r="C218" t="str">
        <f t="shared" si="63"/>
        <v/>
      </c>
      <c r="D218" t="str">
        <f t="shared" si="63"/>
        <v/>
      </c>
      <c r="E218" t="str">
        <f t="shared" si="63"/>
        <v/>
      </c>
      <c r="F218" t="str">
        <f t="shared" si="63"/>
        <v/>
      </c>
      <c r="G218" t="str">
        <f t="shared" si="63"/>
        <v/>
      </c>
      <c r="H218" t="str">
        <f t="shared" si="78"/>
        <v/>
      </c>
      <c r="I218" t="str">
        <f t="shared" si="78"/>
        <v/>
      </c>
      <c r="J218" t="str">
        <f t="shared" si="78"/>
        <v/>
      </c>
      <c r="K218" t="str">
        <f t="shared" si="78"/>
        <v/>
      </c>
      <c r="L218" t="str">
        <f t="shared" si="78"/>
        <v/>
      </c>
      <c r="M218" t="str">
        <f t="shared" si="78"/>
        <v/>
      </c>
      <c r="N218" t="b">
        <f t="shared" si="64"/>
        <v>1</v>
      </c>
      <c r="O218" t="b">
        <f t="shared" si="65"/>
        <v>0</v>
      </c>
      <c r="P218" t="b">
        <f t="shared" si="66"/>
        <v>0</v>
      </c>
      <c r="Q218" t="b">
        <f t="shared" si="67"/>
        <v>0</v>
      </c>
      <c r="R218" t="b">
        <f t="shared" si="68"/>
        <v>0</v>
      </c>
      <c r="S218" t="b">
        <f t="shared" si="69"/>
        <v>0</v>
      </c>
      <c r="T218" t="b">
        <f t="shared" si="70"/>
        <v>0</v>
      </c>
      <c r="U218" t="b">
        <f t="shared" si="71"/>
        <v>0</v>
      </c>
      <c r="V218" t="b">
        <f t="shared" si="72"/>
        <v>0</v>
      </c>
      <c r="W218" t="b">
        <f t="shared" si="73"/>
        <v>0</v>
      </c>
      <c r="X218" t="b">
        <f t="shared" si="74"/>
        <v>0</v>
      </c>
      <c r="Y218" t="b">
        <f t="shared" si="75"/>
        <v>0</v>
      </c>
      <c r="Z218" t="b">
        <f t="shared" si="76"/>
        <v>0</v>
      </c>
    </row>
    <row r="219" spans="1:26" x14ac:dyDescent="0.3">
      <c r="A219">
        <f>IF(A218="","",IF($R$3=1,day06Test!A207,'day06'!A211))</f>
        <v>0</v>
      </c>
      <c r="B219">
        <f t="shared" si="77"/>
        <v>0</v>
      </c>
      <c r="C219" t="str">
        <f t="shared" si="63"/>
        <v/>
      </c>
      <c r="D219" t="str">
        <f t="shared" si="63"/>
        <v/>
      </c>
      <c r="E219" t="str">
        <f t="shared" si="63"/>
        <v/>
      </c>
      <c r="F219" t="str">
        <f t="shared" si="63"/>
        <v/>
      </c>
      <c r="G219" t="str">
        <f t="shared" si="63"/>
        <v/>
      </c>
      <c r="H219" t="str">
        <f t="shared" si="78"/>
        <v/>
      </c>
      <c r="I219" t="str">
        <f t="shared" si="78"/>
        <v/>
      </c>
      <c r="J219" t="str">
        <f t="shared" si="78"/>
        <v/>
      </c>
      <c r="K219" t="str">
        <f t="shared" si="78"/>
        <v/>
      </c>
      <c r="L219" t="str">
        <f t="shared" si="78"/>
        <v/>
      </c>
      <c r="M219" t="str">
        <f t="shared" si="78"/>
        <v/>
      </c>
      <c r="N219" t="b">
        <f t="shared" si="64"/>
        <v>1</v>
      </c>
      <c r="O219" t="b">
        <f t="shared" si="65"/>
        <v>0</v>
      </c>
      <c r="P219" t="b">
        <f t="shared" si="66"/>
        <v>0</v>
      </c>
      <c r="Q219" t="b">
        <f t="shared" si="67"/>
        <v>0</v>
      </c>
      <c r="R219" t="b">
        <f t="shared" si="68"/>
        <v>0</v>
      </c>
      <c r="S219" t="b">
        <f t="shared" si="69"/>
        <v>0</v>
      </c>
      <c r="T219" t="b">
        <f t="shared" si="70"/>
        <v>0</v>
      </c>
      <c r="U219" t="b">
        <f t="shared" si="71"/>
        <v>0</v>
      </c>
      <c r="V219" t="b">
        <f t="shared" si="72"/>
        <v>0</v>
      </c>
      <c r="W219" t="b">
        <f t="shared" si="73"/>
        <v>0</v>
      </c>
      <c r="X219" t="b">
        <f t="shared" si="74"/>
        <v>0</v>
      </c>
      <c r="Y219" t="b">
        <f t="shared" si="75"/>
        <v>0</v>
      </c>
      <c r="Z219" t="b">
        <f t="shared" si="76"/>
        <v>0</v>
      </c>
    </row>
    <row r="220" spans="1:26" x14ac:dyDescent="0.3">
      <c r="A220">
        <f>IF(A219="","",IF($R$3=1,day06Test!A208,'day06'!A212))</f>
        <v>0</v>
      </c>
      <c r="B220">
        <f t="shared" si="77"/>
        <v>0</v>
      </c>
      <c r="C220" t="str">
        <f t="shared" si="63"/>
        <v/>
      </c>
      <c r="D220" t="str">
        <f t="shared" si="63"/>
        <v/>
      </c>
      <c r="E220" t="str">
        <f t="shared" si="63"/>
        <v/>
      </c>
      <c r="F220" t="str">
        <f t="shared" si="63"/>
        <v/>
      </c>
      <c r="G220" t="str">
        <f t="shared" si="63"/>
        <v/>
      </c>
      <c r="H220" t="str">
        <f t="shared" si="78"/>
        <v/>
      </c>
      <c r="I220" t="str">
        <f t="shared" si="78"/>
        <v/>
      </c>
      <c r="J220" t="str">
        <f t="shared" si="78"/>
        <v/>
      </c>
      <c r="K220" t="str">
        <f t="shared" si="78"/>
        <v/>
      </c>
      <c r="L220" t="str">
        <f t="shared" si="78"/>
        <v/>
      </c>
      <c r="M220" t="str">
        <f t="shared" si="78"/>
        <v/>
      </c>
      <c r="N220" t="b">
        <f t="shared" si="64"/>
        <v>1</v>
      </c>
      <c r="O220" t="b">
        <f t="shared" si="65"/>
        <v>0</v>
      </c>
      <c r="P220" t="b">
        <f t="shared" si="66"/>
        <v>0</v>
      </c>
      <c r="Q220" t="b">
        <f t="shared" si="67"/>
        <v>0</v>
      </c>
      <c r="R220" t="b">
        <f t="shared" si="68"/>
        <v>0</v>
      </c>
      <c r="S220" t="b">
        <f t="shared" si="69"/>
        <v>0</v>
      </c>
      <c r="T220" t="b">
        <f t="shared" si="70"/>
        <v>0</v>
      </c>
      <c r="U220" t="b">
        <f t="shared" si="71"/>
        <v>0</v>
      </c>
      <c r="V220" t="b">
        <f t="shared" si="72"/>
        <v>0</v>
      </c>
      <c r="W220" t="b">
        <f t="shared" si="73"/>
        <v>0</v>
      </c>
      <c r="X220" t="b">
        <f t="shared" si="74"/>
        <v>0</v>
      </c>
      <c r="Y220" t="b">
        <f t="shared" si="75"/>
        <v>0</v>
      </c>
      <c r="Z220" t="b">
        <f t="shared" si="76"/>
        <v>0</v>
      </c>
    </row>
    <row r="221" spans="1:26" x14ac:dyDescent="0.3">
      <c r="A221">
        <f>IF(A220="","",IF($R$3=1,day06Test!A209,'day06'!A213))</f>
        <v>0</v>
      </c>
      <c r="B221">
        <f t="shared" si="77"/>
        <v>0</v>
      </c>
      <c r="C221" t="str">
        <f t="shared" si="63"/>
        <v/>
      </c>
      <c r="D221" t="str">
        <f t="shared" si="63"/>
        <v/>
      </c>
      <c r="E221" t="str">
        <f t="shared" si="63"/>
        <v/>
      </c>
      <c r="F221" t="str">
        <f t="shared" si="63"/>
        <v/>
      </c>
      <c r="G221" t="str">
        <f t="shared" si="63"/>
        <v/>
      </c>
      <c r="H221" t="str">
        <f t="shared" si="78"/>
        <v/>
      </c>
      <c r="I221" t="str">
        <f t="shared" si="78"/>
        <v/>
      </c>
      <c r="J221" t="str">
        <f t="shared" si="78"/>
        <v/>
      </c>
      <c r="K221" t="str">
        <f t="shared" si="78"/>
        <v/>
      </c>
      <c r="L221" t="str">
        <f t="shared" si="78"/>
        <v/>
      </c>
      <c r="M221" t="str">
        <f t="shared" si="78"/>
        <v/>
      </c>
      <c r="N221" t="b">
        <f t="shared" si="64"/>
        <v>1</v>
      </c>
      <c r="O221" t="b">
        <f t="shared" si="65"/>
        <v>0</v>
      </c>
      <c r="P221" t="b">
        <f t="shared" si="66"/>
        <v>0</v>
      </c>
      <c r="Q221" t="b">
        <f t="shared" si="67"/>
        <v>0</v>
      </c>
      <c r="R221" t="b">
        <f t="shared" si="68"/>
        <v>0</v>
      </c>
      <c r="S221" t="b">
        <f t="shared" si="69"/>
        <v>0</v>
      </c>
      <c r="T221" t="b">
        <f t="shared" si="70"/>
        <v>0</v>
      </c>
      <c r="U221" t="b">
        <f t="shared" si="71"/>
        <v>0</v>
      </c>
      <c r="V221" t="b">
        <f t="shared" si="72"/>
        <v>0</v>
      </c>
      <c r="W221" t="b">
        <f t="shared" si="73"/>
        <v>0</v>
      </c>
      <c r="X221" t="b">
        <f t="shared" si="74"/>
        <v>0</v>
      </c>
      <c r="Y221" t="b">
        <f t="shared" si="75"/>
        <v>0</v>
      </c>
      <c r="Z221" t="b">
        <f t="shared" si="76"/>
        <v>0</v>
      </c>
    </row>
    <row r="222" spans="1:26" x14ac:dyDescent="0.3">
      <c r="A222">
        <f>IF(A221="","",IF($R$3=1,day06Test!A210,'day06'!A214))</f>
        <v>0</v>
      </c>
      <c r="B222">
        <f t="shared" si="77"/>
        <v>0</v>
      </c>
      <c r="C222" t="str">
        <f t="shared" si="63"/>
        <v/>
      </c>
      <c r="D222" t="str">
        <f t="shared" si="63"/>
        <v/>
      </c>
      <c r="E222" t="str">
        <f t="shared" si="63"/>
        <v/>
      </c>
      <c r="F222" t="str">
        <f t="shared" si="63"/>
        <v/>
      </c>
      <c r="G222" t="str">
        <f t="shared" si="63"/>
        <v/>
      </c>
      <c r="H222" t="str">
        <f t="shared" si="78"/>
        <v/>
      </c>
      <c r="I222" t="str">
        <f t="shared" si="78"/>
        <v/>
      </c>
      <c r="J222" t="str">
        <f t="shared" si="78"/>
        <v/>
      </c>
      <c r="K222" t="str">
        <f t="shared" si="78"/>
        <v/>
      </c>
      <c r="L222" t="str">
        <f t="shared" si="78"/>
        <v/>
      </c>
      <c r="M222" t="str">
        <f t="shared" si="78"/>
        <v/>
      </c>
      <c r="N222" t="b">
        <f t="shared" si="64"/>
        <v>1</v>
      </c>
      <c r="O222" t="b">
        <f t="shared" si="65"/>
        <v>0</v>
      </c>
      <c r="P222" t="b">
        <f t="shared" si="66"/>
        <v>0</v>
      </c>
      <c r="Q222" t="b">
        <f t="shared" si="67"/>
        <v>0</v>
      </c>
      <c r="R222" t="b">
        <f t="shared" si="68"/>
        <v>0</v>
      </c>
      <c r="S222" t="b">
        <f t="shared" si="69"/>
        <v>0</v>
      </c>
      <c r="T222" t="b">
        <f t="shared" si="70"/>
        <v>0</v>
      </c>
      <c r="U222" t="b">
        <f t="shared" si="71"/>
        <v>0</v>
      </c>
      <c r="V222" t="b">
        <f t="shared" si="72"/>
        <v>0</v>
      </c>
      <c r="W222" t="b">
        <f t="shared" si="73"/>
        <v>0</v>
      </c>
      <c r="X222" t="b">
        <f t="shared" si="74"/>
        <v>0</v>
      </c>
      <c r="Y222" t="b">
        <f t="shared" si="75"/>
        <v>0</v>
      </c>
      <c r="Z222" t="b">
        <f t="shared" si="76"/>
        <v>0</v>
      </c>
    </row>
    <row r="223" spans="1:26" x14ac:dyDescent="0.3">
      <c r="A223">
        <f>IF(A222="","",IF($R$3=1,day06Test!A211,'day06'!A215))</f>
        <v>0</v>
      </c>
      <c r="B223">
        <f t="shared" si="77"/>
        <v>0</v>
      </c>
      <c r="C223" t="str">
        <f t="shared" si="63"/>
        <v/>
      </c>
      <c r="D223" t="str">
        <f t="shared" si="63"/>
        <v/>
      </c>
      <c r="E223" t="str">
        <f t="shared" ref="C223:L249" si="79">IFERROR(VALUE(MID($A223,COLUMN()-1,1)),"")</f>
        <v/>
      </c>
      <c r="F223" t="str">
        <f t="shared" si="79"/>
        <v/>
      </c>
      <c r="G223" t="str">
        <f t="shared" si="79"/>
        <v/>
      </c>
      <c r="H223" t="str">
        <f t="shared" si="78"/>
        <v/>
      </c>
      <c r="I223" t="str">
        <f t="shared" si="78"/>
        <v/>
      </c>
      <c r="J223" t="str">
        <f t="shared" si="78"/>
        <v/>
      </c>
      <c r="K223" t="str">
        <f t="shared" si="78"/>
        <v/>
      </c>
      <c r="L223" t="str">
        <f t="shared" si="78"/>
        <v/>
      </c>
      <c r="M223" t="str">
        <f t="shared" si="78"/>
        <v/>
      </c>
      <c r="N223" t="b">
        <f t="shared" si="64"/>
        <v>1</v>
      </c>
      <c r="O223" t="b">
        <f t="shared" si="65"/>
        <v>0</v>
      </c>
      <c r="P223" t="b">
        <f t="shared" si="66"/>
        <v>0</v>
      </c>
      <c r="Q223" t="b">
        <f t="shared" si="67"/>
        <v>0</v>
      </c>
      <c r="R223" t="b">
        <f t="shared" si="68"/>
        <v>0</v>
      </c>
      <c r="S223" t="b">
        <f t="shared" si="69"/>
        <v>0</v>
      </c>
      <c r="T223" t="b">
        <f t="shared" si="70"/>
        <v>0</v>
      </c>
      <c r="U223" t="b">
        <f t="shared" si="71"/>
        <v>0</v>
      </c>
      <c r="V223" t="b">
        <f t="shared" si="72"/>
        <v>0</v>
      </c>
      <c r="W223" t="b">
        <f t="shared" si="73"/>
        <v>0</v>
      </c>
      <c r="X223" t="b">
        <f t="shared" si="74"/>
        <v>0</v>
      </c>
      <c r="Y223" t="b">
        <f t="shared" si="75"/>
        <v>0</v>
      </c>
      <c r="Z223" t="b">
        <f t="shared" si="76"/>
        <v>0</v>
      </c>
    </row>
    <row r="224" spans="1:26" x14ac:dyDescent="0.3">
      <c r="A224">
        <f>IF(A223="","",IF($R$3=1,day06Test!A212,'day06'!A216))</f>
        <v>0</v>
      </c>
      <c r="B224">
        <f t="shared" si="77"/>
        <v>0</v>
      </c>
      <c r="C224" t="str">
        <f t="shared" si="79"/>
        <v/>
      </c>
      <c r="D224" t="str">
        <f t="shared" si="79"/>
        <v/>
      </c>
      <c r="E224" t="str">
        <f t="shared" si="79"/>
        <v/>
      </c>
      <c r="F224" t="str">
        <f t="shared" si="79"/>
        <v/>
      </c>
      <c r="G224" t="str">
        <f t="shared" si="79"/>
        <v/>
      </c>
      <c r="H224" t="str">
        <f t="shared" si="78"/>
        <v/>
      </c>
      <c r="I224" t="str">
        <f t="shared" si="78"/>
        <v/>
      </c>
      <c r="J224" t="str">
        <f t="shared" si="78"/>
        <v/>
      </c>
      <c r="K224" t="str">
        <f t="shared" si="78"/>
        <v/>
      </c>
      <c r="L224" t="str">
        <f t="shared" si="78"/>
        <v/>
      </c>
      <c r="M224" t="str">
        <f t="shared" si="78"/>
        <v/>
      </c>
      <c r="N224" t="b">
        <f t="shared" si="64"/>
        <v>1</v>
      </c>
      <c r="O224" t="b">
        <f t="shared" si="65"/>
        <v>0</v>
      </c>
      <c r="P224" t="b">
        <f t="shared" si="66"/>
        <v>0</v>
      </c>
      <c r="Q224" t="b">
        <f t="shared" si="67"/>
        <v>0</v>
      </c>
      <c r="R224" t="b">
        <f t="shared" si="68"/>
        <v>0</v>
      </c>
      <c r="S224" t="b">
        <f t="shared" si="69"/>
        <v>0</v>
      </c>
      <c r="T224" t="b">
        <f t="shared" si="70"/>
        <v>0</v>
      </c>
      <c r="U224" t="b">
        <f t="shared" si="71"/>
        <v>0</v>
      </c>
      <c r="V224" t="b">
        <f t="shared" si="72"/>
        <v>0</v>
      </c>
      <c r="W224" t="b">
        <f t="shared" si="73"/>
        <v>0</v>
      </c>
      <c r="X224" t="b">
        <f t="shared" si="74"/>
        <v>0</v>
      </c>
      <c r="Y224" t="b">
        <f t="shared" si="75"/>
        <v>0</v>
      </c>
      <c r="Z224" t="b">
        <f t="shared" si="76"/>
        <v>0</v>
      </c>
    </row>
    <row r="225" spans="1:26" x14ac:dyDescent="0.3">
      <c r="A225">
        <f>IF(A224="","",IF($R$3=1,day06Test!A213,'day06'!A217))</f>
        <v>0</v>
      </c>
      <c r="B225">
        <f t="shared" si="77"/>
        <v>0</v>
      </c>
      <c r="C225" t="str">
        <f t="shared" si="79"/>
        <v/>
      </c>
      <c r="D225" t="str">
        <f t="shared" si="79"/>
        <v/>
      </c>
      <c r="E225" t="str">
        <f t="shared" si="79"/>
        <v/>
      </c>
      <c r="F225" t="str">
        <f t="shared" si="79"/>
        <v/>
      </c>
      <c r="G225" t="str">
        <f t="shared" si="79"/>
        <v/>
      </c>
      <c r="H225" t="str">
        <f t="shared" si="78"/>
        <v/>
      </c>
      <c r="I225" t="str">
        <f t="shared" si="78"/>
        <v/>
      </c>
      <c r="J225" t="str">
        <f t="shared" si="78"/>
        <v/>
      </c>
      <c r="K225" t="str">
        <f t="shared" si="78"/>
        <v/>
      </c>
      <c r="L225" t="str">
        <f t="shared" si="78"/>
        <v/>
      </c>
      <c r="M225" t="str">
        <f t="shared" si="78"/>
        <v/>
      </c>
      <c r="N225" t="b">
        <f t="shared" si="64"/>
        <v>1</v>
      </c>
      <c r="O225" t="b">
        <f t="shared" si="65"/>
        <v>0</v>
      </c>
      <c r="P225" t="b">
        <f t="shared" si="66"/>
        <v>0</v>
      </c>
      <c r="Q225" t="b">
        <f t="shared" si="67"/>
        <v>0</v>
      </c>
      <c r="R225" t="b">
        <f t="shared" si="68"/>
        <v>0</v>
      </c>
      <c r="S225" t="b">
        <f t="shared" si="69"/>
        <v>0</v>
      </c>
      <c r="T225" t="b">
        <f t="shared" si="70"/>
        <v>0</v>
      </c>
      <c r="U225" t="b">
        <f t="shared" si="71"/>
        <v>0</v>
      </c>
      <c r="V225" t="b">
        <f t="shared" si="72"/>
        <v>0</v>
      </c>
      <c r="W225" t="b">
        <f t="shared" si="73"/>
        <v>0</v>
      </c>
      <c r="X225" t="b">
        <f t="shared" si="74"/>
        <v>0</v>
      </c>
      <c r="Y225" t="b">
        <f t="shared" si="75"/>
        <v>0</v>
      </c>
      <c r="Z225" t="b">
        <f t="shared" si="76"/>
        <v>0</v>
      </c>
    </row>
    <row r="226" spans="1:26" x14ac:dyDescent="0.3">
      <c r="A226">
        <f>IF(A225="","",IF($R$3=1,day06Test!A214,'day06'!A218))</f>
        <v>0</v>
      </c>
      <c r="B226">
        <f t="shared" si="77"/>
        <v>0</v>
      </c>
      <c r="C226" t="str">
        <f t="shared" si="79"/>
        <v/>
      </c>
      <c r="D226" t="str">
        <f t="shared" si="79"/>
        <v/>
      </c>
      <c r="E226" t="str">
        <f t="shared" si="79"/>
        <v/>
      </c>
      <c r="F226" t="str">
        <f t="shared" si="79"/>
        <v/>
      </c>
      <c r="G226" t="str">
        <f t="shared" si="79"/>
        <v/>
      </c>
      <c r="H226" t="str">
        <f t="shared" si="78"/>
        <v/>
      </c>
      <c r="I226" t="str">
        <f t="shared" si="78"/>
        <v/>
      </c>
      <c r="J226" t="str">
        <f t="shared" si="78"/>
        <v/>
      </c>
      <c r="K226" t="str">
        <f t="shared" si="78"/>
        <v/>
      </c>
      <c r="L226" t="str">
        <f t="shared" si="78"/>
        <v/>
      </c>
      <c r="M226" t="str">
        <f t="shared" si="78"/>
        <v/>
      </c>
      <c r="N226" t="b">
        <f t="shared" si="64"/>
        <v>1</v>
      </c>
      <c r="O226" t="b">
        <f t="shared" si="65"/>
        <v>0</v>
      </c>
      <c r="P226" t="b">
        <f t="shared" si="66"/>
        <v>0</v>
      </c>
      <c r="Q226" t="b">
        <f t="shared" si="67"/>
        <v>0</v>
      </c>
      <c r="R226" t="b">
        <f t="shared" si="68"/>
        <v>0</v>
      </c>
      <c r="S226" t="b">
        <f t="shared" si="69"/>
        <v>0</v>
      </c>
      <c r="T226" t="b">
        <f t="shared" si="70"/>
        <v>0</v>
      </c>
      <c r="U226" t="b">
        <f t="shared" si="71"/>
        <v>0</v>
      </c>
      <c r="V226" t="b">
        <f t="shared" si="72"/>
        <v>0</v>
      </c>
      <c r="W226" t="b">
        <f t="shared" si="73"/>
        <v>0</v>
      </c>
      <c r="X226" t="b">
        <f t="shared" si="74"/>
        <v>0</v>
      </c>
      <c r="Y226" t="b">
        <f t="shared" si="75"/>
        <v>0</v>
      </c>
      <c r="Z226" t="b">
        <f t="shared" si="76"/>
        <v>0</v>
      </c>
    </row>
    <row r="227" spans="1:26" x14ac:dyDescent="0.3">
      <c r="A227">
        <f>IF(A226="","",IF($R$3=1,day06Test!A215,'day06'!A219))</f>
        <v>0</v>
      </c>
      <c r="B227">
        <f t="shared" si="77"/>
        <v>0</v>
      </c>
      <c r="C227" t="str">
        <f t="shared" si="79"/>
        <v/>
      </c>
      <c r="D227" t="str">
        <f t="shared" si="79"/>
        <v/>
      </c>
      <c r="E227" t="str">
        <f t="shared" si="79"/>
        <v/>
      </c>
      <c r="F227" t="str">
        <f t="shared" si="79"/>
        <v/>
      </c>
      <c r="G227" t="str">
        <f t="shared" si="79"/>
        <v/>
      </c>
      <c r="H227" t="str">
        <f t="shared" si="78"/>
        <v/>
      </c>
      <c r="I227" t="str">
        <f t="shared" si="78"/>
        <v/>
      </c>
      <c r="J227" t="str">
        <f t="shared" si="78"/>
        <v/>
      </c>
      <c r="K227" t="str">
        <f t="shared" si="78"/>
        <v/>
      </c>
      <c r="L227" t="str">
        <f t="shared" si="78"/>
        <v/>
      </c>
      <c r="M227" t="str">
        <f t="shared" si="78"/>
        <v/>
      </c>
      <c r="N227" t="b">
        <f t="shared" si="64"/>
        <v>1</v>
      </c>
      <c r="O227" t="b">
        <f t="shared" si="65"/>
        <v>0</v>
      </c>
      <c r="P227" t="b">
        <f t="shared" si="66"/>
        <v>0</v>
      </c>
      <c r="Q227" t="b">
        <f t="shared" si="67"/>
        <v>0</v>
      </c>
      <c r="R227" t="b">
        <f t="shared" si="68"/>
        <v>0</v>
      </c>
      <c r="S227" t="b">
        <f t="shared" si="69"/>
        <v>0</v>
      </c>
      <c r="T227" t="b">
        <f t="shared" si="70"/>
        <v>0</v>
      </c>
      <c r="U227" t="b">
        <f t="shared" si="71"/>
        <v>0</v>
      </c>
      <c r="V227" t="b">
        <f t="shared" si="72"/>
        <v>0</v>
      </c>
      <c r="W227" t="b">
        <f t="shared" si="73"/>
        <v>0</v>
      </c>
      <c r="X227" t="b">
        <f t="shared" si="74"/>
        <v>0</v>
      </c>
      <c r="Y227" t="b">
        <f t="shared" si="75"/>
        <v>0</v>
      </c>
      <c r="Z227" t="b">
        <f t="shared" si="76"/>
        <v>0</v>
      </c>
    </row>
    <row r="228" spans="1:26" x14ac:dyDescent="0.3">
      <c r="A228">
        <f>IF(A227="","",IF($R$3=1,day06Test!A216,'day06'!A220))</f>
        <v>0</v>
      </c>
      <c r="B228">
        <f t="shared" si="77"/>
        <v>0</v>
      </c>
      <c r="C228" t="str">
        <f t="shared" si="79"/>
        <v/>
      </c>
      <c r="D228" t="str">
        <f t="shared" si="79"/>
        <v/>
      </c>
      <c r="E228" t="str">
        <f t="shared" si="79"/>
        <v/>
      </c>
      <c r="F228" t="str">
        <f t="shared" si="79"/>
        <v/>
      </c>
      <c r="G228" t="str">
        <f t="shared" si="79"/>
        <v/>
      </c>
      <c r="H228" t="str">
        <f t="shared" si="78"/>
        <v/>
      </c>
      <c r="I228" t="str">
        <f t="shared" si="78"/>
        <v/>
      </c>
      <c r="J228" t="str">
        <f t="shared" si="78"/>
        <v/>
      </c>
      <c r="K228" t="str">
        <f t="shared" si="78"/>
        <v/>
      </c>
      <c r="L228" t="str">
        <f t="shared" si="78"/>
        <v/>
      </c>
      <c r="M228" t="str">
        <f t="shared" si="78"/>
        <v/>
      </c>
      <c r="N228" t="b">
        <f t="shared" si="64"/>
        <v>1</v>
      </c>
      <c r="O228" t="b">
        <f t="shared" si="65"/>
        <v>0</v>
      </c>
      <c r="P228" t="b">
        <f t="shared" si="66"/>
        <v>0</v>
      </c>
      <c r="Q228" t="b">
        <f t="shared" si="67"/>
        <v>0</v>
      </c>
      <c r="R228" t="b">
        <f t="shared" si="68"/>
        <v>0</v>
      </c>
      <c r="S228" t="b">
        <f t="shared" si="69"/>
        <v>0</v>
      </c>
      <c r="T228" t="b">
        <f t="shared" si="70"/>
        <v>0</v>
      </c>
      <c r="U228" t="b">
        <f t="shared" si="71"/>
        <v>0</v>
      </c>
      <c r="V228" t="b">
        <f t="shared" si="72"/>
        <v>0</v>
      </c>
      <c r="W228" t="b">
        <f t="shared" si="73"/>
        <v>0</v>
      </c>
      <c r="X228" t="b">
        <f t="shared" si="74"/>
        <v>0</v>
      </c>
      <c r="Y228" t="b">
        <f t="shared" si="75"/>
        <v>0</v>
      </c>
      <c r="Z228" t="b">
        <f t="shared" si="76"/>
        <v>0</v>
      </c>
    </row>
    <row r="229" spans="1:26" x14ac:dyDescent="0.3">
      <c r="A229">
        <f>IF(A228="","",IF($R$3=1,day06Test!A217,'day06'!A221))</f>
        <v>0</v>
      </c>
      <c r="B229">
        <f t="shared" si="77"/>
        <v>0</v>
      </c>
      <c r="C229" t="str">
        <f t="shared" si="79"/>
        <v/>
      </c>
      <c r="D229" t="str">
        <f t="shared" si="79"/>
        <v/>
      </c>
      <c r="E229" t="str">
        <f t="shared" si="79"/>
        <v/>
      </c>
      <c r="F229" t="str">
        <f t="shared" si="79"/>
        <v/>
      </c>
      <c r="G229" t="str">
        <f t="shared" si="79"/>
        <v/>
      </c>
      <c r="H229" t="str">
        <f t="shared" si="78"/>
        <v/>
      </c>
      <c r="I229" t="str">
        <f t="shared" si="78"/>
        <v/>
      </c>
      <c r="J229" t="str">
        <f t="shared" si="78"/>
        <v/>
      </c>
      <c r="K229" t="str">
        <f t="shared" si="78"/>
        <v/>
      </c>
      <c r="L229" t="str">
        <f t="shared" si="78"/>
        <v/>
      </c>
      <c r="M229" t="str">
        <f t="shared" si="78"/>
        <v/>
      </c>
      <c r="N229" t="b">
        <f t="shared" si="64"/>
        <v>1</v>
      </c>
      <c r="O229" t="b">
        <f t="shared" si="65"/>
        <v>0</v>
      </c>
      <c r="P229" t="b">
        <f t="shared" si="66"/>
        <v>0</v>
      </c>
      <c r="Q229" t="b">
        <f t="shared" si="67"/>
        <v>0</v>
      </c>
      <c r="R229" t="b">
        <f t="shared" si="68"/>
        <v>0</v>
      </c>
      <c r="S229" t="b">
        <f t="shared" si="69"/>
        <v>0</v>
      </c>
      <c r="T229" t="b">
        <f t="shared" si="70"/>
        <v>0</v>
      </c>
      <c r="U229" t="b">
        <f t="shared" si="71"/>
        <v>0</v>
      </c>
      <c r="V229" t="b">
        <f t="shared" si="72"/>
        <v>0</v>
      </c>
      <c r="W229" t="b">
        <f t="shared" si="73"/>
        <v>0</v>
      </c>
      <c r="X229" t="b">
        <f t="shared" si="74"/>
        <v>0</v>
      </c>
      <c r="Y229" t="b">
        <f t="shared" si="75"/>
        <v>0</v>
      </c>
      <c r="Z229" t="b">
        <f t="shared" si="76"/>
        <v>0</v>
      </c>
    </row>
    <row r="230" spans="1:26" x14ac:dyDescent="0.3">
      <c r="A230">
        <f>IF(A229="","",IF($R$3=1,day06Test!A218,'day06'!A222))</f>
        <v>0</v>
      </c>
      <c r="B230">
        <f t="shared" si="77"/>
        <v>0</v>
      </c>
      <c r="C230" t="str">
        <f t="shared" si="79"/>
        <v/>
      </c>
      <c r="D230" t="str">
        <f t="shared" si="79"/>
        <v/>
      </c>
      <c r="E230" t="str">
        <f t="shared" si="79"/>
        <v/>
      </c>
      <c r="F230" t="str">
        <f t="shared" si="79"/>
        <v/>
      </c>
      <c r="G230" t="str">
        <f t="shared" si="79"/>
        <v/>
      </c>
      <c r="H230" t="str">
        <f t="shared" si="78"/>
        <v/>
      </c>
      <c r="I230" t="str">
        <f t="shared" si="78"/>
        <v/>
      </c>
      <c r="J230" t="str">
        <f t="shared" si="78"/>
        <v/>
      </c>
      <c r="K230" t="str">
        <f t="shared" si="78"/>
        <v/>
      </c>
      <c r="L230" t="str">
        <f t="shared" si="78"/>
        <v/>
      </c>
      <c r="M230" t="str">
        <f t="shared" si="78"/>
        <v/>
      </c>
      <c r="N230" t="b">
        <f t="shared" si="64"/>
        <v>1</v>
      </c>
      <c r="O230" t="b">
        <f t="shared" si="65"/>
        <v>0</v>
      </c>
      <c r="P230" t="b">
        <f t="shared" si="66"/>
        <v>0</v>
      </c>
      <c r="Q230" t="b">
        <f t="shared" si="67"/>
        <v>0</v>
      </c>
      <c r="R230" t="b">
        <f t="shared" si="68"/>
        <v>0</v>
      </c>
      <c r="S230" t="b">
        <f t="shared" si="69"/>
        <v>0</v>
      </c>
      <c r="T230" t="b">
        <f t="shared" si="70"/>
        <v>0</v>
      </c>
      <c r="U230" t="b">
        <f t="shared" si="71"/>
        <v>0</v>
      </c>
      <c r="V230" t="b">
        <f t="shared" si="72"/>
        <v>0</v>
      </c>
      <c r="W230" t="b">
        <f t="shared" si="73"/>
        <v>0</v>
      </c>
      <c r="X230" t="b">
        <f t="shared" si="74"/>
        <v>0</v>
      </c>
      <c r="Y230" t="b">
        <f t="shared" si="75"/>
        <v>0</v>
      </c>
      <c r="Z230" t="b">
        <f t="shared" si="76"/>
        <v>0</v>
      </c>
    </row>
    <row r="231" spans="1:26" x14ac:dyDescent="0.3">
      <c r="A231">
        <f>IF(A230="","",IF($R$3=1,day06Test!A219,'day06'!A223))</f>
        <v>0</v>
      </c>
      <c r="B231">
        <f t="shared" si="77"/>
        <v>0</v>
      </c>
      <c r="C231" t="str">
        <f t="shared" si="79"/>
        <v/>
      </c>
      <c r="D231" t="str">
        <f t="shared" si="79"/>
        <v/>
      </c>
      <c r="E231" t="str">
        <f t="shared" si="79"/>
        <v/>
      </c>
      <c r="F231" t="str">
        <f t="shared" si="79"/>
        <v/>
      </c>
      <c r="G231" t="str">
        <f t="shared" si="79"/>
        <v/>
      </c>
      <c r="H231" t="str">
        <f t="shared" si="79"/>
        <v/>
      </c>
      <c r="I231" t="str">
        <f t="shared" si="79"/>
        <v/>
      </c>
      <c r="J231" t="str">
        <f t="shared" si="79"/>
        <v/>
      </c>
      <c r="K231" t="str">
        <f t="shared" si="79"/>
        <v/>
      </c>
      <c r="L231" t="str">
        <f t="shared" si="79"/>
        <v/>
      </c>
      <c r="M231" t="str">
        <f t="shared" ref="M231:M294" si="80">IFERROR(VALUE(MID($A231,COLUMN()-1,1)),"")</f>
        <v/>
      </c>
      <c r="N231" t="b">
        <f t="shared" si="64"/>
        <v>1</v>
      </c>
      <c r="O231" t="b">
        <f t="shared" si="65"/>
        <v>0</v>
      </c>
      <c r="P231" t="b">
        <f t="shared" si="66"/>
        <v>0</v>
      </c>
      <c r="Q231" t="b">
        <f t="shared" si="67"/>
        <v>0</v>
      </c>
      <c r="R231" t="b">
        <f t="shared" si="68"/>
        <v>0</v>
      </c>
      <c r="S231" t="b">
        <f t="shared" si="69"/>
        <v>0</v>
      </c>
      <c r="T231" t="b">
        <f t="shared" si="70"/>
        <v>0</v>
      </c>
      <c r="U231" t="b">
        <f t="shared" si="71"/>
        <v>0</v>
      </c>
      <c r="V231" t="b">
        <f t="shared" si="72"/>
        <v>0</v>
      </c>
      <c r="W231" t="b">
        <f t="shared" si="73"/>
        <v>0</v>
      </c>
      <c r="X231" t="b">
        <f t="shared" si="74"/>
        <v>0</v>
      </c>
      <c r="Y231" t="b">
        <f t="shared" si="75"/>
        <v>0</v>
      </c>
      <c r="Z231" t="b">
        <f t="shared" si="76"/>
        <v>0</v>
      </c>
    </row>
    <row r="232" spans="1:26" x14ac:dyDescent="0.3">
      <c r="A232">
        <f>IF(A231="","",IF($R$3=1,day06Test!A220,'day06'!A224))</f>
        <v>0</v>
      </c>
      <c r="B232">
        <f t="shared" si="77"/>
        <v>0</v>
      </c>
      <c r="C232" t="str">
        <f t="shared" si="79"/>
        <v/>
      </c>
      <c r="D232" t="str">
        <f t="shared" si="79"/>
        <v/>
      </c>
      <c r="E232" t="str">
        <f t="shared" si="79"/>
        <v/>
      </c>
      <c r="F232" t="str">
        <f t="shared" si="79"/>
        <v/>
      </c>
      <c r="G232" t="str">
        <f t="shared" si="79"/>
        <v/>
      </c>
      <c r="H232" t="str">
        <f t="shared" si="79"/>
        <v/>
      </c>
      <c r="I232" t="str">
        <f t="shared" si="79"/>
        <v/>
      </c>
      <c r="J232" t="str">
        <f t="shared" si="79"/>
        <v/>
      </c>
      <c r="K232" t="str">
        <f t="shared" si="79"/>
        <v/>
      </c>
      <c r="L232" t="str">
        <f t="shared" si="79"/>
        <v/>
      </c>
      <c r="M232" t="str">
        <f t="shared" si="80"/>
        <v/>
      </c>
      <c r="N232" t="b">
        <f t="shared" si="64"/>
        <v>1</v>
      </c>
      <c r="O232" t="b">
        <f t="shared" si="65"/>
        <v>0</v>
      </c>
      <c r="P232" t="b">
        <f t="shared" si="66"/>
        <v>0</v>
      </c>
      <c r="Q232" t="b">
        <f t="shared" si="67"/>
        <v>0</v>
      </c>
      <c r="R232" t="b">
        <f t="shared" si="68"/>
        <v>0</v>
      </c>
      <c r="S232" t="b">
        <f t="shared" si="69"/>
        <v>0</v>
      </c>
      <c r="T232" t="b">
        <f t="shared" si="70"/>
        <v>0</v>
      </c>
      <c r="U232" t="b">
        <f t="shared" si="71"/>
        <v>0</v>
      </c>
      <c r="V232" t="b">
        <f t="shared" si="72"/>
        <v>0</v>
      </c>
      <c r="W232" t="b">
        <f t="shared" si="73"/>
        <v>0</v>
      </c>
      <c r="X232" t="b">
        <f t="shared" si="74"/>
        <v>0</v>
      </c>
      <c r="Y232" t="b">
        <f t="shared" si="75"/>
        <v>0</v>
      </c>
      <c r="Z232" t="b">
        <f t="shared" si="76"/>
        <v>0</v>
      </c>
    </row>
    <row r="233" spans="1:26" x14ac:dyDescent="0.3">
      <c r="A233">
        <f>IF(A232="","",IF($R$3=1,day06Test!A221,'day06'!A225))</f>
        <v>0</v>
      </c>
      <c r="B233">
        <f t="shared" si="77"/>
        <v>0</v>
      </c>
      <c r="C233" t="str">
        <f t="shared" si="79"/>
        <v/>
      </c>
      <c r="D233" t="str">
        <f t="shared" si="79"/>
        <v/>
      </c>
      <c r="E233" t="str">
        <f t="shared" si="79"/>
        <v/>
      </c>
      <c r="F233" t="str">
        <f t="shared" si="79"/>
        <v/>
      </c>
      <c r="G233" t="str">
        <f t="shared" si="79"/>
        <v/>
      </c>
      <c r="H233" t="str">
        <f t="shared" si="79"/>
        <v/>
      </c>
      <c r="I233" t="str">
        <f t="shared" si="79"/>
        <v/>
      </c>
      <c r="J233" t="str">
        <f t="shared" si="79"/>
        <v/>
      </c>
      <c r="K233" t="str">
        <f t="shared" si="79"/>
        <v/>
      </c>
      <c r="L233" t="str">
        <f t="shared" si="79"/>
        <v/>
      </c>
      <c r="M233" t="str">
        <f t="shared" si="80"/>
        <v/>
      </c>
      <c r="N233" t="b">
        <f t="shared" si="64"/>
        <v>1</v>
      </c>
      <c r="O233" t="b">
        <f t="shared" si="65"/>
        <v>0</v>
      </c>
      <c r="P233" t="b">
        <f t="shared" si="66"/>
        <v>0</v>
      </c>
      <c r="Q233" t="b">
        <f t="shared" si="67"/>
        <v>0</v>
      </c>
      <c r="R233" t="b">
        <f t="shared" si="68"/>
        <v>0</v>
      </c>
      <c r="S233" t="b">
        <f t="shared" si="69"/>
        <v>0</v>
      </c>
      <c r="T233" t="b">
        <f t="shared" si="70"/>
        <v>0</v>
      </c>
      <c r="U233" t="b">
        <f t="shared" si="71"/>
        <v>0</v>
      </c>
      <c r="V233" t="b">
        <f t="shared" si="72"/>
        <v>0</v>
      </c>
      <c r="W233" t="b">
        <f t="shared" si="73"/>
        <v>0</v>
      </c>
      <c r="X233" t="b">
        <f t="shared" si="74"/>
        <v>0</v>
      </c>
      <c r="Y233" t="b">
        <f t="shared" si="75"/>
        <v>0</v>
      </c>
      <c r="Z233" t="b">
        <f t="shared" si="76"/>
        <v>0</v>
      </c>
    </row>
    <row r="234" spans="1:26" x14ac:dyDescent="0.3">
      <c r="A234">
        <f>IF(A233="","",IF($R$3=1,day06Test!A222,'day06'!A226))</f>
        <v>0</v>
      </c>
      <c r="B234">
        <f t="shared" si="77"/>
        <v>0</v>
      </c>
      <c r="C234" t="str">
        <f t="shared" si="79"/>
        <v/>
      </c>
      <c r="D234" t="str">
        <f t="shared" si="79"/>
        <v/>
      </c>
      <c r="E234" t="str">
        <f t="shared" si="79"/>
        <v/>
      </c>
      <c r="F234" t="str">
        <f t="shared" si="79"/>
        <v/>
      </c>
      <c r="G234" t="str">
        <f t="shared" si="79"/>
        <v/>
      </c>
      <c r="H234" t="str">
        <f t="shared" si="79"/>
        <v/>
      </c>
      <c r="I234" t="str">
        <f t="shared" si="79"/>
        <v/>
      </c>
      <c r="J234" t="str">
        <f t="shared" si="79"/>
        <v/>
      </c>
      <c r="K234" t="str">
        <f t="shared" si="79"/>
        <v/>
      </c>
      <c r="L234" t="str">
        <f t="shared" si="79"/>
        <v/>
      </c>
      <c r="M234" t="str">
        <f t="shared" si="80"/>
        <v/>
      </c>
      <c r="N234" t="b">
        <f t="shared" si="64"/>
        <v>1</v>
      </c>
      <c r="O234" t="b">
        <f t="shared" si="65"/>
        <v>0</v>
      </c>
      <c r="P234" t="b">
        <f t="shared" si="66"/>
        <v>0</v>
      </c>
      <c r="Q234" t="b">
        <f t="shared" si="67"/>
        <v>0</v>
      </c>
      <c r="R234" t="b">
        <f t="shared" si="68"/>
        <v>0</v>
      </c>
      <c r="S234" t="b">
        <f t="shared" si="69"/>
        <v>0</v>
      </c>
      <c r="T234" t="b">
        <f t="shared" si="70"/>
        <v>0</v>
      </c>
      <c r="U234" t="b">
        <f t="shared" si="71"/>
        <v>0</v>
      </c>
      <c r="V234" t="b">
        <f t="shared" si="72"/>
        <v>0</v>
      </c>
      <c r="W234" t="b">
        <f t="shared" si="73"/>
        <v>0</v>
      </c>
      <c r="X234" t="b">
        <f t="shared" si="74"/>
        <v>0</v>
      </c>
      <c r="Y234" t="b">
        <f t="shared" si="75"/>
        <v>0</v>
      </c>
      <c r="Z234" t="b">
        <f t="shared" si="76"/>
        <v>0</v>
      </c>
    </row>
    <row r="235" spans="1:26" x14ac:dyDescent="0.3">
      <c r="A235">
        <f>IF(A234="","",IF($R$3=1,day06Test!A223,'day06'!A227))</f>
        <v>0</v>
      </c>
      <c r="B235">
        <f t="shared" si="77"/>
        <v>0</v>
      </c>
      <c r="C235" t="str">
        <f t="shared" si="79"/>
        <v/>
      </c>
      <c r="D235" t="str">
        <f t="shared" si="79"/>
        <v/>
      </c>
      <c r="E235" t="str">
        <f t="shared" si="79"/>
        <v/>
      </c>
      <c r="F235" t="str">
        <f t="shared" si="79"/>
        <v/>
      </c>
      <c r="G235" t="str">
        <f t="shared" si="79"/>
        <v/>
      </c>
      <c r="H235" t="str">
        <f t="shared" si="79"/>
        <v/>
      </c>
      <c r="I235" t="str">
        <f t="shared" si="79"/>
        <v/>
      </c>
      <c r="J235" t="str">
        <f t="shared" si="79"/>
        <v/>
      </c>
      <c r="K235" t="str">
        <f t="shared" si="79"/>
        <v/>
      </c>
      <c r="L235" t="str">
        <f t="shared" si="79"/>
        <v/>
      </c>
      <c r="M235" t="str">
        <f t="shared" si="80"/>
        <v/>
      </c>
      <c r="N235" t="b">
        <f t="shared" si="64"/>
        <v>1</v>
      </c>
      <c r="O235" t="b">
        <f t="shared" si="65"/>
        <v>0</v>
      </c>
      <c r="P235" t="b">
        <f t="shared" si="66"/>
        <v>0</v>
      </c>
      <c r="Q235" t="b">
        <f t="shared" si="67"/>
        <v>0</v>
      </c>
      <c r="R235" t="b">
        <f t="shared" si="68"/>
        <v>0</v>
      </c>
      <c r="S235" t="b">
        <f t="shared" si="69"/>
        <v>0</v>
      </c>
      <c r="T235" t="b">
        <f t="shared" si="70"/>
        <v>0</v>
      </c>
      <c r="U235" t="b">
        <f t="shared" si="71"/>
        <v>0</v>
      </c>
      <c r="V235" t="b">
        <f t="shared" si="72"/>
        <v>0</v>
      </c>
      <c r="W235" t="b">
        <f t="shared" si="73"/>
        <v>0</v>
      </c>
      <c r="X235" t="b">
        <f t="shared" si="74"/>
        <v>0</v>
      </c>
      <c r="Y235" t="b">
        <f t="shared" si="75"/>
        <v>0</v>
      </c>
      <c r="Z235" t="b">
        <f t="shared" si="76"/>
        <v>0</v>
      </c>
    </row>
    <row r="236" spans="1:26" x14ac:dyDescent="0.3">
      <c r="A236">
        <f>IF(A235="","",IF($R$3=1,day06Test!A224,'day06'!A228))</f>
        <v>0</v>
      </c>
      <c r="B236">
        <f t="shared" si="77"/>
        <v>0</v>
      </c>
      <c r="C236" t="str">
        <f t="shared" si="79"/>
        <v/>
      </c>
      <c r="D236" t="str">
        <f t="shared" si="79"/>
        <v/>
      </c>
      <c r="E236" t="str">
        <f t="shared" si="79"/>
        <v/>
      </c>
      <c r="F236" t="str">
        <f t="shared" si="79"/>
        <v/>
      </c>
      <c r="G236" t="str">
        <f t="shared" si="79"/>
        <v/>
      </c>
      <c r="H236" t="str">
        <f t="shared" si="79"/>
        <v/>
      </c>
      <c r="I236" t="str">
        <f t="shared" si="79"/>
        <v/>
      </c>
      <c r="J236" t="str">
        <f t="shared" si="79"/>
        <v/>
      </c>
      <c r="K236" t="str">
        <f t="shared" si="79"/>
        <v/>
      </c>
      <c r="L236" t="str">
        <f t="shared" si="79"/>
        <v/>
      </c>
      <c r="M236" t="str">
        <f t="shared" si="80"/>
        <v/>
      </c>
      <c r="N236" t="b">
        <f t="shared" si="64"/>
        <v>1</v>
      </c>
      <c r="O236" t="b">
        <f t="shared" si="65"/>
        <v>0</v>
      </c>
      <c r="P236" t="b">
        <f t="shared" si="66"/>
        <v>0</v>
      </c>
      <c r="Q236" t="b">
        <f t="shared" si="67"/>
        <v>0</v>
      </c>
      <c r="R236" t="b">
        <f t="shared" si="68"/>
        <v>0</v>
      </c>
      <c r="S236" t="b">
        <f t="shared" si="69"/>
        <v>0</v>
      </c>
      <c r="T236" t="b">
        <f t="shared" si="70"/>
        <v>0</v>
      </c>
      <c r="U236" t="b">
        <f t="shared" si="71"/>
        <v>0</v>
      </c>
      <c r="V236" t="b">
        <f t="shared" si="72"/>
        <v>0</v>
      </c>
      <c r="W236" t="b">
        <f t="shared" si="73"/>
        <v>0</v>
      </c>
      <c r="X236" t="b">
        <f t="shared" si="74"/>
        <v>0</v>
      </c>
      <c r="Y236" t="b">
        <f t="shared" si="75"/>
        <v>0</v>
      </c>
      <c r="Z236" t="b">
        <f t="shared" si="76"/>
        <v>0</v>
      </c>
    </row>
    <row r="237" spans="1:26" x14ac:dyDescent="0.3">
      <c r="A237">
        <f>IF(A236="","",IF($R$3=1,day06Test!A225,'day06'!A229))</f>
        <v>0</v>
      </c>
      <c r="B237">
        <f t="shared" si="77"/>
        <v>0</v>
      </c>
      <c r="C237" t="str">
        <f t="shared" si="79"/>
        <v/>
      </c>
      <c r="D237" t="str">
        <f t="shared" si="79"/>
        <v/>
      </c>
      <c r="E237" t="str">
        <f t="shared" si="79"/>
        <v/>
      </c>
      <c r="F237" t="str">
        <f t="shared" si="79"/>
        <v/>
      </c>
      <c r="G237" t="str">
        <f t="shared" si="79"/>
        <v/>
      </c>
      <c r="H237" t="str">
        <f t="shared" si="79"/>
        <v/>
      </c>
      <c r="I237" t="str">
        <f t="shared" si="79"/>
        <v/>
      </c>
      <c r="J237" t="str">
        <f t="shared" si="79"/>
        <v/>
      </c>
      <c r="K237" t="str">
        <f t="shared" si="79"/>
        <v/>
      </c>
      <c r="L237" t="str">
        <f t="shared" si="79"/>
        <v/>
      </c>
      <c r="M237" t="str">
        <f t="shared" si="80"/>
        <v/>
      </c>
      <c r="N237" t="b">
        <f t="shared" si="64"/>
        <v>1</v>
      </c>
      <c r="O237" t="b">
        <f t="shared" si="65"/>
        <v>0</v>
      </c>
      <c r="P237" t="b">
        <f t="shared" si="66"/>
        <v>0</v>
      </c>
      <c r="Q237" t="b">
        <f t="shared" si="67"/>
        <v>0</v>
      </c>
      <c r="R237" t="b">
        <f t="shared" si="68"/>
        <v>0</v>
      </c>
      <c r="S237" t="b">
        <f t="shared" si="69"/>
        <v>0</v>
      </c>
      <c r="T237" t="b">
        <f t="shared" si="70"/>
        <v>0</v>
      </c>
      <c r="U237" t="b">
        <f t="shared" si="71"/>
        <v>0</v>
      </c>
      <c r="V237" t="b">
        <f t="shared" si="72"/>
        <v>0</v>
      </c>
      <c r="W237" t="b">
        <f t="shared" si="73"/>
        <v>0</v>
      </c>
      <c r="X237" t="b">
        <f t="shared" si="74"/>
        <v>0</v>
      </c>
      <c r="Y237" t="b">
        <f t="shared" si="75"/>
        <v>0</v>
      </c>
      <c r="Z237" t="b">
        <f t="shared" si="76"/>
        <v>0</v>
      </c>
    </row>
    <row r="238" spans="1:26" x14ac:dyDescent="0.3">
      <c r="A238">
        <f>IF(A237="","",IF($R$3=1,day06Test!A226,'day06'!A230))</f>
        <v>0</v>
      </c>
      <c r="B238">
        <f t="shared" si="77"/>
        <v>0</v>
      </c>
      <c r="C238" t="str">
        <f t="shared" si="79"/>
        <v/>
      </c>
      <c r="D238" t="str">
        <f t="shared" si="79"/>
        <v/>
      </c>
      <c r="E238" t="str">
        <f t="shared" si="79"/>
        <v/>
      </c>
      <c r="F238" t="str">
        <f t="shared" si="79"/>
        <v/>
      </c>
      <c r="G238" t="str">
        <f t="shared" si="79"/>
        <v/>
      </c>
      <c r="H238" t="str">
        <f t="shared" si="79"/>
        <v/>
      </c>
      <c r="I238" t="str">
        <f t="shared" si="79"/>
        <v/>
      </c>
      <c r="J238" t="str">
        <f t="shared" si="79"/>
        <v/>
      </c>
      <c r="K238" t="str">
        <f t="shared" si="79"/>
        <v/>
      </c>
      <c r="L238" t="str">
        <f t="shared" si="79"/>
        <v/>
      </c>
      <c r="M238" t="str">
        <f t="shared" si="80"/>
        <v/>
      </c>
      <c r="N238" t="b">
        <f t="shared" si="64"/>
        <v>1</v>
      </c>
      <c r="O238" t="b">
        <f t="shared" si="65"/>
        <v>0</v>
      </c>
      <c r="P238" t="b">
        <f t="shared" si="66"/>
        <v>0</v>
      </c>
      <c r="Q238" t="b">
        <f t="shared" si="67"/>
        <v>0</v>
      </c>
      <c r="R238" t="b">
        <f t="shared" si="68"/>
        <v>0</v>
      </c>
      <c r="S238" t="b">
        <f t="shared" si="69"/>
        <v>0</v>
      </c>
      <c r="T238" t="b">
        <f t="shared" si="70"/>
        <v>0</v>
      </c>
      <c r="U238" t="b">
        <f t="shared" si="71"/>
        <v>0</v>
      </c>
      <c r="V238" t="b">
        <f t="shared" si="72"/>
        <v>0</v>
      </c>
      <c r="W238" t="b">
        <f t="shared" si="73"/>
        <v>0</v>
      </c>
      <c r="X238" t="b">
        <f t="shared" si="74"/>
        <v>0</v>
      </c>
      <c r="Y238" t="b">
        <f t="shared" si="75"/>
        <v>0</v>
      </c>
      <c r="Z238" t="b">
        <f t="shared" si="76"/>
        <v>0</v>
      </c>
    </row>
    <row r="239" spans="1:26" x14ac:dyDescent="0.3">
      <c r="A239">
        <f>IF(A238="","",IF($R$3=1,day06Test!A227,'day06'!A231))</f>
        <v>0</v>
      </c>
      <c r="B239">
        <f t="shared" si="77"/>
        <v>0</v>
      </c>
      <c r="C239" t="str">
        <f t="shared" si="79"/>
        <v/>
      </c>
      <c r="D239" t="str">
        <f t="shared" si="79"/>
        <v/>
      </c>
      <c r="E239" t="str">
        <f t="shared" si="79"/>
        <v/>
      </c>
      <c r="F239" t="str">
        <f t="shared" si="79"/>
        <v/>
      </c>
      <c r="G239" t="str">
        <f t="shared" si="79"/>
        <v/>
      </c>
      <c r="H239" t="str">
        <f t="shared" si="79"/>
        <v/>
      </c>
      <c r="I239" t="str">
        <f t="shared" si="79"/>
        <v/>
      </c>
      <c r="J239" t="str">
        <f t="shared" si="79"/>
        <v/>
      </c>
      <c r="K239" t="str">
        <f t="shared" si="79"/>
        <v/>
      </c>
      <c r="L239" t="str">
        <f t="shared" si="79"/>
        <v/>
      </c>
      <c r="M239" t="str">
        <f t="shared" si="80"/>
        <v/>
      </c>
      <c r="N239" t="b">
        <f t="shared" si="64"/>
        <v>1</v>
      </c>
      <c r="O239" t="b">
        <f t="shared" si="65"/>
        <v>0</v>
      </c>
      <c r="P239" t="b">
        <f t="shared" si="66"/>
        <v>0</v>
      </c>
      <c r="Q239" t="b">
        <f t="shared" si="67"/>
        <v>0</v>
      </c>
      <c r="R239" t="b">
        <f t="shared" si="68"/>
        <v>0</v>
      </c>
      <c r="S239" t="b">
        <f t="shared" si="69"/>
        <v>0</v>
      </c>
      <c r="T239" t="b">
        <f t="shared" si="70"/>
        <v>0</v>
      </c>
      <c r="U239" t="b">
        <f t="shared" si="71"/>
        <v>0</v>
      </c>
      <c r="V239" t="b">
        <f t="shared" si="72"/>
        <v>0</v>
      </c>
      <c r="W239" t="b">
        <f t="shared" si="73"/>
        <v>0</v>
      </c>
      <c r="X239" t="b">
        <f t="shared" si="74"/>
        <v>0</v>
      </c>
      <c r="Y239" t="b">
        <f t="shared" si="75"/>
        <v>0</v>
      </c>
      <c r="Z239" t="b">
        <f t="shared" si="76"/>
        <v>0</v>
      </c>
    </row>
    <row r="240" spans="1:26" x14ac:dyDescent="0.3">
      <c r="A240">
        <f>IF(A239="","",IF($R$3=1,day06Test!A228,'day06'!A232))</f>
        <v>0</v>
      </c>
      <c r="B240">
        <f t="shared" si="77"/>
        <v>0</v>
      </c>
      <c r="C240" t="str">
        <f t="shared" si="79"/>
        <v/>
      </c>
      <c r="D240" t="str">
        <f t="shared" si="79"/>
        <v/>
      </c>
      <c r="E240" t="str">
        <f t="shared" si="79"/>
        <v/>
      </c>
      <c r="F240" t="str">
        <f t="shared" si="79"/>
        <v/>
      </c>
      <c r="G240" t="str">
        <f t="shared" si="79"/>
        <v/>
      </c>
      <c r="H240" t="str">
        <f t="shared" si="79"/>
        <v/>
      </c>
      <c r="I240" t="str">
        <f t="shared" si="79"/>
        <v/>
      </c>
      <c r="J240" t="str">
        <f t="shared" si="79"/>
        <v/>
      </c>
      <c r="K240" t="str">
        <f t="shared" si="79"/>
        <v/>
      </c>
      <c r="L240" t="str">
        <f t="shared" si="79"/>
        <v/>
      </c>
      <c r="M240" t="str">
        <f t="shared" si="80"/>
        <v/>
      </c>
      <c r="N240" t="b">
        <f t="shared" si="64"/>
        <v>1</v>
      </c>
      <c r="O240" t="b">
        <f t="shared" si="65"/>
        <v>0</v>
      </c>
      <c r="P240" t="b">
        <f t="shared" si="66"/>
        <v>0</v>
      </c>
      <c r="Q240" t="b">
        <f t="shared" si="67"/>
        <v>0</v>
      </c>
      <c r="R240" t="b">
        <f t="shared" si="68"/>
        <v>0</v>
      </c>
      <c r="S240" t="b">
        <f t="shared" si="69"/>
        <v>0</v>
      </c>
      <c r="T240" t="b">
        <f t="shared" si="70"/>
        <v>0</v>
      </c>
      <c r="U240" t="b">
        <f t="shared" si="71"/>
        <v>0</v>
      </c>
      <c r="V240" t="b">
        <f t="shared" si="72"/>
        <v>0</v>
      </c>
      <c r="W240" t="b">
        <f t="shared" si="73"/>
        <v>0</v>
      </c>
      <c r="X240" t="b">
        <f t="shared" si="74"/>
        <v>0</v>
      </c>
      <c r="Y240" t="b">
        <f t="shared" si="75"/>
        <v>0</v>
      </c>
      <c r="Z240" t="b">
        <f t="shared" si="76"/>
        <v>0</v>
      </c>
    </row>
    <row r="241" spans="1:26" x14ac:dyDescent="0.3">
      <c r="A241">
        <f>IF(A240="","",IF($R$3=1,day06Test!A229,'day06'!A233))</f>
        <v>0</v>
      </c>
      <c r="B241">
        <f t="shared" si="77"/>
        <v>0</v>
      </c>
      <c r="C241" t="str">
        <f t="shared" si="79"/>
        <v/>
      </c>
      <c r="D241" t="str">
        <f t="shared" si="79"/>
        <v/>
      </c>
      <c r="E241" t="str">
        <f t="shared" si="79"/>
        <v/>
      </c>
      <c r="F241" t="str">
        <f t="shared" si="79"/>
        <v/>
      </c>
      <c r="G241" t="str">
        <f t="shared" si="79"/>
        <v/>
      </c>
      <c r="H241" t="str">
        <f t="shared" si="79"/>
        <v/>
      </c>
      <c r="I241" t="str">
        <f t="shared" si="79"/>
        <v/>
      </c>
      <c r="J241" t="str">
        <f t="shared" si="79"/>
        <v/>
      </c>
      <c r="K241" t="str">
        <f t="shared" si="79"/>
        <v/>
      </c>
      <c r="L241" t="str">
        <f t="shared" si="79"/>
        <v/>
      </c>
      <c r="M241" t="str">
        <f t="shared" si="80"/>
        <v/>
      </c>
      <c r="N241" t="b">
        <f t="shared" si="64"/>
        <v>1</v>
      </c>
      <c r="O241" t="b">
        <f t="shared" si="65"/>
        <v>0</v>
      </c>
      <c r="P241" t="b">
        <f t="shared" si="66"/>
        <v>0</v>
      </c>
      <c r="Q241" t="b">
        <f t="shared" si="67"/>
        <v>0</v>
      </c>
      <c r="R241" t="b">
        <f t="shared" si="68"/>
        <v>0</v>
      </c>
      <c r="S241" t="b">
        <f t="shared" si="69"/>
        <v>0</v>
      </c>
      <c r="T241" t="b">
        <f t="shared" si="70"/>
        <v>0</v>
      </c>
      <c r="U241" t="b">
        <f t="shared" si="71"/>
        <v>0</v>
      </c>
      <c r="V241" t="b">
        <f t="shared" si="72"/>
        <v>0</v>
      </c>
      <c r="W241" t="b">
        <f t="shared" si="73"/>
        <v>0</v>
      </c>
      <c r="X241" t="b">
        <f t="shared" si="74"/>
        <v>0</v>
      </c>
      <c r="Y241" t="b">
        <f t="shared" si="75"/>
        <v>0</v>
      </c>
      <c r="Z241" t="b">
        <f t="shared" si="76"/>
        <v>0</v>
      </c>
    </row>
    <row r="242" spans="1:26" x14ac:dyDescent="0.3">
      <c r="A242">
        <f>IF(A241="","",IF($R$3=1,day06Test!A230,'day06'!A234))</f>
        <v>0</v>
      </c>
      <c r="B242">
        <f t="shared" si="77"/>
        <v>0</v>
      </c>
      <c r="C242" t="str">
        <f t="shared" si="79"/>
        <v/>
      </c>
      <c r="D242" t="str">
        <f t="shared" si="79"/>
        <v/>
      </c>
      <c r="E242" t="str">
        <f t="shared" si="79"/>
        <v/>
      </c>
      <c r="F242" t="str">
        <f t="shared" si="79"/>
        <v/>
      </c>
      <c r="G242" t="str">
        <f t="shared" si="79"/>
        <v/>
      </c>
      <c r="H242" t="str">
        <f t="shared" si="79"/>
        <v/>
      </c>
      <c r="I242" t="str">
        <f t="shared" si="79"/>
        <v/>
      </c>
      <c r="J242" t="str">
        <f t="shared" si="79"/>
        <v/>
      </c>
      <c r="K242" t="str">
        <f t="shared" si="79"/>
        <v/>
      </c>
      <c r="L242" t="str">
        <f t="shared" si="79"/>
        <v/>
      </c>
      <c r="M242" t="str">
        <f t="shared" si="80"/>
        <v/>
      </c>
      <c r="N242" t="b">
        <f t="shared" si="64"/>
        <v>1</v>
      </c>
      <c r="O242" t="b">
        <f t="shared" si="65"/>
        <v>0</v>
      </c>
      <c r="P242" t="b">
        <f t="shared" si="66"/>
        <v>0</v>
      </c>
      <c r="Q242" t="b">
        <f t="shared" si="67"/>
        <v>0</v>
      </c>
      <c r="R242" t="b">
        <f t="shared" si="68"/>
        <v>0</v>
      </c>
      <c r="S242" t="b">
        <f t="shared" si="69"/>
        <v>0</v>
      </c>
      <c r="T242" t="b">
        <f t="shared" si="70"/>
        <v>0</v>
      </c>
      <c r="U242" t="b">
        <f t="shared" si="71"/>
        <v>0</v>
      </c>
      <c r="V242" t="b">
        <f t="shared" si="72"/>
        <v>0</v>
      </c>
      <c r="W242" t="b">
        <f t="shared" si="73"/>
        <v>0</v>
      </c>
      <c r="X242" t="b">
        <f t="shared" si="74"/>
        <v>0</v>
      </c>
      <c r="Y242" t="b">
        <f t="shared" si="75"/>
        <v>0</v>
      </c>
      <c r="Z242" t="b">
        <f t="shared" si="76"/>
        <v>0</v>
      </c>
    </row>
    <row r="243" spans="1:26" x14ac:dyDescent="0.3">
      <c r="A243">
        <f>IF(A242="","",IF($R$3=1,day06Test!A231,'day06'!A235))</f>
        <v>0</v>
      </c>
      <c r="B243">
        <f t="shared" si="77"/>
        <v>0</v>
      </c>
      <c r="C243" t="str">
        <f t="shared" si="79"/>
        <v/>
      </c>
      <c r="D243" t="str">
        <f t="shared" si="79"/>
        <v/>
      </c>
      <c r="E243" t="str">
        <f t="shared" si="79"/>
        <v/>
      </c>
      <c r="F243" t="str">
        <f t="shared" si="79"/>
        <v/>
      </c>
      <c r="G243" t="str">
        <f t="shared" si="79"/>
        <v/>
      </c>
      <c r="H243" t="str">
        <f t="shared" si="79"/>
        <v/>
      </c>
      <c r="I243" t="str">
        <f t="shared" si="79"/>
        <v/>
      </c>
      <c r="J243" t="str">
        <f t="shared" si="79"/>
        <v/>
      </c>
      <c r="K243" t="str">
        <f t="shared" si="79"/>
        <v/>
      </c>
      <c r="L243" t="str">
        <f t="shared" si="79"/>
        <v/>
      </c>
      <c r="M243" t="str">
        <f t="shared" si="80"/>
        <v/>
      </c>
      <c r="N243" t="b">
        <f t="shared" si="64"/>
        <v>1</v>
      </c>
      <c r="O243" t="b">
        <f t="shared" si="65"/>
        <v>0</v>
      </c>
      <c r="P243" t="b">
        <f t="shared" si="66"/>
        <v>0</v>
      </c>
      <c r="Q243" t="b">
        <f t="shared" si="67"/>
        <v>0</v>
      </c>
      <c r="R243" t="b">
        <f t="shared" si="68"/>
        <v>0</v>
      </c>
      <c r="S243" t="b">
        <f t="shared" si="69"/>
        <v>0</v>
      </c>
      <c r="T243" t="b">
        <f t="shared" si="70"/>
        <v>0</v>
      </c>
      <c r="U243" t="b">
        <f t="shared" si="71"/>
        <v>0</v>
      </c>
      <c r="V243" t="b">
        <f t="shared" si="72"/>
        <v>0</v>
      </c>
      <c r="W243" t="b">
        <f t="shared" si="73"/>
        <v>0</v>
      </c>
      <c r="X243" t="b">
        <f t="shared" si="74"/>
        <v>0</v>
      </c>
      <c r="Y243" t="b">
        <f t="shared" si="75"/>
        <v>0</v>
      </c>
      <c r="Z243" t="b">
        <f t="shared" si="76"/>
        <v>0</v>
      </c>
    </row>
    <row r="244" spans="1:26" x14ac:dyDescent="0.3">
      <c r="A244">
        <f>IF(A243="","",IF($R$3=1,day06Test!A232,'day06'!A236))</f>
        <v>0</v>
      </c>
      <c r="B244">
        <f t="shared" si="77"/>
        <v>0</v>
      </c>
      <c r="C244" t="str">
        <f t="shared" si="79"/>
        <v/>
      </c>
      <c r="D244" t="str">
        <f t="shared" si="79"/>
        <v/>
      </c>
      <c r="E244" t="str">
        <f t="shared" si="79"/>
        <v/>
      </c>
      <c r="F244" t="str">
        <f t="shared" si="79"/>
        <v/>
      </c>
      <c r="G244" t="str">
        <f t="shared" si="79"/>
        <v/>
      </c>
      <c r="H244" t="str">
        <f t="shared" si="79"/>
        <v/>
      </c>
      <c r="I244" t="str">
        <f t="shared" si="79"/>
        <v/>
      </c>
      <c r="J244" t="str">
        <f t="shared" si="79"/>
        <v/>
      </c>
      <c r="K244" t="str">
        <f t="shared" si="79"/>
        <v/>
      </c>
      <c r="L244" t="str">
        <f t="shared" si="79"/>
        <v/>
      </c>
      <c r="M244" t="str">
        <f t="shared" si="80"/>
        <v/>
      </c>
      <c r="N244" t="b">
        <f t="shared" si="64"/>
        <v>1</v>
      </c>
      <c r="O244" t="b">
        <f t="shared" si="65"/>
        <v>0</v>
      </c>
      <c r="P244" t="b">
        <f t="shared" si="66"/>
        <v>0</v>
      </c>
      <c r="Q244" t="b">
        <f t="shared" si="67"/>
        <v>0</v>
      </c>
      <c r="R244" t="b">
        <f t="shared" si="68"/>
        <v>0</v>
      </c>
      <c r="S244" t="b">
        <f t="shared" si="69"/>
        <v>0</v>
      </c>
      <c r="T244" t="b">
        <f t="shared" si="70"/>
        <v>0</v>
      </c>
      <c r="U244" t="b">
        <f t="shared" si="71"/>
        <v>0</v>
      </c>
      <c r="V244" t="b">
        <f t="shared" si="72"/>
        <v>0</v>
      </c>
      <c r="W244" t="b">
        <f t="shared" si="73"/>
        <v>0</v>
      </c>
      <c r="X244" t="b">
        <f t="shared" si="74"/>
        <v>0</v>
      </c>
      <c r="Y244" t="b">
        <f t="shared" si="75"/>
        <v>0</v>
      </c>
      <c r="Z244" t="b">
        <f t="shared" si="76"/>
        <v>0</v>
      </c>
    </row>
    <row r="245" spans="1:26" x14ac:dyDescent="0.3">
      <c r="A245">
        <f>IF(A244="","",IF($R$3=1,day06Test!A233,'day06'!A237))</f>
        <v>0</v>
      </c>
      <c r="B245">
        <f t="shared" si="77"/>
        <v>0</v>
      </c>
      <c r="C245" t="str">
        <f t="shared" si="79"/>
        <v/>
      </c>
      <c r="D245" t="str">
        <f t="shared" si="79"/>
        <v/>
      </c>
      <c r="E245" t="str">
        <f t="shared" si="79"/>
        <v/>
      </c>
      <c r="F245" t="str">
        <f t="shared" si="79"/>
        <v/>
      </c>
      <c r="G245" t="str">
        <f t="shared" si="79"/>
        <v/>
      </c>
      <c r="H245" t="str">
        <f t="shared" si="79"/>
        <v/>
      </c>
      <c r="I245" t="str">
        <f t="shared" si="79"/>
        <v/>
      </c>
      <c r="J245" t="str">
        <f t="shared" si="79"/>
        <v/>
      </c>
      <c r="K245" t="str">
        <f t="shared" si="79"/>
        <v/>
      </c>
      <c r="L245" t="str">
        <f t="shared" si="79"/>
        <v/>
      </c>
      <c r="M245" t="str">
        <f t="shared" si="80"/>
        <v/>
      </c>
      <c r="N245" t="b">
        <f t="shared" si="64"/>
        <v>1</v>
      </c>
      <c r="O245" t="b">
        <f t="shared" si="65"/>
        <v>0</v>
      </c>
      <c r="P245" t="b">
        <f t="shared" si="66"/>
        <v>0</v>
      </c>
      <c r="Q245" t="b">
        <f t="shared" si="67"/>
        <v>0</v>
      </c>
      <c r="R245" t="b">
        <f t="shared" si="68"/>
        <v>0</v>
      </c>
      <c r="S245" t="b">
        <f t="shared" si="69"/>
        <v>0</v>
      </c>
      <c r="T245" t="b">
        <f t="shared" si="70"/>
        <v>0</v>
      </c>
      <c r="U245" t="b">
        <f t="shared" si="71"/>
        <v>0</v>
      </c>
      <c r="V245" t="b">
        <f t="shared" si="72"/>
        <v>0</v>
      </c>
      <c r="W245" t="b">
        <f t="shared" si="73"/>
        <v>0</v>
      </c>
      <c r="X245" t="b">
        <f t="shared" si="74"/>
        <v>0</v>
      </c>
      <c r="Y245" t="b">
        <f t="shared" si="75"/>
        <v>0</v>
      </c>
      <c r="Z245" t="b">
        <f t="shared" si="76"/>
        <v>0</v>
      </c>
    </row>
    <row r="246" spans="1:26" x14ac:dyDescent="0.3">
      <c r="A246">
        <f>IF(A245="","",IF($R$3=1,day06Test!A234,'day06'!A238))</f>
        <v>0</v>
      </c>
      <c r="B246">
        <f t="shared" si="77"/>
        <v>0</v>
      </c>
      <c r="C246" t="str">
        <f t="shared" si="79"/>
        <v/>
      </c>
      <c r="D246" t="str">
        <f t="shared" si="79"/>
        <v/>
      </c>
      <c r="E246" t="str">
        <f t="shared" si="79"/>
        <v/>
      </c>
      <c r="F246" t="str">
        <f t="shared" si="79"/>
        <v/>
      </c>
      <c r="G246" t="str">
        <f t="shared" si="79"/>
        <v/>
      </c>
      <c r="H246" t="str">
        <f t="shared" si="79"/>
        <v/>
      </c>
      <c r="I246" t="str">
        <f t="shared" si="79"/>
        <v/>
      </c>
      <c r="J246" t="str">
        <f t="shared" si="79"/>
        <v/>
      </c>
      <c r="K246" t="str">
        <f t="shared" si="79"/>
        <v/>
      </c>
      <c r="L246" t="str">
        <f t="shared" si="79"/>
        <v/>
      </c>
      <c r="M246" t="str">
        <f t="shared" si="80"/>
        <v/>
      </c>
      <c r="N246" t="b">
        <f t="shared" si="64"/>
        <v>1</v>
      </c>
      <c r="O246" t="b">
        <f t="shared" si="65"/>
        <v>0</v>
      </c>
      <c r="P246" t="b">
        <f t="shared" si="66"/>
        <v>0</v>
      </c>
      <c r="Q246" t="b">
        <f t="shared" si="67"/>
        <v>0</v>
      </c>
      <c r="R246" t="b">
        <f t="shared" si="68"/>
        <v>0</v>
      </c>
      <c r="S246" t="b">
        <f t="shared" si="69"/>
        <v>0</v>
      </c>
      <c r="T246" t="b">
        <f t="shared" si="70"/>
        <v>0</v>
      </c>
      <c r="U246" t="b">
        <f t="shared" si="71"/>
        <v>0</v>
      </c>
      <c r="V246" t="b">
        <f t="shared" si="72"/>
        <v>0</v>
      </c>
      <c r="W246" t="b">
        <f t="shared" si="73"/>
        <v>0</v>
      </c>
      <c r="X246" t="b">
        <f t="shared" si="74"/>
        <v>0</v>
      </c>
      <c r="Y246" t="b">
        <f t="shared" si="75"/>
        <v>0</v>
      </c>
      <c r="Z246" t="b">
        <f t="shared" si="76"/>
        <v>0</v>
      </c>
    </row>
    <row r="247" spans="1:26" x14ac:dyDescent="0.3">
      <c r="A247">
        <f>IF(A246="","",IF($R$3=1,day06Test!A235,'day06'!A239))</f>
        <v>0</v>
      </c>
      <c r="B247">
        <f t="shared" si="77"/>
        <v>0</v>
      </c>
      <c r="C247" t="str">
        <f t="shared" si="79"/>
        <v/>
      </c>
      <c r="D247" t="str">
        <f t="shared" si="79"/>
        <v/>
      </c>
      <c r="E247" t="str">
        <f t="shared" si="79"/>
        <v/>
      </c>
      <c r="F247" t="str">
        <f t="shared" si="79"/>
        <v/>
      </c>
      <c r="G247" t="str">
        <f t="shared" si="79"/>
        <v/>
      </c>
      <c r="H247" t="str">
        <f t="shared" si="79"/>
        <v/>
      </c>
      <c r="I247" t="str">
        <f t="shared" si="79"/>
        <v/>
      </c>
      <c r="J247" t="str">
        <f t="shared" si="79"/>
        <v/>
      </c>
      <c r="K247" t="str">
        <f t="shared" si="79"/>
        <v/>
      </c>
      <c r="L247" t="str">
        <f t="shared" si="79"/>
        <v/>
      </c>
      <c r="M247" t="str">
        <f t="shared" si="80"/>
        <v/>
      </c>
      <c r="N247" t="b">
        <f t="shared" si="64"/>
        <v>1</v>
      </c>
      <c r="O247" t="b">
        <f t="shared" si="65"/>
        <v>0</v>
      </c>
      <c r="P247" t="b">
        <f t="shared" si="66"/>
        <v>0</v>
      </c>
      <c r="Q247" t="b">
        <f t="shared" si="67"/>
        <v>0</v>
      </c>
      <c r="R247" t="b">
        <f t="shared" si="68"/>
        <v>0</v>
      </c>
      <c r="S247" t="b">
        <f t="shared" si="69"/>
        <v>0</v>
      </c>
      <c r="T247" t="b">
        <f t="shared" si="70"/>
        <v>0</v>
      </c>
      <c r="U247" t="b">
        <f t="shared" si="71"/>
        <v>0</v>
      </c>
      <c r="V247" t="b">
        <f t="shared" si="72"/>
        <v>0</v>
      </c>
      <c r="W247" t="b">
        <f t="shared" si="73"/>
        <v>0</v>
      </c>
      <c r="X247" t="b">
        <f t="shared" si="74"/>
        <v>0</v>
      </c>
      <c r="Y247" t="b">
        <f t="shared" si="75"/>
        <v>0</v>
      </c>
      <c r="Z247" t="b">
        <f t="shared" si="76"/>
        <v>0</v>
      </c>
    </row>
    <row r="248" spans="1:26" x14ac:dyDescent="0.3">
      <c r="A248">
        <f>IF(A247="","",IF($R$3=1,day06Test!A236,'day06'!A240))</f>
        <v>0</v>
      </c>
      <c r="B248">
        <f t="shared" si="77"/>
        <v>0</v>
      </c>
      <c r="C248" t="str">
        <f t="shared" si="79"/>
        <v/>
      </c>
      <c r="D248" t="str">
        <f t="shared" si="79"/>
        <v/>
      </c>
      <c r="E248" t="str">
        <f t="shared" si="79"/>
        <v/>
      </c>
      <c r="F248" t="str">
        <f t="shared" si="79"/>
        <v/>
      </c>
      <c r="G248" t="str">
        <f t="shared" si="79"/>
        <v/>
      </c>
      <c r="H248" t="str">
        <f t="shared" si="79"/>
        <v/>
      </c>
      <c r="I248" t="str">
        <f t="shared" si="79"/>
        <v/>
      </c>
      <c r="J248" t="str">
        <f t="shared" si="79"/>
        <v/>
      </c>
      <c r="K248" t="str">
        <f t="shared" si="79"/>
        <v/>
      </c>
      <c r="L248" t="str">
        <f t="shared" si="79"/>
        <v/>
      </c>
      <c r="M248" t="str">
        <f t="shared" si="80"/>
        <v/>
      </c>
      <c r="N248" t="b">
        <f t="shared" si="64"/>
        <v>1</v>
      </c>
      <c r="O248" t="b">
        <f t="shared" si="65"/>
        <v>0</v>
      </c>
      <c r="P248" t="b">
        <f t="shared" si="66"/>
        <v>0</v>
      </c>
      <c r="Q248" t="b">
        <f t="shared" si="67"/>
        <v>0</v>
      </c>
      <c r="R248" t="b">
        <f t="shared" si="68"/>
        <v>0</v>
      </c>
      <c r="S248" t="b">
        <f t="shared" si="69"/>
        <v>0</v>
      </c>
      <c r="T248" t="b">
        <f t="shared" si="70"/>
        <v>0</v>
      </c>
      <c r="U248" t="b">
        <f t="shared" si="71"/>
        <v>0</v>
      </c>
      <c r="V248" t="b">
        <f t="shared" si="72"/>
        <v>0</v>
      </c>
      <c r="W248" t="b">
        <f t="shared" si="73"/>
        <v>0</v>
      </c>
      <c r="X248" t="b">
        <f t="shared" si="74"/>
        <v>0</v>
      </c>
      <c r="Y248" t="b">
        <f t="shared" si="75"/>
        <v>0</v>
      </c>
      <c r="Z248" t="b">
        <f t="shared" si="76"/>
        <v>0</v>
      </c>
    </row>
    <row r="249" spans="1:26" x14ac:dyDescent="0.3">
      <c r="A249">
        <f>IF(A248="","",IF($R$3=1,day06Test!A237,'day06'!A241))</f>
        <v>0</v>
      </c>
      <c r="B249">
        <f t="shared" si="77"/>
        <v>0</v>
      </c>
      <c r="C249" t="str">
        <f t="shared" si="79"/>
        <v/>
      </c>
      <c r="D249" t="str">
        <f t="shared" si="79"/>
        <v/>
      </c>
      <c r="E249" t="str">
        <f t="shared" si="79"/>
        <v/>
      </c>
      <c r="F249" t="str">
        <f t="shared" si="79"/>
        <v/>
      </c>
      <c r="G249" t="str">
        <f t="shared" si="79"/>
        <v/>
      </c>
      <c r="H249" t="str">
        <f t="shared" si="79"/>
        <v/>
      </c>
      <c r="I249" t="str">
        <f t="shared" si="79"/>
        <v/>
      </c>
      <c r="J249" t="str">
        <f t="shared" si="79"/>
        <v/>
      </c>
      <c r="K249" t="str">
        <f t="shared" si="79"/>
        <v/>
      </c>
      <c r="L249" t="str">
        <f t="shared" si="79"/>
        <v/>
      </c>
      <c r="M249" t="str">
        <f t="shared" si="80"/>
        <v/>
      </c>
      <c r="N249" t="b">
        <f t="shared" si="64"/>
        <v>1</v>
      </c>
      <c r="O249" t="b">
        <f t="shared" si="65"/>
        <v>0</v>
      </c>
      <c r="P249" t="b">
        <f t="shared" si="66"/>
        <v>0</v>
      </c>
      <c r="Q249" t="b">
        <f t="shared" si="67"/>
        <v>0</v>
      </c>
      <c r="R249" t="b">
        <f t="shared" si="68"/>
        <v>0</v>
      </c>
      <c r="S249" t="b">
        <f t="shared" si="69"/>
        <v>0</v>
      </c>
      <c r="T249" t="b">
        <f t="shared" si="70"/>
        <v>0</v>
      </c>
      <c r="U249" t="b">
        <f t="shared" si="71"/>
        <v>0</v>
      </c>
      <c r="V249" t="b">
        <f t="shared" si="72"/>
        <v>0</v>
      </c>
      <c r="W249" t="b">
        <f t="shared" si="73"/>
        <v>0</v>
      </c>
      <c r="X249" t="b">
        <f t="shared" si="74"/>
        <v>0</v>
      </c>
      <c r="Y249" t="b">
        <f t="shared" si="75"/>
        <v>0</v>
      </c>
      <c r="Z249" t="b">
        <f t="shared" si="76"/>
        <v>0</v>
      </c>
    </row>
    <row r="250" spans="1:26" x14ac:dyDescent="0.3">
      <c r="A250">
        <f>IF(A249="","",IF($R$3=1,day06Test!A238,'day06'!A242))</f>
        <v>0</v>
      </c>
      <c r="B250">
        <f t="shared" si="77"/>
        <v>0</v>
      </c>
      <c r="C250" t="str">
        <f t="shared" ref="C250:L273" si="81">IFERROR(VALUE(MID($A250,COLUMN()-1,1)),"")</f>
        <v/>
      </c>
      <c r="D250" t="str">
        <f t="shared" si="81"/>
        <v/>
      </c>
      <c r="E250" t="str">
        <f t="shared" si="81"/>
        <v/>
      </c>
      <c r="F250" t="str">
        <f t="shared" si="81"/>
        <v/>
      </c>
      <c r="G250" t="str">
        <f t="shared" si="81"/>
        <v/>
      </c>
      <c r="H250" t="str">
        <f t="shared" si="81"/>
        <v/>
      </c>
      <c r="I250" t="str">
        <f t="shared" si="81"/>
        <v/>
      </c>
      <c r="J250" t="str">
        <f t="shared" si="81"/>
        <v/>
      </c>
      <c r="K250" t="str">
        <f t="shared" si="81"/>
        <v/>
      </c>
      <c r="L250" t="str">
        <f t="shared" si="81"/>
        <v/>
      </c>
      <c r="M250" t="str">
        <f t="shared" si="80"/>
        <v/>
      </c>
      <c r="N250" t="b">
        <f t="shared" si="64"/>
        <v>1</v>
      </c>
      <c r="O250" t="b">
        <f t="shared" si="65"/>
        <v>0</v>
      </c>
      <c r="P250" t="b">
        <f t="shared" si="66"/>
        <v>0</v>
      </c>
      <c r="Q250" t="b">
        <f t="shared" si="67"/>
        <v>0</v>
      </c>
      <c r="R250" t="b">
        <f t="shared" si="68"/>
        <v>0</v>
      </c>
      <c r="S250" t="b">
        <f t="shared" si="69"/>
        <v>0</v>
      </c>
      <c r="T250" t="b">
        <f t="shared" si="70"/>
        <v>0</v>
      </c>
      <c r="U250" t="b">
        <f t="shared" si="71"/>
        <v>0</v>
      </c>
      <c r="V250" t="b">
        <f t="shared" si="72"/>
        <v>0</v>
      </c>
      <c r="W250" t="b">
        <f t="shared" si="73"/>
        <v>0</v>
      </c>
      <c r="X250" t="b">
        <f t="shared" si="74"/>
        <v>0</v>
      </c>
      <c r="Y250" t="b">
        <f t="shared" si="75"/>
        <v>0</v>
      </c>
      <c r="Z250" t="b">
        <f t="shared" si="76"/>
        <v>0</v>
      </c>
    </row>
    <row r="251" spans="1:26" x14ac:dyDescent="0.3">
      <c r="A251">
        <f>IF(A250="","",IF($R$3=1,day06Test!A239,'day06'!A243))</f>
        <v>0</v>
      </c>
      <c r="B251">
        <f t="shared" si="77"/>
        <v>0</v>
      </c>
      <c r="C251" t="str">
        <f t="shared" si="81"/>
        <v/>
      </c>
      <c r="D251" t="str">
        <f t="shared" si="81"/>
        <v/>
      </c>
      <c r="E251" t="str">
        <f t="shared" si="81"/>
        <v/>
      </c>
      <c r="F251" t="str">
        <f t="shared" si="81"/>
        <v/>
      </c>
      <c r="G251" t="str">
        <f t="shared" si="81"/>
        <v/>
      </c>
      <c r="H251" t="str">
        <f t="shared" si="81"/>
        <v/>
      </c>
      <c r="I251" t="str">
        <f t="shared" si="81"/>
        <v/>
      </c>
      <c r="J251" t="str">
        <f t="shared" si="81"/>
        <v/>
      </c>
      <c r="K251" t="str">
        <f t="shared" si="81"/>
        <v/>
      </c>
      <c r="L251" t="str">
        <f t="shared" si="81"/>
        <v/>
      </c>
      <c r="M251" t="str">
        <f t="shared" si="80"/>
        <v/>
      </c>
      <c r="N251" t="b">
        <f t="shared" si="64"/>
        <v>1</v>
      </c>
      <c r="O251" t="b">
        <f t="shared" si="65"/>
        <v>0</v>
      </c>
      <c r="P251" t="b">
        <f t="shared" si="66"/>
        <v>0</v>
      </c>
      <c r="Q251" t="b">
        <f t="shared" si="67"/>
        <v>0</v>
      </c>
      <c r="R251" t="b">
        <f t="shared" si="68"/>
        <v>0</v>
      </c>
      <c r="S251" t="b">
        <f t="shared" si="69"/>
        <v>0</v>
      </c>
      <c r="T251" t="b">
        <f t="shared" si="70"/>
        <v>0</v>
      </c>
      <c r="U251" t="b">
        <f t="shared" si="71"/>
        <v>0</v>
      </c>
      <c r="V251" t="b">
        <f t="shared" si="72"/>
        <v>0</v>
      </c>
      <c r="W251" t="b">
        <f t="shared" si="73"/>
        <v>0</v>
      </c>
      <c r="X251" t="b">
        <f t="shared" si="74"/>
        <v>0</v>
      </c>
      <c r="Y251" t="b">
        <f t="shared" si="75"/>
        <v>0</v>
      </c>
      <c r="Z251" t="b">
        <f t="shared" si="76"/>
        <v>0</v>
      </c>
    </row>
    <row r="252" spans="1:26" x14ac:dyDescent="0.3">
      <c r="A252">
        <f>IF(A251="","",IF($R$3=1,day06Test!A240,'day06'!A244))</f>
        <v>0</v>
      </c>
      <c r="B252">
        <f t="shared" si="77"/>
        <v>0</v>
      </c>
      <c r="C252" t="str">
        <f t="shared" si="81"/>
        <v/>
      </c>
      <c r="D252" t="str">
        <f t="shared" si="81"/>
        <v/>
      </c>
      <c r="E252" t="str">
        <f t="shared" si="81"/>
        <v/>
      </c>
      <c r="F252" t="str">
        <f t="shared" si="81"/>
        <v/>
      </c>
      <c r="G252" t="str">
        <f t="shared" si="81"/>
        <v/>
      </c>
      <c r="H252" t="str">
        <f t="shared" si="81"/>
        <v/>
      </c>
      <c r="I252" t="str">
        <f t="shared" si="81"/>
        <v/>
      </c>
      <c r="J252" t="str">
        <f t="shared" si="81"/>
        <v/>
      </c>
      <c r="K252" t="str">
        <f t="shared" si="81"/>
        <v/>
      </c>
      <c r="L252" t="str">
        <f t="shared" si="81"/>
        <v/>
      </c>
      <c r="M252" t="str">
        <f t="shared" si="80"/>
        <v/>
      </c>
      <c r="N252" t="b">
        <f t="shared" si="64"/>
        <v>1</v>
      </c>
      <c r="O252" t="b">
        <f t="shared" si="65"/>
        <v>0</v>
      </c>
      <c r="P252" t="b">
        <f t="shared" si="66"/>
        <v>0</v>
      </c>
      <c r="Q252" t="b">
        <f t="shared" si="67"/>
        <v>0</v>
      </c>
      <c r="R252" t="b">
        <f t="shared" si="68"/>
        <v>0</v>
      </c>
      <c r="S252" t="b">
        <f t="shared" si="69"/>
        <v>0</v>
      </c>
      <c r="T252" t="b">
        <f t="shared" si="70"/>
        <v>0</v>
      </c>
      <c r="U252" t="b">
        <f t="shared" si="71"/>
        <v>0</v>
      </c>
      <c r="V252" t="b">
        <f t="shared" si="72"/>
        <v>0</v>
      </c>
      <c r="W252" t="b">
        <f t="shared" si="73"/>
        <v>0</v>
      </c>
      <c r="X252" t="b">
        <f t="shared" si="74"/>
        <v>0</v>
      </c>
      <c r="Y252" t="b">
        <f t="shared" si="75"/>
        <v>0</v>
      </c>
      <c r="Z252" t="b">
        <f t="shared" si="76"/>
        <v>0</v>
      </c>
    </row>
    <row r="253" spans="1:26" x14ac:dyDescent="0.3">
      <c r="A253">
        <f>IF(A252="","",IF($R$3=1,day06Test!A241,'day06'!A245))</f>
        <v>0</v>
      </c>
      <c r="B253">
        <f t="shared" si="77"/>
        <v>0</v>
      </c>
      <c r="C253" t="str">
        <f t="shared" si="81"/>
        <v/>
      </c>
      <c r="D253" t="str">
        <f t="shared" si="81"/>
        <v/>
      </c>
      <c r="E253" t="str">
        <f t="shared" si="81"/>
        <v/>
      </c>
      <c r="F253" t="str">
        <f t="shared" si="81"/>
        <v/>
      </c>
      <c r="G253" t="str">
        <f t="shared" si="81"/>
        <v/>
      </c>
      <c r="H253" t="str">
        <f t="shared" si="81"/>
        <v/>
      </c>
      <c r="I253" t="str">
        <f t="shared" si="81"/>
        <v/>
      </c>
      <c r="J253" t="str">
        <f t="shared" si="81"/>
        <v/>
      </c>
      <c r="K253" t="str">
        <f t="shared" si="81"/>
        <v/>
      </c>
      <c r="L253" t="str">
        <f t="shared" si="81"/>
        <v/>
      </c>
      <c r="M253" t="str">
        <f t="shared" si="80"/>
        <v/>
      </c>
      <c r="N253" t="b">
        <f t="shared" si="64"/>
        <v>1</v>
      </c>
      <c r="O253" t="b">
        <f t="shared" si="65"/>
        <v>0</v>
      </c>
      <c r="P253" t="b">
        <f t="shared" si="66"/>
        <v>0</v>
      </c>
      <c r="Q253" t="b">
        <f t="shared" si="67"/>
        <v>0</v>
      </c>
      <c r="R253" t="b">
        <f t="shared" si="68"/>
        <v>0</v>
      </c>
      <c r="S253" t="b">
        <f t="shared" si="69"/>
        <v>0</v>
      </c>
      <c r="T253" t="b">
        <f t="shared" si="70"/>
        <v>0</v>
      </c>
      <c r="U253" t="b">
        <f t="shared" si="71"/>
        <v>0</v>
      </c>
      <c r="V253" t="b">
        <f t="shared" si="72"/>
        <v>0</v>
      </c>
      <c r="W253" t="b">
        <f t="shared" si="73"/>
        <v>0</v>
      </c>
      <c r="X253" t="b">
        <f t="shared" si="74"/>
        <v>0</v>
      </c>
      <c r="Y253" t="b">
        <f t="shared" si="75"/>
        <v>0</v>
      </c>
      <c r="Z253" t="b">
        <f t="shared" si="76"/>
        <v>0</v>
      </c>
    </row>
    <row r="254" spans="1:26" x14ac:dyDescent="0.3">
      <c r="A254">
        <f>IF(A253="","",IF($R$3=1,day06Test!A242,'day06'!A246))</f>
        <v>0</v>
      </c>
      <c r="B254">
        <f t="shared" si="77"/>
        <v>0</v>
      </c>
      <c r="C254" t="str">
        <f t="shared" si="81"/>
        <v/>
      </c>
      <c r="D254" t="str">
        <f t="shared" si="81"/>
        <v/>
      </c>
      <c r="E254" t="str">
        <f t="shared" si="81"/>
        <v/>
      </c>
      <c r="F254" t="str">
        <f t="shared" si="81"/>
        <v/>
      </c>
      <c r="G254" t="str">
        <f t="shared" si="81"/>
        <v/>
      </c>
      <c r="H254" t="str">
        <f t="shared" si="81"/>
        <v/>
      </c>
      <c r="I254" t="str">
        <f t="shared" si="81"/>
        <v/>
      </c>
      <c r="J254" t="str">
        <f t="shared" si="81"/>
        <v/>
      </c>
      <c r="K254" t="str">
        <f t="shared" si="81"/>
        <v/>
      </c>
      <c r="L254" t="str">
        <f t="shared" si="81"/>
        <v/>
      </c>
      <c r="M254" t="str">
        <f t="shared" si="80"/>
        <v/>
      </c>
      <c r="N254" t="b">
        <f t="shared" si="64"/>
        <v>1</v>
      </c>
      <c r="O254" t="b">
        <f t="shared" si="65"/>
        <v>0</v>
      </c>
      <c r="P254" t="b">
        <f t="shared" si="66"/>
        <v>0</v>
      </c>
      <c r="Q254" t="b">
        <f t="shared" si="67"/>
        <v>0</v>
      </c>
      <c r="R254" t="b">
        <f t="shared" si="68"/>
        <v>0</v>
      </c>
      <c r="S254" t="b">
        <f t="shared" si="69"/>
        <v>0</v>
      </c>
      <c r="T254" t="b">
        <f t="shared" si="70"/>
        <v>0</v>
      </c>
      <c r="U254" t="b">
        <f t="shared" si="71"/>
        <v>0</v>
      </c>
      <c r="V254" t="b">
        <f t="shared" si="72"/>
        <v>0</v>
      </c>
      <c r="W254" t="b">
        <f t="shared" si="73"/>
        <v>0</v>
      </c>
      <c r="X254" t="b">
        <f t="shared" si="74"/>
        <v>0</v>
      </c>
      <c r="Y254" t="b">
        <f t="shared" si="75"/>
        <v>0</v>
      </c>
      <c r="Z254" t="b">
        <f t="shared" si="76"/>
        <v>0</v>
      </c>
    </row>
    <row r="255" spans="1:26" x14ac:dyDescent="0.3">
      <c r="A255">
        <f>IF(A254="","",IF($R$3=1,day06Test!A243,'day06'!A247))</f>
        <v>0</v>
      </c>
      <c r="B255">
        <f t="shared" si="77"/>
        <v>0</v>
      </c>
      <c r="C255" t="str">
        <f t="shared" si="81"/>
        <v/>
      </c>
      <c r="D255" t="str">
        <f t="shared" si="81"/>
        <v/>
      </c>
      <c r="E255" t="str">
        <f t="shared" si="81"/>
        <v/>
      </c>
      <c r="F255" t="str">
        <f t="shared" si="81"/>
        <v/>
      </c>
      <c r="G255" t="str">
        <f t="shared" si="81"/>
        <v/>
      </c>
      <c r="H255" t="str">
        <f t="shared" si="81"/>
        <v/>
      </c>
      <c r="I255" t="str">
        <f t="shared" si="81"/>
        <v/>
      </c>
      <c r="J255" t="str">
        <f t="shared" si="81"/>
        <v/>
      </c>
      <c r="K255" t="str">
        <f t="shared" si="81"/>
        <v/>
      </c>
      <c r="L255" t="str">
        <f t="shared" si="81"/>
        <v/>
      </c>
      <c r="M255" t="str">
        <f t="shared" si="80"/>
        <v/>
      </c>
      <c r="N255" t="b">
        <f t="shared" si="64"/>
        <v>1</v>
      </c>
      <c r="O255" t="b">
        <f t="shared" si="65"/>
        <v>0</v>
      </c>
      <c r="P255" t="b">
        <f t="shared" si="66"/>
        <v>0</v>
      </c>
      <c r="Q255" t="b">
        <f t="shared" si="67"/>
        <v>0</v>
      </c>
      <c r="R255" t="b">
        <f t="shared" si="68"/>
        <v>0</v>
      </c>
      <c r="S255" t="b">
        <f t="shared" si="69"/>
        <v>0</v>
      </c>
      <c r="T255" t="b">
        <f t="shared" si="70"/>
        <v>0</v>
      </c>
      <c r="U255" t="b">
        <f t="shared" si="71"/>
        <v>0</v>
      </c>
      <c r="V255" t="b">
        <f t="shared" si="72"/>
        <v>0</v>
      </c>
      <c r="W255" t="b">
        <f t="shared" si="73"/>
        <v>0</v>
      </c>
      <c r="X255" t="b">
        <f t="shared" si="74"/>
        <v>0</v>
      </c>
      <c r="Y255" t="b">
        <f t="shared" si="75"/>
        <v>0</v>
      </c>
      <c r="Z255" t="b">
        <f t="shared" si="76"/>
        <v>0</v>
      </c>
    </row>
    <row r="256" spans="1:26" x14ac:dyDescent="0.3">
      <c r="A256">
        <f>IF(A255="","",IF($R$3=1,day06Test!A244,'day06'!A248))</f>
        <v>0</v>
      </c>
      <c r="B256">
        <f t="shared" si="77"/>
        <v>0</v>
      </c>
      <c r="C256" t="str">
        <f t="shared" si="81"/>
        <v/>
      </c>
      <c r="D256" t="str">
        <f t="shared" si="81"/>
        <v/>
      </c>
      <c r="E256" t="str">
        <f t="shared" si="81"/>
        <v/>
      </c>
      <c r="F256" t="str">
        <f t="shared" si="81"/>
        <v/>
      </c>
      <c r="G256" t="str">
        <f t="shared" si="81"/>
        <v/>
      </c>
      <c r="H256" t="str">
        <f t="shared" si="81"/>
        <v/>
      </c>
      <c r="I256" t="str">
        <f t="shared" si="81"/>
        <v/>
      </c>
      <c r="J256" t="str">
        <f t="shared" si="81"/>
        <v/>
      </c>
      <c r="K256" t="str">
        <f t="shared" si="81"/>
        <v/>
      </c>
      <c r="L256" t="str">
        <f t="shared" si="81"/>
        <v/>
      </c>
      <c r="M256" t="str">
        <f t="shared" si="80"/>
        <v/>
      </c>
      <c r="N256" t="b">
        <f t="shared" si="64"/>
        <v>1</v>
      </c>
      <c r="O256" t="b">
        <f t="shared" si="65"/>
        <v>0</v>
      </c>
      <c r="P256" t="b">
        <f t="shared" si="66"/>
        <v>0</v>
      </c>
      <c r="Q256" t="b">
        <f t="shared" si="67"/>
        <v>0</v>
      </c>
      <c r="R256" t="b">
        <f t="shared" si="68"/>
        <v>0</v>
      </c>
      <c r="S256" t="b">
        <f t="shared" si="69"/>
        <v>0</v>
      </c>
      <c r="T256" t="b">
        <f t="shared" si="70"/>
        <v>0</v>
      </c>
      <c r="U256" t="b">
        <f t="shared" si="71"/>
        <v>0</v>
      </c>
      <c r="V256" t="b">
        <f t="shared" si="72"/>
        <v>0</v>
      </c>
      <c r="W256" t="b">
        <f t="shared" si="73"/>
        <v>0</v>
      </c>
      <c r="X256" t="b">
        <f t="shared" si="74"/>
        <v>0</v>
      </c>
      <c r="Y256" t="b">
        <f t="shared" si="75"/>
        <v>0</v>
      </c>
      <c r="Z256" t="b">
        <f t="shared" si="76"/>
        <v>0</v>
      </c>
    </row>
    <row r="257" spans="1:26" x14ac:dyDescent="0.3">
      <c r="A257">
        <f>IF(A256="","",IF($R$3=1,day06Test!A245,'day06'!A249))</f>
        <v>0</v>
      </c>
      <c r="B257">
        <f t="shared" si="77"/>
        <v>0</v>
      </c>
      <c r="C257" t="str">
        <f t="shared" si="81"/>
        <v/>
      </c>
      <c r="D257" t="str">
        <f t="shared" si="81"/>
        <v/>
      </c>
      <c r="E257" t="str">
        <f t="shared" si="81"/>
        <v/>
      </c>
      <c r="F257" t="str">
        <f t="shared" si="81"/>
        <v/>
      </c>
      <c r="G257" t="str">
        <f t="shared" si="81"/>
        <v/>
      </c>
      <c r="H257" t="str">
        <f t="shared" si="81"/>
        <v/>
      </c>
      <c r="I257" t="str">
        <f t="shared" si="81"/>
        <v/>
      </c>
      <c r="J257" t="str">
        <f t="shared" si="81"/>
        <v/>
      </c>
      <c r="K257" t="str">
        <f t="shared" si="81"/>
        <v/>
      </c>
      <c r="L257" t="str">
        <f t="shared" si="81"/>
        <v/>
      </c>
      <c r="M257" t="str">
        <f t="shared" si="80"/>
        <v/>
      </c>
      <c r="N257" t="b">
        <f t="shared" si="64"/>
        <v>1</v>
      </c>
      <c r="O257" t="b">
        <f t="shared" si="65"/>
        <v>0</v>
      </c>
      <c r="P257" t="b">
        <f t="shared" si="66"/>
        <v>0</v>
      </c>
      <c r="Q257" t="b">
        <f t="shared" si="67"/>
        <v>0</v>
      </c>
      <c r="R257" t="b">
        <f t="shared" si="68"/>
        <v>0</v>
      </c>
      <c r="S257" t="b">
        <f t="shared" si="69"/>
        <v>0</v>
      </c>
      <c r="T257" t="b">
        <f t="shared" si="70"/>
        <v>0</v>
      </c>
      <c r="U257" t="b">
        <f t="shared" si="71"/>
        <v>0</v>
      </c>
      <c r="V257" t="b">
        <f t="shared" si="72"/>
        <v>0</v>
      </c>
      <c r="W257" t="b">
        <f t="shared" si="73"/>
        <v>0</v>
      </c>
      <c r="X257" t="b">
        <f t="shared" si="74"/>
        <v>0</v>
      </c>
      <c r="Y257" t="b">
        <f t="shared" si="75"/>
        <v>0</v>
      </c>
      <c r="Z257" t="b">
        <f t="shared" si="76"/>
        <v>0</v>
      </c>
    </row>
    <row r="258" spans="1:26" x14ac:dyDescent="0.3">
      <c r="A258">
        <f>IF(A257="","",IF($R$3=1,day06Test!A246,'day06'!A250))</f>
        <v>0</v>
      </c>
      <c r="B258">
        <f t="shared" si="77"/>
        <v>0</v>
      </c>
      <c r="C258" t="str">
        <f t="shared" si="81"/>
        <v/>
      </c>
      <c r="D258" t="str">
        <f t="shared" si="81"/>
        <v/>
      </c>
      <c r="E258" t="str">
        <f t="shared" si="81"/>
        <v/>
      </c>
      <c r="F258" t="str">
        <f t="shared" si="81"/>
        <v/>
      </c>
      <c r="G258" t="str">
        <f t="shared" si="81"/>
        <v/>
      </c>
      <c r="H258" t="str">
        <f t="shared" si="81"/>
        <v/>
      </c>
      <c r="I258" t="str">
        <f t="shared" si="81"/>
        <v/>
      </c>
      <c r="J258" t="str">
        <f t="shared" si="81"/>
        <v/>
      </c>
      <c r="K258" t="str">
        <f t="shared" si="81"/>
        <v/>
      </c>
      <c r="L258" t="str">
        <f t="shared" si="81"/>
        <v/>
      </c>
      <c r="M258" t="str">
        <f t="shared" si="80"/>
        <v/>
      </c>
      <c r="N258" t="b">
        <f t="shared" si="64"/>
        <v>1</v>
      </c>
      <c r="O258" t="b">
        <f t="shared" si="65"/>
        <v>0</v>
      </c>
      <c r="P258" t="b">
        <f t="shared" si="66"/>
        <v>0</v>
      </c>
      <c r="Q258" t="b">
        <f t="shared" si="67"/>
        <v>0</v>
      </c>
      <c r="R258" t="b">
        <f t="shared" si="68"/>
        <v>0</v>
      </c>
      <c r="S258" t="b">
        <f t="shared" si="69"/>
        <v>0</v>
      </c>
      <c r="T258" t="b">
        <f t="shared" si="70"/>
        <v>0</v>
      </c>
      <c r="U258" t="b">
        <f t="shared" si="71"/>
        <v>0</v>
      </c>
      <c r="V258" t="b">
        <f t="shared" si="72"/>
        <v>0</v>
      </c>
      <c r="W258" t="b">
        <f t="shared" si="73"/>
        <v>0</v>
      </c>
      <c r="X258" t="b">
        <f t="shared" si="74"/>
        <v>0</v>
      </c>
      <c r="Y258" t="b">
        <f t="shared" si="75"/>
        <v>0</v>
      </c>
      <c r="Z258" t="b">
        <f t="shared" si="76"/>
        <v>0</v>
      </c>
    </row>
    <row r="259" spans="1:26" x14ac:dyDescent="0.3">
      <c r="A259">
        <f>IF(A258="","",IF($R$3=1,day06Test!A247,'day06'!A251))</f>
        <v>0</v>
      </c>
      <c r="B259">
        <f t="shared" si="77"/>
        <v>0</v>
      </c>
      <c r="C259" t="str">
        <f t="shared" si="81"/>
        <v/>
      </c>
      <c r="D259" t="str">
        <f t="shared" si="81"/>
        <v/>
      </c>
      <c r="E259" t="str">
        <f t="shared" si="81"/>
        <v/>
      </c>
      <c r="F259" t="str">
        <f t="shared" si="81"/>
        <v/>
      </c>
      <c r="G259" t="str">
        <f t="shared" si="81"/>
        <v/>
      </c>
      <c r="H259" t="str">
        <f t="shared" si="81"/>
        <v/>
      </c>
      <c r="I259" t="str">
        <f t="shared" si="81"/>
        <v/>
      </c>
      <c r="J259" t="str">
        <f t="shared" si="81"/>
        <v/>
      </c>
      <c r="K259" t="str">
        <f t="shared" si="81"/>
        <v/>
      </c>
      <c r="L259" t="str">
        <f t="shared" si="81"/>
        <v/>
      </c>
      <c r="M259" t="str">
        <f t="shared" si="80"/>
        <v/>
      </c>
      <c r="N259" t="b">
        <f t="shared" si="64"/>
        <v>1</v>
      </c>
      <c r="O259" t="b">
        <f t="shared" si="65"/>
        <v>0</v>
      </c>
      <c r="P259" t="b">
        <f t="shared" si="66"/>
        <v>0</v>
      </c>
      <c r="Q259" t="b">
        <f t="shared" si="67"/>
        <v>0</v>
      </c>
      <c r="R259" t="b">
        <f t="shared" si="68"/>
        <v>0</v>
      </c>
      <c r="S259" t="b">
        <f t="shared" si="69"/>
        <v>0</v>
      </c>
      <c r="T259" t="b">
        <f t="shared" si="70"/>
        <v>0</v>
      </c>
      <c r="U259" t="b">
        <f t="shared" si="71"/>
        <v>0</v>
      </c>
      <c r="V259" t="b">
        <f t="shared" si="72"/>
        <v>0</v>
      </c>
      <c r="W259" t="b">
        <f t="shared" si="73"/>
        <v>0</v>
      </c>
      <c r="X259" t="b">
        <f t="shared" si="74"/>
        <v>0</v>
      </c>
      <c r="Y259" t="b">
        <f t="shared" si="75"/>
        <v>0</v>
      </c>
      <c r="Z259" t="b">
        <f t="shared" si="76"/>
        <v>0</v>
      </c>
    </row>
    <row r="260" spans="1:26" x14ac:dyDescent="0.3">
      <c r="A260">
        <f>IF(A259="","",IF($R$3=1,day06Test!A248,'day06'!A252))</f>
        <v>0</v>
      </c>
      <c r="B260">
        <f t="shared" si="77"/>
        <v>0</v>
      </c>
      <c r="C260" t="str">
        <f t="shared" si="81"/>
        <v/>
      </c>
      <c r="D260" t="str">
        <f t="shared" si="81"/>
        <v/>
      </c>
      <c r="E260" t="str">
        <f t="shared" si="81"/>
        <v/>
      </c>
      <c r="F260" t="str">
        <f t="shared" si="81"/>
        <v/>
      </c>
      <c r="G260" t="str">
        <f t="shared" si="81"/>
        <v/>
      </c>
      <c r="H260" t="str">
        <f t="shared" si="81"/>
        <v/>
      </c>
      <c r="I260" t="str">
        <f t="shared" si="81"/>
        <v/>
      </c>
      <c r="J260" t="str">
        <f t="shared" si="81"/>
        <v/>
      </c>
      <c r="K260" t="str">
        <f t="shared" si="81"/>
        <v/>
      </c>
      <c r="L260" t="str">
        <f t="shared" si="81"/>
        <v/>
      </c>
      <c r="M260" t="str">
        <f t="shared" si="80"/>
        <v/>
      </c>
      <c r="N260" t="b">
        <f t="shared" si="64"/>
        <v>1</v>
      </c>
      <c r="O260" t="b">
        <f t="shared" si="65"/>
        <v>0</v>
      </c>
      <c r="P260" t="b">
        <f t="shared" si="66"/>
        <v>0</v>
      </c>
      <c r="Q260" t="b">
        <f t="shared" si="67"/>
        <v>0</v>
      </c>
      <c r="R260" t="b">
        <f t="shared" si="68"/>
        <v>0</v>
      </c>
      <c r="S260" t="b">
        <f t="shared" si="69"/>
        <v>0</v>
      </c>
      <c r="T260" t="b">
        <f t="shared" si="70"/>
        <v>0</v>
      </c>
      <c r="U260" t="b">
        <f t="shared" si="71"/>
        <v>0</v>
      </c>
      <c r="V260" t="b">
        <f t="shared" si="72"/>
        <v>0</v>
      </c>
      <c r="W260" t="b">
        <f t="shared" si="73"/>
        <v>0</v>
      </c>
      <c r="X260" t="b">
        <f t="shared" si="74"/>
        <v>0</v>
      </c>
      <c r="Y260" t="b">
        <f t="shared" si="75"/>
        <v>0</v>
      </c>
      <c r="Z260" t="b">
        <f t="shared" si="76"/>
        <v>0</v>
      </c>
    </row>
    <row r="261" spans="1:26" x14ac:dyDescent="0.3">
      <c r="A261">
        <f>IF(A260="","",IF($R$3=1,day06Test!A249,'day06'!A253))</f>
        <v>0</v>
      </c>
      <c r="B261">
        <f t="shared" si="77"/>
        <v>0</v>
      </c>
      <c r="C261" t="str">
        <f t="shared" si="81"/>
        <v/>
      </c>
      <c r="D261" t="str">
        <f t="shared" si="81"/>
        <v/>
      </c>
      <c r="E261" t="str">
        <f t="shared" si="81"/>
        <v/>
      </c>
      <c r="F261" t="str">
        <f t="shared" si="81"/>
        <v/>
      </c>
      <c r="G261" t="str">
        <f t="shared" si="81"/>
        <v/>
      </c>
      <c r="H261" t="str">
        <f t="shared" si="81"/>
        <v/>
      </c>
      <c r="I261" t="str">
        <f t="shared" si="81"/>
        <v/>
      </c>
      <c r="J261" t="str">
        <f t="shared" si="81"/>
        <v/>
      </c>
      <c r="K261" t="str">
        <f t="shared" si="81"/>
        <v/>
      </c>
      <c r="L261" t="str">
        <f t="shared" si="81"/>
        <v/>
      </c>
      <c r="M261" t="str">
        <f t="shared" si="80"/>
        <v/>
      </c>
      <c r="N261" t="b">
        <f t="shared" si="64"/>
        <v>1</v>
      </c>
      <c r="O261" t="b">
        <f t="shared" si="65"/>
        <v>0</v>
      </c>
      <c r="P261" t="b">
        <f t="shared" si="66"/>
        <v>0</v>
      </c>
      <c r="Q261" t="b">
        <f t="shared" si="67"/>
        <v>0</v>
      </c>
      <c r="R261" t="b">
        <f t="shared" si="68"/>
        <v>0</v>
      </c>
      <c r="S261" t="b">
        <f t="shared" si="69"/>
        <v>0</v>
      </c>
      <c r="T261" t="b">
        <f t="shared" si="70"/>
        <v>0</v>
      </c>
      <c r="U261" t="b">
        <f t="shared" si="71"/>
        <v>0</v>
      </c>
      <c r="V261" t="b">
        <f t="shared" si="72"/>
        <v>0</v>
      </c>
      <c r="W261" t="b">
        <f t="shared" si="73"/>
        <v>0</v>
      </c>
      <c r="X261" t="b">
        <f t="shared" si="74"/>
        <v>0</v>
      </c>
      <c r="Y261" t="b">
        <f t="shared" si="75"/>
        <v>0</v>
      </c>
      <c r="Z261" t="b">
        <f t="shared" si="76"/>
        <v>0</v>
      </c>
    </row>
    <row r="262" spans="1:26" x14ac:dyDescent="0.3">
      <c r="A262">
        <f>IF(A261="","",IF($R$3=1,day06Test!A250,'day06'!A254))</f>
        <v>0</v>
      </c>
      <c r="B262">
        <f t="shared" si="77"/>
        <v>0</v>
      </c>
      <c r="C262" t="str">
        <f t="shared" si="81"/>
        <v/>
      </c>
      <c r="D262" t="str">
        <f t="shared" si="81"/>
        <v/>
      </c>
      <c r="E262" t="str">
        <f t="shared" si="81"/>
        <v/>
      </c>
      <c r="F262" t="str">
        <f t="shared" si="81"/>
        <v/>
      </c>
      <c r="G262" t="str">
        <f t="shared" si="81"/>
        <v/>
      </c>
      <c r="H262" t="str">
        <f t="shared" si="81"/>
        <v/>
      </c>
      <c r="I262" t="str">
        <f t="shared" si="81"/>
        <v/>
      </c>
      <c r="J262" t="str">
        <f t="shared" si="81"/>
        <v/>
      </c>
      <c r="K262" t="str">
        <f t="shared" si="81"/>
        <v/>
      </c>
      <c r="L262" t="str">
        <f t="shared" si="81"/>
        <v/>
      </c>
      <c r="M262" t="str">
        <f t="shared" si="80"/>
        <v/>
      </c>
      <c r="N262" t="b">
        <f t="shared" si="64"/>
        <v>1</v>
      </c>
      <c r="O262" t="b">
        <f t="shared" si="65"/>
        <v>0</v>
      </c>
      <c r="P262" t="b">
        <f t="shared" si="66"/>
        <v>0</v>
      </c>
      <c r="Q262" t="b">
        <f t="shared" si="67"/>
        <v>0</v>
      </c>
      <c r="R262" t="b">
        <f t="shared" si="68"/>
        <v>0</v>
      </c>
      <c r="S262" t="b">
        <f t="shared" si="69"/>
        <v>0</v>
      </c>
      <c r="T262" t="b">
        <f t="shared" si="70"/>
        <v>0</v>
      </c>
      <c r="U262" t="b">
        <f t="shared" si="71"/>
        <v>0</v>
      </c>
      <c r="V262" t="b">
        <f t="shared" si="72"/>
        <v>0</v>
      </c>
      <c r="W262" t="b">
        <f t="shared" si="73"/>
        <v>0</v>
      </c>
      <c r="X262" t="b">
        <f t="shared" si="74"/>
        <v>0</v>
      </c>
      <c r="Y262" t="b">
        <f t="shared" si="75"/>
        <v>0</v>
      </c>
      <c r="Z262" t="b">
        <f t="shared" si="76"/>
        <v>0</v>
      </c>
    </row>
    <row r="263" spans="1:26" x14ac:dyDescent="0.3">
      <c r="A263">
        <f>IF(A262="","",IF($R$3=1,day06Test!A251,'day06'!A255))</f>
        <v>0</v>
      </c>
      <c r="B263">
        <f t="shared" si="77"/>
        <v>0</v>
      </c>
      <c r="C263" t="str">
        <f t="shared" si="81"/>
        <v/>
      </c>
      <c r="D263" t="str">
        <f t="shared" si="81"/>
        <v/>
      </c>
      <c r="E263" t="str">
        <f t="shared" si="81"/>
        <v/>
      </c>
      <c r="F263" t="str">
        <f t="shared" si="81"/>
        <v/>
      </c>
      <c r="G263" t="str">
        <f t="shared" si="81"/>
        <v/>
      </c>
      <c r="H263" t="str">
        <f t="shared" si="81"/>
        <v/>
      </c>
      <c r="I263" t="str">
        <f t="shared" si="81"/>
        <v/>
      </c>
      <c r="J263" t="str">
        <f t="shared" si="81"/>
        <v/>
      </c>
      <c r="K263" t="str">
        <f t="shared" si="81"/>
        <v/>
      </c>
      <c r="L263" t="str">
        <f t="shared" si="81"/>
        <v/>
      </c>
      <c r="M263" t="str">
        <f t="shared" si="80"/>
        <v/>
      </c>
      <c r="N263" t="b">
        <f t="shared" si="64"/>
        <v>1</v>
      </c>
      <c r="O263" t="b">
        <f t="shared" si="65"/>
        <v>0</v>
      </c>
      <c r="P263" t="b">
        <f t="shared" si="66"/>
        <v>0</v>
      </c>
      <c r="Q263" t="b">
        <f t="shared" si="67"/>
        <v>0</v>
      </c>
      <c r="R263" t="b">
        <f t="shared" si="68"/>
        <v>0</v>
      </c>
      <c r="S263" t="b">
        <f t="shared" si="69"/>
        <v>0</v>
      </c>
      <c r="T263" t="b">
        <f t="shared" si="70"/>
        <v>0</v>
      </c>
      <c r="U263" t="b">
        <f t="shared" si="71"/>
        <v>0</v>
      </c>
      <c r="V263" t="b">
        <f t="shared" si="72"/>
        <v>0</v>
      </c>
      <c r="W263" t="b">
        <f t="shared" si="73"/>
        <v>0</v>
      </c>
      <c r="X263" t="b">
        <f t="shared" si="74"/>
        <v>0</v>
      </c>
      <c r="Y263" t="b">
        <f t="shared" si="75"/>
        <v>0</v>
      </c>
      <c r="Z263" t="b">
        <f t="shared" si="76"/>
        <v>0</v>
      </c>
    </row>
    <row r="264" spans="1:26" x14ac:dyDescent="0.3">
      <c r="A264">
        <f>IF(A263="","",IF($R$3=1,day06Test!A252,'day06'!A256))</f>
        <v>0</v>
      </c>
      <c r="B264">
        <f t="shared" si="77"/>
        <v>0</v>
      </c>
      <c r="C264" t="str">
        <f t="shared" si="81"/>
        <v/>
      </c>
      <c r="D264" t="str">
        <f t="shared" si="81"/>
        <v/>
      </c>
      <c r="E264" t="str">
        <f t="shared" si="81"/>
        <v/>
      </c>
      <c r="F264" t="str">
        <f t="shared" si="81"/>
        <v/>
      </c>
      <c r="G264" t="str">
        <f t="shared" si="81"/>
        <v/>
      </c>
      <c r="H264" t="str">
        <f t="shared" si="81"/>
        <v/>
      </c>
      <c r="I264" t="str">
        <f t="shared" si="81"/>
        <v/>
      </c>
      <c r="J264" t="str">
        <f t="shared" si="81"/>
        <v/>
      </c>
      <c r="K264" t="str">
        <f t="shared" si="81"/>
        <v/>
      </c>
      <c r="L264" t="str">
        <f t="shared" si="81"/>
        <v/>
      </c>
      <c r="M264" t="str">
        <f t="shared" si="80"/>
        <v/>
      </c>
      <c r="N264" t="b">
        <f t="shared" si="64"/>
        <v>1</v>
      </c>
      <c r="O264" t="b">
        <f t="shared" si="65"/>
        <v>0</v>
      </c>
      <c r="P264" t="b">
        <f t="shared" si="66"/>
        <v>0</v>
      </c>
      <c r="Q264" t="b">
        <f t="shared" si="67"/>
        <v>0</v>
      </c>
      <c r="R264" t="b">
        <f t="shared" si="68"/>
        <v>0</v>
      </c>
      <c r="S264" t="b">
        <f t="shared" si="69"/>
        <v>0</v>
      </c>
      <c r="T264" t="b">
        <f t="shared" si="70"/>
        <v>0</v>
      </c>
      <c r="U264" t="b">
        <f t="shared" si="71"/>
        <v>0</v>
      </c>
      <c r="V264" t="b">
        <f t="shared" si="72"/>
        <v>0</v>
      </c>
      <c r="W264" t="b">
        <f t="shared" si="73"/>
        <v>0</v>
      </c>
      <c r="X264" t="b">
        <f t="shared" si="74"/>
        <v>0</v>
      </c>
      <c r="Y264" t="b">
        <f t="shared" si="75"/>
        <v>0</v>
      </c>
      <c r="Z264" t="b">
        <f t="shared" si="76"/>
        <v>0</v>
      </c>
    </row>
    <row r="265" spans="1:26" x14ac:dyDescent="0.3">
      <c r="A265">
        <f>IF(A264="","",IF($R$3=1,day06Test!A253,'day06'!A257))</f>
        <v>0</v>
      </c>
      <c r="B265">
        <f t="shared" si="77"/>
        <v>0</v>
      </c>
      <c r="C265" t="str">
        <f t="shared" si="81"/>
        <v/>
      </c>
      <c r="D265" t="str">
        <f t="shared" si="81"/>
        <v/>
      </c>
      <c r="E265" t="str">
        <f t="shared" si="81"/>
        <v/>
      </c>
      <c r="F265" t="str">
        <f t="shared" si="81"/>
        <v/>
      </c>
      <c r="G265" t="str">
        <f t="shared" si="81"/>
        <v/>
      </c>
      <c r="H265" t="str">
        <f t="shared" si="81"/>
        <v/>
      </c>
      <c r="I265" t="str">
        <f t="shared" si="81"/>
        <v/>
      </c>
      <c r="J265" t="str">
        <f t="shared" si="81"/>
        <v/>
      </c>
      <c r="K265" t="str">
        <f t="shared" si="81"/>
        <v/>
      </c>
      <c r="L265" t="str">
        <f t="shared" si="81"/>
        <v/>
      </c>
      <c r="M265" t="str">
        <f t="shared" si="80"/>
        <v/>
      </c>
      <c r="N265" t="b">
        <f t="shared" si="64"/>
        <v>1</v>
      </c>
      <c r="O265" t="b">
        <f t="shared" si="65"/>
        <v>0</v>
      </c>
      <c r="P265" t="b">
        <f t="shared" si="66"/>
        <v>0</v>
      </c>
      <c r="Q265" t="b">
        <f t="shared" si="67"/>
        <v>0</v>
      </c>
      <c r="R265" t="b">
        <f t="shared" si="68"/>
        <v>0</v>
      </c>
      <c r="S265" t="b">
        <f t="shared" si="69"/>
        <v>0</v>
      </c>
      <c r="T265" t="b">
        <f t="shared" si="70"/>
        <v>0</v>
      </c>
      <c r="U265" t="b">
        <f t="shared" si="71"/>
        <v>0</v>
      </c>
      <c r="V265" t="b">
        <f t="shared" si="72"/>
        <v>0</v>
      </c>
      <c r="W265" t="b">
        <f t="shared" si="73"/>
        <v>0</v>
      </c>
      <c r="X265" t="b">
        <f t="shared" si="74"/>
        <v>0</v>
      </c>
      <c r="Y265" t="b">
        <f t="shared" si="75"/>
        <v>0</v>
      </c>
      <c r="Z265" t="b">
        <f t="shared" si="76"/>
        <v>0</v>
      </c>
    </row>
    <row r="266" spans="1:26" x14ac:dyDescent="0.3">
      <c r="A266">
        <f>IF(A265="","",IF($R$3=1,day06Test!A254,'day06'!A258))</f>
        <v>0</v>
      </c>
      <c r="B266">
        <f t="shared" si="77"/>
        <v>0</v>
      </c>
      <c r="C266" t="str">
        <f t="shared" si="81"/>
        <v/>
      </c>
      <c r="D266" t="str">
        <f t="shared" si="81"/>
        <v/>
      </c>
      <c r="E266" t="str">
        <f t="shared" si="81"/>
        <v/>
      </c>
      <c r="F266" t="str">
        <f t="shared" si="81"/>
        <v/>
      </c>
      <c r="G266" t="str">
        <f t="shared" si="81"/>
        <v/>
      </c>
      <c r="H266" t="str">
        <f t="shared" si="81"/>
        <v/>
      </c>
      <c r="I266" t="str">
        <f t="shared" si="81"/>
        <v/>
      </c>
      <c r="J266" t="str">
        <f t="shared" si="81"/>
        <v/>
      </c>
      <c r="K266" t="str">
        <f t="shared" si="81"/>
        <v/>
      </c>
      <c r="L266" t="str">
        <f t="shared" si="81"/>
        <v/>
      </c>
      <c r="M266" t="str">
        <f t="shared" si="80"/>
        <v/>
      </c>
      <c r="N266" t="b">
        <f t="shared" si="64"/>
        <v>1</v>
      </c>
      <c r="O266" t="b">
        <f t="shared" si="65"/>
        <v>0</v>
      </c>
      <c r="P266" t="b">
        <f t="shared" si="66"/>
        <v>0</v>
      </c>
      <c r="Q266" t="b">
        <f t="shared" si="67"/>
        <v>0</v>
      </c>
      <c r="R266" t="b">
        <f t="shared" si="68"/>
        <v>0</v>
      </c>
      <c r="S266" t="b">
        <f t="shared" si="69"/>
        <v>0</v>
      </c>
      <c r="T266" t="b">
        <f t="shared" si="70"/>
        <v>0</v>
      </c>
      <c r="U266" t="b">
        <f t="shared" si="71"/>
        <v>0</v>
      </c>
      <c r="V266" t="b">
        <f t="shared" si="72"/>
        <v>0</v>
      </c>
      <c r="W266" t="b">
        <f t="shared" si="73"/>
        <v>0</v>
      </c>
      <c r="X266" t="b">
        <f t="shared" si="74"/>
        <v>0</v>
      </c>
      <c r="Y266" t="b">
        <f t="shared" si="75"/>
        <v>0</v>
      </c>
      <c r="Z266" t="b">
        <f t="shared" si="76"/>
        <v>0</v>
      </c>
    </row>
    <row r="267" spans="1:26" x14ac:dyDescent="0.3">
      <c r="A267">
        <f>IF(A266="","",IF($R$3=1,day06Test!A255,'day06'!A259))</f>
        <v>0</v>
      </c>
      <c r="B267">
        <f t="shared" si="77"/>
        <v>0</v>
      </c>
      <c r="C267" t="str">
        <f t="shared" si="81"/>
        <v/>
      </c>
      <c r="D267" t="str">
        <f t="shared" si="81"/>
        <v/>
      </c>
      <c r="E267" t="str">
        <f t="shared" si="81"/>
        <v/>
      </c>
      <c r="F267" t="str">
        <f t="shared" si="81"/>
        <v/>
      </c>
      <c r="G267" t="str">
        <f t="shared" si="81"/>
        <v/>
      </c>
      <c r="H267" t="str">
        <f t="shared" si="81"/>
        <v/>
      </c>
      <c r="I267" t="str">
        <f t="shared" si="81"/>
        <v/>
      </c>
      <c r="J267" t="str">
        <f t="shared" si="81"/>
        <v/>
      </c>
      <c r="K267" t="str">
        <f t="shared" si="81"/>
        <v/>
      </c>
      <c r="L267" t="str">
        <f t="shared" si="81"/>
        <v/>
      </c>
      <c r="M267" t="str">
        <f t="shared" si="80"/>
        <v/>
      </c>
      <c r="N267" t="b">
        <f t="shared" ref="N267:N330" si="82">IF($A267&lt;&gt;"",TRUE,"")</f>
        <v>1</v>
      </c>
      <c r="O267" t="b">
        <f t="shared" ref="O267:O330" si="83">IF($A267="","",AND(N267,B$8=B267))</f>
        <v>0</v>
      </c>
      <c r="P267" t="b">
        <f t="shared" ref="P267:P330" si="84">IF($A267="","",AND(O267,C$8=C267))</f>
        <v>0</v>
      </c>
      <c r="Q267" t="b">
        <f t="shared" ref="Q267:Q330" si="85">IF($A267="","",AND(P267,D$8=D267))</f>
        <v>0</v>
      </c>
      <c r="R267" t="b">
        <f t="shared" ref="R267:R330" si="86">IF($A267="","",AND(Q267,E$8=E267))</f>
        <v>0</v>
      </c>
      <c r="S267" t="b">
        <f t="shared" ref="S267:S330" si="87">IF($A267="","",AND(R267,F$8=F267))</f>
        <v>0</v>
      </c>
      <c r="T267" t="b">
        <f t="shared" ref="T267:T330" si="88">IF($A267="","",AND(S267,G$8=G267))</f>
        <v>0</v>
      </c>
      <c r="U267" t="b">
        <f t="shared" ref="U267:U330" si="89">IF($A267="","",AND(T267,H$8=H267))</f>
        <v>0</v>
      </c>
      <c r="V267" t="b">
        <f t="shared" ref="V267:V330" si="90">IF($A267="","",AND(U267,I$8=I267))</f>
        <v>0</v>
      </c>
      <c r="W267" t="b">
        <f t="shared" ref="W267:W330" si="91">IF($A267="","",AND(V267,J$8=J267))</f>
        <v>0</v>
      </c>
      <c r="X267" t="b">
        <f t="shared" ref="X267:X330" si="92">IF($A267="","",AND(W267,K$8=K267))</f>
        <v>0</v>
      </c>
      <c r="Y267" t="b">
        <f t="shared" ref="Y267:Y330" si="93">IF($A267="","",AND(X267,L$8=L267))</f>
        <v>0</v>
      </c>
      <c r="Z267" t="b">
        <f t="shared" ref="Z267:Z330" si="94">IF($A267="","",AND(Y267,M$8=M267))</f>
        <v>0</v>
      </c>
    </row>
    <row r="268" spans="1:26" x14ac:dyDescent="0.3">
      <c r="A268">
        <f>IF(A267="","",IF($R$3=1,day06Test!A256,'day06'!A260))</f>
        <v>0</v>
      </c>
      <c r="B268">
        <f t="shared" si="77"/>
        <v>0</v>
      </c>
      <c r="C268" t="str">
        <f t="shared" si="81"/>
        <v/>
      </c>
      <c r="D268" t="str">
        <f t="shared" si="81"/>
        <v/>
      </c>
      <c r="E268" t="str">
        <f t="shared" si="81"/>
        <v/>
      </c>
      <c r="F268" t="str">
        <f t="shared" si="81"/>
        <v/>
      </c>
      <c r="G268" t="str">
        <f t="shared" si="81"/>
        <v/>
      </c>
      <c r="H268" t="str">
        <f t="shared" si="81"/>
        <v/>
      </c>
      <c r="I268" t="str">
        <f t="shared" si="81"/>
        <v/>
      </c>
      <c r="J268" t="str">
        <f t="shared" si="81"/>
        <v/>
      </c>
      <c r="K268" t="str">
        <f t="shared" si="81"/>
        <v/>
      </c>
      <c r="L268" t="str">
        <f t="shared" si="81"/>
        <v/>
      </c>
      <c r="M268" t="str">
        <f t="shared" si="80"/>
        <v/>
      </c>
      <c r="N268" t="b">
        <f t="shared" si="82"/>
        <v>1</v>
      </c>
      <c r="O268" t="b">
        <f t="shared" si="83"/>
        <v>0</v>
      </c>
      <c r="P268" t="b">
        <f t="shared" si="84"/>
        <v>0</v>
      </c>
      <c r="Q268" t="b">
        <f t="shared" si="85"/>
        <v>0</v>
      </c>
      <c r="R268" t="b">
        <f t="shared" si="86"/>
        <v>0</v>
      </c>
      <c r="S268" t="b">
        <f t="shared" si="87"/>
        <v>0</v>
      </c>
      <c r="T268" t="b">
        <f t="shared" si="88"/>
        <v>0</v>
      </c>
      <c r="U268" t="b">
        <f t="shared" si="89"/>
        <v>0</v>
      </c>
      <c r="V268" t="b">
        <f t="shared" si="90"/>
        <v>0</v>
      </c>
      <c r="W268" t="b">
        <f t="shared" si="91"/>
        <v>0</v>
      </c>
      <c r="X268" t="b">
        <f t="shared" si="92"/>
        <v>0</v>
      </c>
      <c r="Y268" t="b">
        <f t="shared" si="93"/>
        <v>0</v>
      </c>
      <c r="Z268" t="b">
        <f t="shared" si="94"/>
        <v>0</v>
      </c>
    </row>
    <row r="269" spans="1:26" x14ac:dyDescent="0.3">
      <c r="A269">
        <f>IF(A268="","",IF($R$3=1,day06Test!A257,'day06'!A261))</f>
        <v>0</v>
      </c>
      <c r="B269">
        <f t="shared" si="77"/>
        <v>0</v>
      </c>
      <c r="C269" t="str">
        <f t="shared" si="81"/>
        <v/>
      </c>
      <c r="D269" t="str">
        <f t="shared" si="81"/>
        <v/>
      </c>
      <c r="E269" t="str">
        <f t="shared" si="81"/>
        <v/>
      </c>
      <c r="F269" t="str">
        <f t="shared" si="81"/>
        <v/>
      </c>
      <c r="G269" t="str">
        <f t="shared" si="81"/>
        <v/>
      </c>
      <c r="H269" t="str">
        <f t="shared" si="81"/>
        <v/>
      </c>
      <c r="I269" t="str">
        <f t="shared" si="81"/>
        <v/>
      </c>
      <c r="J269" t="str">
        <f t="shared" si="81"/>
        <v/>
      </c>
      <c r="K269" t="str">
        <f t="shared" si="81"/>
        <v/>
      </c>
      <c r="L269" t="str">
        <f t="shared" si="81"/>
        <v/>
      </c>
      <c r="M269" t="str">
        <f t="shared" si="80"/>
        <v/>
      </c>
      <c r="N269" t="b">
        <f t="shared" si="82"/>
        <v>1</v>
      </c>
      <c r="O269" t="b">
        <f t="shared" si="83"/>
        <v>0</v>
      </c>
      <c r="P269" t="b">
        <f t="shared" si="84"/>
        <v>0</v>
      </c>
      <c r="Q269" t="b">
        <f t="shared" si="85"/>
        <v>0</v>
      </c>
      <c r="R269" t="b">
        <f t="shared" si="86"/>
        <v>0</v>
      </c>
      <c r="S269" t="b">
        <f t="shared" si="87"/>
        <v>0</v>
      </c>
      <c r="T269" t="b">
        <f t="shared" si="88"/>
        <v>0</v>
      </c>
      <c r="U269" t="b">
        <f t="shared" si="89"/>
        <v>0</v>
      </c>
      <c r="V269" t="b">
        <f t="shared" si="90"/>
        <v>0</v>
      </c>
      <c r="W269" t="b">
        <f t="shared" si="91"/>
        <v>0</v>
      </c>
      <c r="X269" t="b">
        <f t="shared" si="92"/>
        <v>0</v>
      </c>
      <c r="Y269" t="b">
        <f t="shared" si="93"/>
        <v>0</v>
      </c>
      <c r="Z269" t="b">
        <f t="shared" si="94"/>
        <v>0</v>
      </c>
    </row>
    <row r="270" spans="1:26" x14ac:dyDescent="0.3">
      <c r="A270">
        <f>IF(A269="","",IF($R$3=1,day06Test!A258,'day06'!A262))</f>
        <v>0</v>
      </c>
      <c r="B270">
        <f t="shared" si="77"/>
        <v>0</v>
      </c>
      <c r="C270" t="str">
        <f t="shared" si="81"/>
        <v/>
      </c>
      <c r="D270" t="str">
        <f t="shared" si="81"/>
        <v/>
      </c>
      <c r="E270" t="str">
        <f t="shared" si="81"/>
        <v/>
      </c>
      <c r="F270" t="str">
        <f t="shared" si="81"/>
        <v/>
      </c>
      <c r="G270" t="str">
        <f t="shared" si="81"/>
        <v/>
      </c>
      <c r="H270" t="str">
        <f t="shared" si="81"/>
        <v/>
      </c>
      <c r="I270" t="str">
        <f t="shared" si="81"/>
        <v/>
      </c>
      <c r="J270" t="str">
        <f t="shared" si="81"/>
        <v/>
      </c>
      <c r="K270" t="str">
        <f t="shared" si="81"/>
        <v/>
      </c>
      <c r="L270" t="str">
        <f t="shared" si="81"/>
        <v/>
      </c>
      <c r="M270" t="str">
        <f t="shared" si="80"/>
        <v/>
      </c>
      <c r="N270" t="b">
        <f t="shared" si="82"/>
        <v>1</v>
      </c>
      <c r="O270" t="b">
        <f t="shared" si="83"/>
        <v>0</v>
      </c>
      <c r="P270" t="b">
        <f t="shared" si="84"/>
        <v>0</v>
      </c>
      <c r="Q270" t="b">
        <f t="shared" si="85"/>
        <v>0</v>
      </c>
      <c r="R270" t="b">
        <f t="shared" si="86"/>
        <v>0</v>
      </c>
      <c r="S270" t="b">
        <f t="shared" si="87"/>
        <v>0</v>
      </c>
      <c r="T270" t="b">
        <f t="shared" si="88"/>
        <v>0</v>
      </c>
      <c r="U270" t="b">
        <f t="shared" si="89"/>
        <v>0</v>
      </c>
      <c r="V270" t="b">
        <f t="shared" si="90"/>
        <v>0</v>
      </c>
      <c r="W270" t="b">
        <f t="shared" si="91"/>
        <v>0</v>
      </c>
      <c r="X270" t="b">
        <f t="shared" si="92"/>
        <v>0</v>
      </c>
      <c r="Y270" t="b">
        <f t="shared" si="93"/>
        <v>0</v>
      </c>
      <c r="Z270" t="b">
        <f t="shared" si="94"/>
        <v>0</v>
      </c>
    </row>
    <row r="271" spans="1:26" x14ac:dyDescent="0.3">
      <c r="A271">
        <f>IF(A270="","",IF($R$3=1,day06Test!A259,'day06'!A263))</f>
        <v>0</v>
      </c>
      <c r="B271">
        <f t="shared" si="77"/>
        <v>0</v>
      </c>
      <c r="C271" t="str">
        <f t="shared" si="81"/>
        <v/>
      </c>
      <c r="D271" t="str">
        <f t="shared" si="81"/>
        <v/>
      </c>
      <c r="E271" t="str">
        <f t="shared" si="81"/>
        <v/>
      </c>
      <c r="F271" t="str">
        <f t="shared" si="81"/>
        <v/>
      </c>
      <c r="G271" t="str">
        <f t="shared" si="81"/>
        <v/>
      </c>
      <c r="H271" t="str">
        <f t="shared" si="81"/>
        <v/>
      </c>
      <c r="I271" t="str">
        <f t="shared" si="81"/>
        <v/>
      </c>
      <c r="J271" t="str">
        <f t="shared" si="81"/>
        <v/>
      </c>
      <c r="K271" t="str">
        <f t="shared" si="81"/>
        <v/>
      </c>
      <c r="L271" t="str">
        <f t="shared" si="81"/>
        <v/>
      </c>
      <c r="M271" t="str">
        <f t="shared" si="80"/>
        <v/>
      </c>
      <c r="N271" t="b">
        <f t="shared" si="82"/>
        <v>1</v>
      </c>
      <c r="O271" t="b">
        <f t="shared" si="83"/>
        <v>0</v>
      </c>
      <c r="P271" t="b">
        <f t="shared" si="84"/>
        <v>0</v>
      </c>
      <c r="Q271" t="b">
        <f t="shared" si="85"/>
        <v>0</v>
      </c>
      <c r="R271" t="b">
        <f t="shared" si="86"/>
        <v>0</v>
      </c>
      <c r="S271" t="b">
        <f t="shared" si="87"/>
        <v>0</v>
      </c>
      <c r="T271" t="b">
        <f t="shared" si="88"/>
        <v>0</v>
      </c>
      <c r="U271" t="b">
        <f t="shared" si="89"/>
        <v>0</v>
      </c>
      <c r="V271" t="b">
        <f t="shared" si="90"/>
        <v>0</v>
      </c>
      <c r="W271" t="b">
        <f t="shared" si="91"/>
        <v>0</v>
      </c>
      <c r="X271" t="b">
        <f t="shared" si="92"/>
        <v>0</v>
      </c>
      <c r="Y271" t="b">
        <f t="shared" si="93"/>
        <v>0</v>
      </c>
      <c r="Z271" t="b">
        <f t="shared" si="94"/>
        <v>0</v>
      </c>
    </row>
    <row r="272" spans="1:26" x14ac:dyDescent="0.3">
      <c r="A272">
        <f>IF(A271="","",IF($R$3=1,day06Test!A260,'day06'!A264))</f>
        <v>0</v>
      </c>
      <c r="B272">
        <f t="shared" si="77"/>
        <v>0</v>
      </c>
      <c r="C272" t="str">
        <f t="shared" si="81"/>
        <v/>
      </c>
      <c r="D272" t="str">
        <f t="shared" si="81"/>
        <v/>
      </c>
      <c r="E272" t="str">
        <f t="shared" si="81"/>
        <v/>
      </c>
      <c r="F272" t="str">
        <f t="shared" si="81"/>
        <v/>
      </c>
      <c r="G272" t="str">
        <f t="shared" si="81"/>
        <v/>
      </c>
      <c r="H272" t="str">
        <f t="shared" si="81"/>
        <v/>
      </c>
      <c r="I272" t="str">
        <f t="shared" si="81"/>
        <v/>
      </c>
      <c r="J272" t="str">
        <f t="shared" si="81"/>
        <v/>
      </c>
      <c r="K272" t="str">
        <f t="shared" si="81"/>
        <v/>
      </c>
      <c r="L272" t="str">
        <f t="shared" si="81"/>
        <v/>
      </c>
      <c r="M272" t="str">
        <f t="shared" si="80"/>
        <v/>
      </c>
      <c r="N272" t="b">
        <f t="shared" si="82"/>
        <v>1</v>
      </c>
      <c r="O272" t="b">
        <f t="shared" si="83"/>
        <v>0</v>
      </c>
      <c r="P272" t="b">
        <f t="shared" si="84"/>
        <v>0</v>
      </c>
      <c r="Q272" t="b">
        <f t="shared" si="85"/>
        <v>0</v>
      </c>
      <c r="R272" t="b">
        <f t="shared" si="86"/>
        <v>0</v>
      </c>
      <c r="S272" t="b">
        <f t="shared" si="87"/>
        <v>0</v>
      </c>
      <c r="T272" t="b">
        <f t="shared" si="88"/>
        <v>0</v>
      </c>
      <c r="U272" t="b">
        <f t="shared" si="89"/>
        <v>0</v>
      </c>
      <c r="V272" t="b">
        <f t="shared" si="90"/>
        <v>0</v>
      </c>
      <c r="W272" t="b">
        <f t="shared" si="91"/>
        <v>0</v>
      </c>
      <c r="X272" t="b">
        <f t="shared" si="92"/>
        <v>0</v>
      </c>
      <c r="Y272" t="b">
        <f t="shared" si="93"/>
        <v>0</v>
      </c>
      <c r="Z272" t="b">
        <f t="shared" si="94"/>
        <v>0</v>
      </c>
    </row>
    <row r="273" spans="1:26" x14ac:dyDescent="0.3">
      <c r="A273">
        <f>IF(A272="","",IF($R$3=1,day06Test!A261,'day06'!A265))</f>
        <v>0</v>
      </c>
      <c r="B273">
        <f t="shared" si="77"/>
        <v>0</v>
      </c>
      <c r="C273" t="str">
        <f t="shared" si="81"/>
        <v/>
      </c>
      <c r="D273" t="str">
        <f t="shared" si="81"/>
        <v/>
      </c>
      <c r="E273" t="str">
        <f t="shared" ref="C273:L296" si="95">IFERROR(VALUE(MID($A273,COLUMN()-1,1)),"")</f>
        <v/>
      </c>
      <c r="F273" t="str">
        <f t="shared" si="95"/>
        <v/>
      </c>
      <c r="G273" t="str">
        <f t="shared" si="95"/>
        <v/>
      </c>
      <c r="H273" t="str">
        <f t="shared" si="95"/>
        <v/>
      </c>
      <c r="I273" t="str">
        <f t="shared" si="95"/>
        <v/>
      </c>
      <c r="J273" t="str">
        <f t="shared" si="95"/>
        <v/>
      </c>
      <c r="K273" t="str">
        <f t="shared" si="95"/>
        <v/>
      </c>
      <c r="L273" t="str">
        <f t="shared" si="95"/>
        <v/>
      </c>
      <c r="M273" t="str">
        <f t="shared" si="80"/>
        <v/>
      </c>
      <c r="N273" t="b">
        <f t="shared" si="82"/>
        <v>1</v>
      </c>
      <c r="O273" t="b">
        <f t="shared" si="83"/>
        <v>0</v>
      </c>
      <c r="P273" t="b">
        <f t="shared" si="84"/>
        <v>0</v>
      </c>
      <c r="Q273" t="b">
        <f t="shared" si="85"/>
        <v>0</v>
      </c>
      <c r="R273" t="b">
        <f t="shared" si="86"/>
        <v>0</v>
      </c>
      <c r="S273" t="b">
        <f t="shared" si="87"/>
        <v>0</v>
      </c>
      <c r="T273" t="b">
        <f t="shared" si="88"/>
        <v>0</v>
      </c>
      <c r="U273" t="b">
        <f t="shared" si="89"/>
        <v>0</v>
      </c>
      <c r="V273" t="b">
        <f t="shared" si="90"/>
        <v>0</v>
      </c>
      <c r="W273" t="b">
        <f t="shared" si="91"/>
        <v>0</v>
      </c>
      <c r="X273" t="b">
        <f t="shared" si="92"/>
        <v>0</v>
      </c>
      <c r="Y273" t="b">
        <f t="shared" si="93"/>
        <v>0</v>
      </c>
      <c r="Z273" t="b">
        <f t="shared" si="94"/>
        <v>0</v>
      </c>
    </row>
    <row r="274" spans="1:26" x14ac:dyDescent="0.3">
      <c r="A274">
        <f>IF(A273="","",IF($R$3=1,day06Test!A262,'day06'!A266))</f>
        <v>0</v>
      </c>
      <c r="B274">
        <f t="shared" si="77"/>
        <v>0</v>
      </c>
      <c r="C274" t="str">
        <f t="shared" si="95"/>
        <v/>
      </c>
      <c r="D274" t="str">
        <f t="shared" si="95"/>
        <v/>
      </c>
      <c r="E274" t="str">
        <f t="shared" si="95"/>
        <v/>
      </c>
      <c r="F274" t="str">
        <f t="shared" si="95"/>
        <v/>
      </c>
      <c r="G274" t="str">
        <f t="shared" si="95"/>
        <v/>
      </c>
      <c r="H274" t="str">
        <f t="shared" si="95"/>
        <v/>
      </c>
      <c r="I274" t="str">
        <f t="shared" si="95"/>
        <v/>
      </c>
      <c r="J274" t="str">
        <f t="shared" si="95"/>
        <v/>
      </c>
      <c r="K274" t="str">
        <f t="shared" si="95"/>
        <v/>
      </c>
      <c r="L274" t="str">
        <f t="shared" si="95"/>
        <v/>
      </c>
      <c r="M274" t="str">
        <f t="shared" si="80"/>
        <v/>
      </c>
      <c r="N274" t="b">
        <f t="shared" si="82"/>
        <v>1</v>
      </c>
      <c r="O274" t="b">
        <f t="shared" si="83"/>
        <v>0</v>
      </c>
      <c r="P274" t="b">
        <f t="shared" si="84"/>
        <v>0</v>
      </c>
      <c r="Q274" t="b">
        <f t="shared" si="85"/>
        <v>0</v>
      </c>
      <c r="R274" t="b">
        <f t="shared" si="86"/>
        <v>0</v>
      </c>
      <c r="S274" t="b">
        <f t="shared" si="87"/>
        <v>0</v>
      </c>
      <c r="T274" t="b">
        <f t="shared" si="88"/>
        <v>0</v>
      </c>
      <c r="U274" t="b">
        <f t="shared" si="89"/>
        <v>0</v>
      </c>
      <c r="V274" t="b">
        <f t="shared" si="90"/>
        <v>0</v>
      </c>
      <c r="W274" t="b">
        <f t="shared" si="91"/>
        <v>0</v>
      </c>
      <c r="X274" t="b">
        <f t="shared" si="92"/>
        <v>0</v>
      </c>
      <c r="Y274" t="b">
        <f t="shared" si="93"/>
        <v>0</v>
      </c>
      <c r="Z274" t="b">
        <f t="shared" si="94"/>
        <v>0</v>
      </c>
    </row>
    <row r="275" spans="1:26" x14ac:dyDescent="0.3">
      <c r="A275">
        <f>IF(A274="","",IF($R$3=1,day06Test!A263,'day06'!A267))</f>
        <v>0</v>
      </c>
      <c r="B275">
        <f t="shared" si="77"/>
        <v>0</v>
      </c>
      <c r="C275" t="str">
        <f t="shared" si="95"/>
        <v/>
      </c>
      <c r="D275" t="str">
        <f t="shared" si="95"/>
        <v/>
      </c>
      <c r="E275" t="str">
        <f t="shared" si="95"/>
        <v/>
      </c>
      <c r="F275" t="str">
        <f t="shared" si="95"/>
        <v/>
      </c>
      <c r="G275" t="str">
        <f t="shared" si="95"/>
        <v/>
      </c>
      <c r="H275" t="str">
        <f t="shared" si="95"/>
        <v/>
      </c>
      <c r="I275" t="str">
        <f t="shared" si="95"/>
        <v/>
      </c>
      <c r="J275" t="str">
        <f t="shared" si="95"/>
        <v/>
      </c>
      <c r="K275" t="str">
        <f t="shared" si="95"/>
        <v/>
      </c>
      <c r="L275" t="str">
        <f t="shared" si="95"/>
        <v/>
      </c>
      <c r="M275" t="str">
        <f t="shared" si="80"/>
        <v/>
      </c>
      <c r="N275" t="b">
        <f t="shared" si="82"/>
        <v>1</v>
      </c>
      <c r="O275" t="b">
        <f t="shared" si="83"/>
        <v>0</v>
      </c>
      <c r="P275" t="b">
        <f t="shared" si="84"/>
        <v>0</v>
      </c>
      <c r="Q275" t="b">
        <f t="shared" si="85"/>
        <v>0</v>
      </c>
      <c r="R275" t="b">
        <f t="shared" si="86"/>
        <v>0</v>
      </c>
      <c r="S275" t="b">
        <f t="shared" si="87"/>
        <v>0</v>
      </c>
      <c r="T275" t="b">
        <f t="shared" si="88"/>
        <v>0</v>
      </c>
      <c r="U275" t="b">
        <f t="shared" si="89"/>
        <v>0</v>
      </c>
      <c r="V275" t="b">
        <f t="shared" si="90"/>
        <v>0</v>
      </c>
      <c r="W275" t="b">
        <f t="shared" si="91"/>
        <v>0</v>
      </c>
      <c r="X275" t="b">
        <f t="shared" si="92"/>
        <v>0</v>
      </c>
      <c r="Y275" t="b">
        <f t="shared" si="93"/>
        <v>0</v>
      </c>
      <c r="Z275" t="b">
        <f t="shared" si="94"/>
        <v>0</v>
      </c>
    </row>
    <row r="276" spans="1:26" x14ac:dyDescent="0.3">
      <c r="A276">
        <f>IF(A275="","",IF($R$3=1,day06Test!A264,'day06'!A268))</f>
        <v>0</v>
      </c>
      <c r="B276">
        <f t="shared" si="77"/>
        <v>0</v>
      </c>
      <c r="C276" t="str">
        <f t="shared" si="95"/>
        <v/>
      </c>
      <c r="D276" t="str">
        <f t="shared" si="95"/>
        <v/>
      </c>
      <c r="E276" t="str">
        <f t="shared" si="95"/>
        <v/>
      </c>
      <c r="F276" t="str">
        <f t="shared" si="95"/>
        <v/>
      </c>
      <c r="G276" t="str">
        <f t="shared" si="95"/>
        <v/>
      </c>
      <c r="H276" t="str">
        <f t="shared" si="95"/>
        <v/>
      </c>
      <c r="I276" t="str">
        <f t="shared" si="95"/>
        <v/>
      </c>
      <c r="J276" t="str">
        <f t="shared" si="95"/>
        <v/>
      </c>
      <c r="K276" t="str">
        <f t="shared" si="95"/>
        <v/>
      </c>
      <c r="L276" t="str">
        <f t="shared" si="95"/>
        <v/>
      </c>
      <c r="M276" t="str">
        <f t="shared" si="80"/>
        <v/>
      </c>
      <c r="N276" t="b">
        <f t="shared" si="82"/>
        <v>1</v>
      </c>
      <c r="O276" t="b">
        <f t="shared" si="83"/>
        <v>0</v>
      </c>
      <c r="P276" t="b">
        <f t="shared" si="84"/>
        <v>0</v>
      </c>
      <c r="Q276" t="b">
        <f t="shared" si="85"/>
        <v>0</v>
      </c>
      <c r="R276" t="b">
        <f t="shared" si="86"/>
        <v>0</v>
      </c>
      <c r="S276" t="b">
        <f t="shared" si="87"/>
        <v>0</v>
      </c>
      <c r="T276" t="b">
        <f t="shared" si="88"/>
        <v>0</v>
      </c>
      <c r="U276" t="b">
        <f t="shared" si="89"/>
        <v>0</v>
      </c>
      <c r="V276" t="b">
        <f t="shared" si="90"/>
        <v>0</v>
      </c>
      <c r="W276" t="b">
        <f t="shared" si="91"/>
        <v>0</v>
      </c>
      <c r="X276" t="b">
        <f t="shared" si="92"/>
        <v>0</v>
      </c>
      <c r="Y276" t="b">
        <f t="shared" si="93"/>
        <v>0</v>
      </c>
      <c r="Z276" t="b">
        <f t="shared" si="94"/>
        <v>0</v>
      </c>
    </row>
    <row r="277" spans="1:26" x14ac:dyDescent="0.3">
      <c r="A277">
        <f>IF(A276="","",IF($R$3=1,day06Test!A265,'day06'!A269))</f>
        <v>0</v>
      </c>
      <c r="B277">
        <f t="shared" si="77"/>
        <v>0</v>
      </c>
      <c r="C277" t="str">
        <f t="shared" si="95"/>
        <v/>
      </c>
      <c r="D277" t="str">
        <f t="shared" si="95"/>
        <v/>
      </c>
      <c r="E277" t="str">
        <f t="shared" si="95"/>
        <v/>
      </c>
      <c r="F277" t="str">
        <f t="shared" si="95"/>
        <v/>
      </c>
      <c r="G277" t="str">
        <f t="shared" si="95"/>
        <v/>
      </c>
      <c r="H277" t="str">
        <f t="shared" si="95"/>
        <v/>
      </c>
      <c r="I277" t="str">
        <f t="shared" si="95"/>
        <v/>
      </c>
      <c r="J277" t="str">
        <f t="shared" si="95"/>
        <v/>
      </c>
      <c r="K277" t="str">
        <f t="shared" si="95"/>
        <v/>
      </c>
      <c r="L277" t="str">
        <f t="shared" si="95"/>
        <v/>
      </c>
      <c r="M277" t="str">
        <f t="shared" si="80"/>
        <v/>
      </c>
      <c r="N277" t="b">
        <f t="shared" si="82"/>
        <v>1</v>
      </c>
      <c r="O277" t="b">
        <f t="shared" si="83"/>
        <v>0</v>
      </c>
      <c r="P277" t="b">
        <f t="shared" si="84"/>
        <v>0</v>
      </c>
      <c r="Q277" t="b">
        <f t="shared" si="85"/>
        <v>0</v>
      </c>
      <c r="R277" t="b">
        <f t="shared" si="86"/>
        <v>0</v>
      </c>
      <c r="S277" t="b">
        <f t="shared" si="87"/>
        <v>0</v>
      </c>
      <c r="T277" t="b">
        <f t="shared" si="88"/>
        <v>0</v>
      </c>
      <c r="U277" t="b">
        <f t="shared" si="89"/>
        <v>0</v>
      </c>
      <c r="V277" t="b">
        <f t="shared" si="90"/>
        <v>0</v>
      </c>
      <c r="W277" t="b">
        <f t="shared" si="91"/>
        <v>0</v>
      </c>
      <c r="X277" t="b">
        <f t="shared" si="92"/>
        <v>0</v>
      </c>
      <c r="Y277" t="b">
        <f t="shared" si="93"/>
        <v>0</v>
      </c>
      <c r="Z277" t="b">
        <f t="shared" si="94"/>
        <v>0</v>
      </c>
    </row>
    <row r="278" spans="1:26" x14ac:dyDescent="0.3">
      <c r="A278">
        <f>IF(A277="","",IF($R$3=1,day06Test!A266,'day06'!A270))</f>
        <v>0</v>
      </c>
      <c r="B278">
        <f t="shared" si="77"/>
        <v>0</v>
      </c>
      <c r="C278" t="str">
        <f t="shared" si="95"/>
        <v/>
      </c>
      <c r="D278" t="str">
        <f t="shared" si="95"/>
        <v/>
      </c>
      <c r="E278" t="str">
        <f t="shared" si="95"/>
        <v/>
      </c>
      <c r="F278" t="str">
        <f t="shared" si="95"/>
        <v/>
      </c>
      <c r="G278" t="str">
        <f t="shared" si="95"/>
        <v/>
      </c>
      <c r="H278" t="str">
        <f t="shared" si="95"/>
        <v/>
      </c>
      <c r="I278" t="str">
        <f t="shared" si="95"/>
        <v/>
      </c>
      <c r="J278" t="str">
        <f t="shared" si="95"/>
        <v/>
      </c>
      <c r="K278" t="str">
        <f t="shared" si="95"/>
        <v/>
      </c>
      <c r="L278" t="str">
        <f t="shared" si="95"/>
        <v/>
      </c>
      <c r="M278" t="str">
        <f t="shared" si="80"/>
        <v/>
      </c>
      <c r="N278" t="b">
        <f t="shared" si="82"/>
        <v>1</v>
      </c>
      <c r="O278" t="b">
        <f t="shared" si="83"/>
        <v>0</v>
      </c>
      <c r="P278" t="b">
        <f t="shared" si="84"/>
        <v>0</v>
      </c>
      <c r="Q278" t="b">
        <f t="shared" si="85"/>
        <v>0</v>
      </c>
      <c r="R278" t="b">
        <f t="shared" si="86"/>
        <v>0</v>
      </c>
      <c r="S278" t="b">
        <f t="shared" si="87"/>
        <v>0</v>
      </c>
      <c r="T278" t="b">
        <f t="shared" si="88"/>
        <v>0</v>
      </c>
      <c r="U278" t="b">
        <f t="shared" si="89"/>
        <v>0</v>
      </c>
      <c r="V278" t="b">
        <f t="shared" si="90"/>
        <v>0</v>
      </c>
      <c r="W278" t="b">
        <f t="shared" si="91"/>
        <v>0</v>
      </c>
      <c r="X278" t="b">
        <f t="shared" si="92"/>
        <v>0</v>
      </c>
      <c r="Y278" t="b">
        <f t="shared" si="93"/>
        <v>0</v>
      </c>
      <c r="Z278" t="b">
        <f t="shared" si="94"/>
        <v>0</v>
      </c>
    </row>
    <row r="279" spans="1:26" x14ac:dyDescent="0.3">
      <c r="A279">
        <f>IF(A278="","",IF($R$3=1,day06Test!A267,'day06'!A271))</f>
        <v>0</v>
      </c>
      <c r="B279">
        <f t="shared" ref="B279:B342" si="96">IFERROR(VALUE(MID($A279,COLUMN()-1,1)),"")</f>
        <v>0</v>
      </c>
      <c r="C279" t="str">
        <f t="shared" si="95"/>
        <v/>
      </c>
      <c r="D279" t="str">
        <f t="shared" si="95"/>
        <v/>
      </c>
      <c r="E279" t="str">
        <f t="shared" si="95"/>
        <v/>
      </c>
      <c r="F279" t="str">
        <f t="shared" si="95"/>
        <v/>
      </c>
      <c r="G279" t="str">
        <f t="shared" si="95"/>
        <v/>
      </c>
      <c r="H279" t="str">
        <f t="shared" si="95"/>
        <v/>
      </c>
      <c r="I279" t="str">
        <f t="shared" si="95"/>
        <v/>
      </c>
      <c r="J279" t="str">
        <f t="shared" si="95"/>
        <v/>
      </c>
      <c r="K279" t="str">
        <f t="shared" si="95"/>
        <v/>
      </c>
      <c r="L279" t="str">
        <f t="shared" si="95"/>
        <v/>
      </c>
      <c r="M279" t="str">
        <f t="shared" si="80"/>
        <v/>
      </c>
      <c r="N279" t="b">
        <f t="shared" si="82"/>
        <v>1</v>
      </c>
      <c r="O279" t="b">
        <f t="shared" si="83"/>
        <v>0</v>
      </c>
      <c r="P279" t="b">
        <f t="shared" si="84"/>
        <v>0</v>
      </c>
      <c r="Q279" t="b">
        <f t="shared" si="85"/>
        <v>0</v>
      </c>
      <c r="R279" t="b">
        <f t="shared" si="86"/>
        <v>0</v>
      </c>
      <c r="S279" t="b">
        <f t="shared" si="87"/>
        <v>0</v>
      </c>
      <c r="T279" t="b">
        <f t="shared" si="88"/>
        <v>0</v>
      </c>
      <c r="U279" t="b">
        <f t="shared" si="89"/>
        <v>0</v>
      </c>
      <c r="V279" t="b">
        <f t="shared" si="90"/>
        <v>0</v>
      </c>
      <c r="W279" t="b">
        <f t="shared" si="91"/>
        <v>0</v>
      </c>
      <c r="X279" t="b">
        <f t="shared" si="92"/>
        <v>0</v>
      </c>
      <c r="Y279" t="b">
        <f t="shared" si="93"/>
        <v>0</v>
      </c>
      <c r="Z279" t="b">
        <f t="shared" si="94"/>
        <v>0</v>
      </c>
    </row>
    <row r="280" spans="1:26" x14ac:dyDescent="0.3">
      <c r="A280">
        <f>IF(A279="","",IF($R$3=1,day06Test!A268,'day06'!A272))</f>
        <v>0</v>
      </c>
      <c r="B280">
        <f t="shared" si="96"/>
        <v>0</v>
      </c>
      <c r="C280" t="str">
        <f t="shared" si="95"/>
        <v/>
      </c>
      <c r="D280" t="str">
        <f t="shared" si="95"/>
        <v/>
      </c>
      <c r="E280" t="str">
        <f t="shared" si="95"/>
        <v/>
      </c>
      <c r="F280" t="str">
        <f t="shared" si="95"/>
        <v/>
      </c>
      <c r="G280" t="str">
        <f t="shared" si="95"/>
        <v/>
      </c>
      <c r="H280" t="str">
        <f t="shared" si="95"/>
        <v/>
      </c>
      <c r="I280" t="str">
        <f t="shared" si="95"/>
        <v/>
      </c>
      <c r="J280" t="str">
        <f t="shared" si="95"/>
        <v/>
      </c>
      <c r="K280" t="str">
        <f t="shared" si="95"/>
        <v/>
      </c>
      <c r="L280" t="str">
        <f t="shared" si="95"/>
        <v/>
      </c>
      <c r="M280" t="str">
        <f t="shared" si="80"/>
        <v/>
      </c>
      <c r="N280" t="b">
        <f t="shared" si="82"/>
        <v>1</v>
      </c>
      <c r="O280" t="b">
        <f t="shared" si="83"/>
        <v>0</v>
      </c>
      <c r="P280" t="b">
        <f t="shared" si="84"/>
        <v>0</v>
      </c>
      <c r="Q280" t="b">
        <f t="shared" si="85"/>
        <v>0</v>
      </c>
      <c r="R280" t="b">
        <f t="shared" si="86"/>
        <v>0</v>
      </c>
      <c r="S280" t="b">
        <f t="shared" si="87"/>
        <v>0</v>
      </c>
      <c r="T280" t="b">
        <f t="shared" si="88"/>
        <v>0</v>
      </c>
      <c r="U280" t="b">
        <f t="shared" si="89"/>
        <v>0</v>
      </c>
      <c r="V280" t="b">
        <f t="shared" si="90"/>
        <v>0</v>
      </c>
      <c r="W280" t="b">
        <f t="shared" si="91"/>
        <v>0</v>
      </c>
      <c r="X280" t="b">
        <f t="shared" si="92"/>
        <v>0</v>
      </c>
      <c r="Y280" t="b">
        <f t="shared" si="93"/>
        <v>0</v>
      </c>
      <c r="Z280" t="b">
        <f t="shared" si="94"/>
        <v>0</v>
      </c>
    </row>
    <row r="281" spans="1:26" x14ac:dyDescent="0.3">
      <c r="A281">
        <f>IF(A280="","",IF($R$3=1,day06Test!A269,'day06'!A273))</f>
        <v>0</v>
      </c>
      <c r="B281">
        <f t="shared" si="96"/>
        <v>0</v>
      </c>
      <c r="C281" t="str">
        <f t="shared" si="95"/>
        <v/>
      </c>
      <c r="D281" t="str">
        <f t="shared" si="95"/>
        <v/>
      </c>
      <c r="E281" t="str">
        <f t="shared" si="95"/>
        <v/>
      </c>
      <c r="F281" t="str">
        <f t="shared" si="95"/>
        <v/>
      </c>
      <c r="G281" t="str">
        <f t="shared" si="95"/>
        <v/>
      </c>
      <c r="H281" t="str">
        <f t="shared" si="95"/>
        <v/>
      </c>
      <c r="I281" t="str">
        <f t="shared" si="95"/>
        <v/>
      </c>
      <c r="J281" t="str">
        <f t="shared" si="95"/>
        <v/>
      </c>
      <c r="K281" t="str">
        <f t="shared" si="95"/>
        <v/>
      </c>
      <c r="L281" t="str">
        <f t="shared" si="95"/>
        <v/>
      </c>
      <c r="M281" t="str">
        <f t="shared" si="80"/>
        <v/>
      </c>
      <c r="N281" t="b">
        <f t="shared" si="82"/>
        <v>1</v>
      </c>
      <c r="O281" t="b">
        <f t="shared" si="83"/>
        <v>0</v>
      </c>
      <c r="P281" t="b">
        <f t="shared" si="84"/>
        <v>0</v>
      </c>
      <c r="Q281" t="b">
        <f t="shared" si="85"/>
        <v>0</v>
      </c>
      <c r="R281" t="b">
        <f t="shared" si="86"/>
        <v>0</v>
      </c>
      <c r="S281" t="b">
        <f t="shared" si="87"/>
        <v>0</v>
      </c>
      <c r="T281" t="b">
        <f t="shared" si="88"/>
        <v>0</v>
      </c>
      <c r="U281" t="b">
        <f t="shared" si="89"/>
        <v>0</v>
      </c>
      <c r="V281" t="b">
        <f t="shared" si="90"/>
        <v>0</v>
      </c>
      <c r="W281" t="b">
        <f t="shared" si="91"/>
        <v>0</v>
      </c>
      <c r="X281" t="b">
        <f t="shared" si="92"/>
        <v>0</v>
      </c>
      <c r="Y281" t="b">
        <f t="shared" si="93"/>
        <v>0</v>
      </c>
      <c r="Z281" t="b">
        <f t="shared" si="94"/>
        <v>0</v>
      </c>
    </row>
    <row r="282" spans="1:26" x14ac:dyDescent="0.3">
      <c r="A282">
        <f>IF(A281="","",IF($R$3=1,day06Test!A270,'day06'!A274))</f>
        <v>0</v>
      </c>
      <c r="B282">
        <f t="shared" si="96"/>
        <v>0</v>
      </c>
      <c r="C282" t="str">
        <f t="shared" si="95"/>
        <v/>
      </c>
      <c r="D282" t="str">
        <f t="shared" si="95"/>
        <v/>
      </c>
      <c r="E282" t="str">
        <f t="shared" si="95"/>
        <v/>
      </c>
      <c r="F282" t="str">
        <f t="shared" si="95"/>
        <v/>
      </c>
      <c r="G282" t="str">
        <f t="shared" si="95"/>
        <v/>
      </c>
      <c r="H282" t="str">
        <f t="shared" si="95"/>
        <v/>
      </c>
      <c r="I282" t="str">
        <f t="shared" si="95"/>
        <v/>
      </c>
      <c r="J282" t="str">
        <f t="shared" si="95"/>
        <v/>
      </c>
      <c r="K282" t="str">
        <f t="shared" si="95"/>
        <v/>
      </c>
      <c r="L282" t="str">
        <f t="shared" si="95"/>
        <v/>
      </c>
      <c r="M282" t="str">
        <f t="shared" si="80"/>
        <v/>
      </c>
      <c r="N282" t="b">
        <f t="shared" si="82"/>
        <v>1</v>
      </c>
      <c r="O282" t="b">
        <f t="shared" si="83"/>
        <v>0</v>
      </c>
      <c r="P282" t="b">
        <f t="shared" si="84"/>
        <v>0</v>
      </c>
      <c r="Q282" t="b">
        <f t="shared" si="85"/>
        <v>0</v>
      </c>
      <c r="R282" t="b">
        <f t="shared" si="86"/>
        <v>0</v>
      </c>
      <c r="S282" t="b">
        <f t="shared" si="87"/>
        <v>0</v>
      </c>
      <c r="T282" t="b">
        <f t="shared" si="88"/>
        <v>0</v>
      </c>
      <c r="U282" t="b">
        <f t="shared" si="89"/>
        <v>0</v>
      </c>
      <c r="V282" t="b">
        <f t="shared" si="90"/>
        <v>0</v>
      </c>
      <c r="W282" t="b">
        <f t="shared" si="91"/>
        <v>0</v>
      </c>
      <c r="X282" t="b">
        <f t="shared" si="92"/>
        <v>0</v>
      </c>
      <c r="Y282" t="b">
        <f t="shared" si="93"/>
        <v>0</v>
      </c>
      <c r="Z282" t="b">
        <f t="shared" si="94"/>
        <v>0</v>
      </c>
    </row>
    <row r="283" spans="1:26" x14ac:dyDescent="0.3">
      <c r="A283">
        <f>IF(A282="","",IF($R$3=1,day06Test!A271,'day06'!A275))</f>
        <v>0</v>
      </c>
      <c r="B283">
        <f t="shared" si="96"/>
        <v>0</v>
      </c>
      <c r="C283" t="str">
        <f t="shared" si="95"/>
        <v/>
      </c>
      <c r="D283" t="str">
        <f t="shared" si="95"/>
        <v/>
      </c>
      <c r="E283" t="str">
        <f t="shared" si="95"/>
        <v/>
      </c>
      <c r="F283" t="str">
        <f t="shared" si="95"/>
        <v/>
      </c>
      <c r="G283" t="str">
        <f t="shared" si="95"/>
        <v/>
      </c>
      <c r="H283" t="str">
        <f t="shared" si="95"/>
        <v/>
      </c>
      <c r="I283" t="str">
        <f t="shared" si="95"/>
        <v/>
      </c>
      <c r="J283" t="str">
        <f t="shared" si="95"/>
        <v/>
      </c>
      <c r="K283" t="str">
        <f t="shared" si="95"/>
        <v/>
      </c>
      <c r="L283" t="str">
        <f t="shared" si="95"/>
        <v/>
      </c>
      <c r="M283" t="str">
        <f t="shared" si="80"/>
        <v/>
      </c>
      <c r="N283" t="b">
        <f t="shared" si="82"/>
        <v>1</v>
      </c>
      <c r="O283" t="b">
        <f t="shared" si="83"/>
        <v>0</v>
      </c>
      <c r="P283" t="b">
        <f t="shared" si="84"/>
        <v>0</v>
      </c>
      <c r="Q283" t="b">
        <f t="shared" si="85"/>
        <v>0</v>
      </c>
      <c r="R283" t="b">
        <f t="shared" si="86"/>
        <v>0</v>
      </c>
      <c r="S283" t="b">
        <f t="shared" si="87"/>
        <v>0</v>
      </c>
      <c r="T283" t="b">
        <f t="shared" si="88"/>
        <v>0</v>
      </c>
      <c r="U283" t="b">
        <f t="shared" si="89"/>
        <v>0</v>
      </c>
      <c r="V283" t="b">
        <f t="shared" si="90"/>
        <v>0</v>
      </c>
      <c r="W283" t="b">
        <f t="shared" si="91"/>
        <v>0</v>
      </c>
      <c r="X283" t="b">
        <f t="shared" si="92"/>
        <v>0</v>
      </c>
      <c r="Y283" t="b">
        <f t="shared" si="93"/>
        <v>0</v>
      </c>
      <c r="Z283" t="b">
        <f t="shared" si="94"/>
        <v>0</v>
      </c>
    </row>
    <row r="284" spans="1:26" x14ac:dyDescent="0.3">
      <c r="A284">
        <f>IF(A283="","",IF($R$3=1,day06Test!A272,'day06'!A276))</f>
        <v>0</v>
      </c>
      <c r="B284">
        <f t="shared" si="96"/>
        <v>0</v>
      </c>
      <c r="C284" t="str">
        <f t="shared" si="95"/>
        <v/>
      </c>
      <c r="D284" t="str">
        <f t="shared" si="95"/>
        <v/>
      </c>
      <c r="E284" t="str">
        <f t="shared" si="95"/>
        <v/>
      </c>
      <c r="F284" t="str">
        <f t="shared" si="95"/>
        <v/>
      </c>
      <c r="G284" t="str">
        <f t="shared" si="95"/>
        <v/>
      </c>
      <c r="H284" t="str">
        <f t="shared" si="95"/>
        <v/>
      </c>
      <c r="I284" t="str">
        <f t="shared" si="95"/>
        <v/>
      </c>
      <c r="J284" t="str">
        <f t="shared" si="95"/>
        <v/>
      </c>
      <c r="K284" t="str">
        <f t="shared" si="95"/>
        <v/>
      </c>
      <c r="L284" t="str">
        <f t="shared" si="95"/>
        <v/>
      </c>
      <c r="M284" t="str">
        <f t="shared" si="80"/>
        <v/>
      </c>
      <c r="N284" t="b">
        <f t="shared" si="82"/>
        <v>1</v>
      </c>
      <c r="O284" t="b">
        <f t="shared" si="83"/>
        <v>0</v>
      </c>
      <c r="P284" t="b">
        <f t="shared" si="84"/>
        <v>0</v>
      </c>
      <c r="Q284" t="b">
        <f t="shared" si="85"/>
        <v>0</v>
      </c>
      <c r="R284" t="b">
        <f t="shared" si="86"/>
        <v>0</v>
      </c>
      <c r="S284" t="b">
        <f t="shared" si="87"/>
        <v>0</v>
      </c>
      <c r="T284" t="b">
        <f t="shared" si="88"/>
        <v>0</v>
      </c>
      <c r="U284" t="b">
        <f t="shared" si="89"/>
        <v>0</v>
      </c>
      <c r="V284" t="b">
        <f t="shared" si="90"/>
        <v>0</v>
      </c>
      <c r="W284" t="b">
        <f t="shared" si="91"/>
        <v>0</v>
      </c>
      <c r="X284" t="b">
        <f t="shared" si="92"/>
        <v>0</v>
      </c>
      <c r="Y284" t="b">
        <f t="shared" si="93"/>
        <v>0</v>
      </c>
      <c r="Z284" t="b">
        <f t="shared" si="94"/>
        <v>0</v>
      </c>
    </row>
    <row r="285" spans="1:26" x14ac:dyDescent="0.3">
      <c r="A285">
        <f>IF(A284="","",IF($R$3=1,day06Test!A273,'day06'!A277))</f>
        <v>0</v>
      </c>
      <c r="B285">
        <f t="shared" si="96"/>
        <v>0</v>
      </c>
      <c r="C285" t="str">
        <f t="shared" si="95"/>
        <v/>
      </c>
      <c r="D285" t="str">
        <f t="shared" si="95"/>
        <v/>
      </c>
      <c r="E285" t="str">
        <f t="shared" si="95"/>
        <v/>
      </c>
      <c r="F285" t="str">
        <f t="shared" si="95"/>
        <v/>
      </c>
      <c r="G285" t="str">
        <f t="shared" si="95"/>
        <v/>
      </c>
      <c r="H285" t="str">
        <f t="shared" si="95"/>
        <v/>
      </c>
      <c r="I285" t="str">
        <f t="shared" si="95"/>
        <v/>
      </c>
      <c r="J285" t="str">
        <f t="shared" si="95"/>
        <v/>
      </c>
      <c r="K285" t="str">
        <f t="shared" si="95"/>
        <v/>
      </c>
      <c r="L285" t="str">
        <f t="shared" si="95"/>
        <v/>
      </c>
      <c r="M285" t="str">
        <f t="shared" si="80"/>
        <v/>
      </c>
      <c r="N285" t="b">
        <f t="shared" si="82"/>
        <v>1</v>
      </c>
      <c r="O285" t="b">
        <f t="shared" si="83"/>
        <v>0</v>
      </c>
      <c r="P285" t="b">
        <f t="shared" si="84"/>
        <v>0</v>
      </c>
      <c r="Q285" t="b">
        <f t="shared" si="85"/>
        <v>0</v>
      </c>
      <c r="R285" t="b">
        <f t="shared" si="86"/>
        <v>0</v>
      </c>
      <c r="S285" t="b">
        <f t="shared" si="87"/>
        <v>0</v>
      </c>
      <c r="T285" t="b">
        <f t="shared" si="88"/>
        <v>0</v>
      </c>
      <c r="U285" t="b">
        <f t="shared" si="89"/>
        <v>0</v>
      </c>
      <c r="V285" t="b">
        <f t="shared" si="90"/>
        <v>0</v>
      </c>
      <c r="W285" t="b">
        <f t="shared" si="91"/>
        <v>0</v>
      </c>
      <c r="X285" t="b">
        <f t="shared" si="92"/>
        <v>0</v>
      </c>
      <c r="Y285" t="b">
        <f t="shared" si="93"/>
        <v>0</v>
      </c>
      <c r="Z285" t="b">
        <f t="shared" si="94"/>
        <v>0</v>
      </c>
    </row>
    <row r="286" spans="1:26" x14ac:dyDescent="0.3">
      <c r="A286">
        <f>IF(A285="","",IF($R$3=1,day06Test!A274,'day06'!A278))</f>
        <v>0</v>
      </c>
      <c r="B286">
        <f t="shared" si="96"/>
        <v>0</v>
      </c>
      <c r="C286" t="str">
        <f t="shared" si="95"/>
        <v/>
      </c>
      <c r="D286" t="str">
        <f t="shared" si="95"/>
        <v/>
      </c>
      <c r="E286" t="str">
        <f t="shared" si="95"/>
        <v/>
      </c>
      <c r="F286" t="str">
        <f t="shared" si="95"/>
        <v/>
      </c>
      <c r="G286" t="str">
        <f t="shared" si="95"/>
        <v/>
      </c>
      <c r="H286" t="str">
        <f t="shared" si="95"/>
        <v/>
      </c>
      <c r="I286" t="str">
        <f t="shared" si="95"/>
        <v/>
      </c>
      <c r="J286" t="str">
        <f t="shared" si="95"/>
        <v/>
      </c>
      <c r="K286" t="str">
        <f t="shared" si="95"/>
        <v/>
      </c>
      <c r="L286" t="str">
        <f t="shared" si="95"/>
        <v/>
      </c>
      <c r="M286" t="str">
        <f t="shared" si="80"/>
        <v/>
      </c>
      <c r="N286" t="b">
        <f t="shared" si="82"/>
        <v>1</v>
      </c>
      <c r="O286" t="b">
        <f t="shared" si="83"/>
        <v>0</v>
      </c>
      <c r="P286" t="b">
        <f t="shared" si="84"/>
        <v>0</v>
      </c>
      <c r="Q286" t="b">
        <f t="shared" si="85"/>
        <v>0</v>
      </c>
      <c r="R286" t="b">
        <f t="shared" si="86"/>
        <v>0</v>
      </c>
      <c r="S286" t="b">
        <f t="shared" si="87"/>
        <v>0</v>
      </c>
      <c r="T286" t="b">
        <f t="shared" si="88"/>
        <v>0</v>
      </c>
      <c r="U286" t="b">
        <f t="shared" si="89"/>
        <v>0</v>
      </c>
      <c r="V286" t="b">
        <f t="shared" si="90"/>
        <v>0</v>
      </c>
      <c r="W286" t="b">
        <f t="shared" si="91"/>
        <v>0</v>
      </c>
      <c r="X286" t="b">
        <f t="shared" si="92"/>
        <v>0</v>
      </c>
      <c r="Y286" t="b">
        <f t="shared" si="93"/>
        <v>0</v>
      </c>
      <c r="Z286" t="b">
        <f t="shared" si="94"/>
        <v>0</v>
      </c>
    </row>
    <row r="287" spans="1:26" x14ac:dyDescent="0.3">
      <c r="A287">
        <f>IF(A286="","",IF($R$3=1,day06Test!A275,'day06'!A279))</f>
        <v>0</v>
      </c>
      <c r="B287">
        <f t="shared" si="96"/>
        <v>0</v>
      </c>
      <c r="C287" t="str">
        <f t="shared" si="95"/>
        <v/>
      </c>
      <c r="D287" t="str">
        <f t="shared" si="95"/>
        <v/>
      </c>
      <c r="E287" t="str">
        <f t="shared" si="95"/>
        <v/>
      </c>
      <c r="F287" t="str">
        <f t="shared" si="95"/>
        <v/>
      </c>
      <c r="G287" t="str">
        <f t="shared" si="95"/>
        <v/>
      </c>
      <c r="H287" t="str">
        <f t="shared" si="95"/>
        <v/>
      </c>
      <c r="I287" t="str">
        <f t="shared" si="95"/>
        <v/>
      </c>
      <c r="J287" t="str">
        <f t="shared" si="95"/>
        <v/>
      </c>
      <c r="K287" t="str">
        <f t="shared" si="95"/>
        <v/>
      </c>
      <c r="L287" t="str">
        <f t="shared" si="95"/>
        <v/>
      </c>
      <c r="M287" t="str">
        <f t="shared" si="80"/>
        <v/>
      </c>
      <c r="N287" t="b">
        <f t="shared" si="82"/>
        <v>1</v>
      </c>
      <c r="O287" t="b">
        <f t="shared" si="83"/>
        <v>0</v>
      </c>
      <c r="P287" t="b">
        <f t="shared" si="84"/>
        <v>0</v>
      </c>
      <c r="Q287" t="b">
        <f t="shared" si="85"/>
        <v>0</v>
      </c>
      <c r="R287" t="b">
        <f t="shared" si="86"/>
        <v>0</v>
      </c>
      <c r="S287" t="b">
        <f t="shared" si="87"/>
        <v>0</v>
      </c>
      <c r="T287" t="b">
        <f t="shared" si="88"/>
        <v>0</v>
      </c>
      <c r="U287" t="b">
        <f t="shared" si="89"/>
        <v>0</v>
      </c>
      <c r="V287" t="b">
        <f t="shared" si="90"/>
        <v>0</v>
      </c>
      <c r="W287" t="b">
        <f t="shared" si="91"/>
        <v>0</v>
      </c>
      <c r="X287" t="b">
        <f t="shared" si="92"/>
        <v>0</v>
      </c>
      <c r="Y287" t="b">
        <f t="shared" si="93"/>
        <v>0</v>
      </c>
      <c r="Z287" t="b">
        <f t="shared" si="94"/>
        <v>0</v>
      </c>
    </row>
    <row r="288" spans="1:26" x14ac:dyDescent="0.3">
      <c r="A288">
        <f>IF(A287="","",IF($R$3=1,day06Test!A276,'day06'!A280))</f>
        <v>0</v>
      </c>
      <c r="B288">
        <f t="shared" si="96"/>
        <v>0</v>
      </c>
      <c r="C288" t="str">
        <f t="shared" si="95"/>
        <v/>
      </c>
      <c r="D288" t="str">
        <f t="shared" si="95"/>
        <v/>
      </c>
      <c r="E288" t="str">
        <f t="shared" si="95"/>
        <v/>
      </c>
      <c r="F288" t="str">
        <f t="shared" si="95"/>
        <v/>
      </c>
      <c r="G288" t="str">
        <f t="shared" si="95"/>
        <v/>
      </c>
      <c r="H288" t="str">
        <f t="shared" si="95"/>
        <v/>
      </c>
      <c r="I288" t="str">
        <f t="shared" si="95"/>
        <v/>
      </c>
      <c r="J288" t="str">
        <f t="shared" si="95"/>
        <v/>
      </c>
      <c r="K288" t="str">
        <f t="shared" si="95"/>
        <v/>
      </c>
      <c r="L288" t="str">
        <f t="shared" si="95"/>
        <v/>
      </c>
      <c r="M288" t="str">
        <f t="shared" si="80"/>
        <v/>
      </c>
      <c r="N288" t="b">
        <f t="shared" si="82"/>
        <v>1</v>
      </c>
      <c r="O288" t="b">
        <f t="shared" si="83"/>
        <v>0</v>
      </c>
      <c r="P288" t="b">
        <f t="shared" si="84"/>
        <v>0</v>
      </c>
      <c r="Q288" t="b">
        <f t="shared" si="85"/>
        <v>0</v>
      </c>
      <c r="R288" t="b">
        <f t="shared" si="86"/>
        <v>0</v>
      </c>
      <c r="S288" t="b">
        <f t="shared" si="87"/>
        <v>0</v>
      </c>
      <c r="T288" t="b">
        <f t="shared" si="88"/>
        <v>0</v>
      </c>
      <c r="U288" t="b">
        <f t="shared" si="89"/>
        <v>0</v>
      </c>
      <c r="V288" t="b">
        <f t="shared" si="90"/>
        <v>0</v>
      </c>
      <c r="W288" t="b">
        <f t="shared" si="91"/>
        <v>0</v>
      </c>
      <c r="X288" t="b">
        <f t="shared" si="92"/>
        <v>0</v>
      </c>
      <c r="Y288" t="b">
        <f t="shared" si="93"/>
        <v>0</v>
      </c>
      <c r="Z288" t="b">
        <f t="shared" si="94"/>
        <v>0</v>
      </c>
    </row>
    <row r="289" spans="1:26" x14ac:dyDescent="0.3">
      <c r="A289">
        <f>IF(A288="","",IF($R$3=1,day06Test!A277,'day06'!A281))</f>
        <v>0</v>
      </c>
      <c r="B289">
        <f t="shared" si="96"/>
        <v>0</v>
      </c>
      <c r="C289" t="str">
        <f t="shared" si="95"/>
        <v/>
      </c>
      <c r="D289" t="str">
        <f t="shared" si="95"/>
        <v/>
      </c>
      <c r="E289" t="str">
        <f t="shared" si="95"/>
        <v/>
      </c>
      <c r="F289" t="str">
        <f t="shared" si="95"/>
        <v/>
      </c>
      <c r="G289" t="str">
        <f t="shared" si="95"/>
        <v/>
      </c>
      <c r="H289" t="str">
        <f t="shared" si="95"/>
        <v/>
      </c>
      <c r="I289" t="str">
        <f t="shared" si="95"/>
        <v/>
      </c>
      <c r="J289" t="str">
        <f t="shared" si="95"/>
        <v/>
      </c>
      <c r="K289" t="str">
        <f t="shared" si="95"/>
        <v/>
      </c>
      <c r="L289" t="str">
        <f t="shared" si="95"/>
        <v/>
      </c>
      <c r="M289" t="str">
        <f t="shared" si="80"/>
        <v/>
      </c>
      <c r="N289" t="b">
        <f t="shared" si="82"/>
        <v>1</v>
      </c>
      <c r="O289" t="b">
        <f t="shared" si="83"/>
        <v>0</v>
      </c>
      <c r="P289" t="b">
        <f t="shared" si="84"/>
        <v>0</v>
      </c>
      <c r="Q289" t="b">
        <f t="shared" si="85"/>
        <v>0</v>
      </c>
      <c r="R289" t="b">
        <f t="shared" si="86"/>
        <v>0</v>
      </c>
      <c r="S289" t="b">
        <f t="shared" si="87"/>
        <v>0</v>
      </c>
      <c r="T289" t="b">
        <f t="shared" si="88"/>
        <v>0</v>
      </c>
      <c r="U289" t="b">
        <f t="shared" si="89"/>
        <v>0</v>
      </c>
      <c r="V289" t="b">
        <f t="shared" si="90"/>
        <v>0</v>
      </c>
      <c r="W289" t="b">
        <f t="shared" si="91"/>
        <v>0</v>
      </c>
      <c r="X289" t="b">
        <f t="shared" si="92"/>
        <v>0</v>
      </c>
      <c r="Y289" t="b">
        <f t="shared" si="93"/>
        <v>0</v>
      </c>
      <c r="Z289" t="b">
        <f t="shared" si="94"/>
        <v>0</v>
      </c>
    </row>
    <row r="290" spans="1:26" x14ac:dyDescent="0.3">
      <c r="A290">
        <f>IF(A289="","",IF($R$3=1,day06Test!A278,'day06'!A282))</f>
        <v>0</v>
      </c>
      <c r="B290">
        <f t="shared" si="96"/>
        <v>0</v>
      </c>
      <c r="C290" t="str">
        <f t="shared" si="95"/>
        <v/>
      </c>
      <c r="D290" t="str">
        <f t="shared" si="95"/>
        <v/>
      </c>
      <c r="E290" t="str">
        <f t="shared" si="95"/>
        <v/>
      </c>
      <c r="F290" t="str">
        <f t="shared" si="95"/>
        <v/>
      </c>
      <c r="G290" t="str">
        <f t="shared" si="95"/>
        <v/>
      </c>
      <c r="H290" t="str">
        <f t="shared" si="95"/>
        <v/>
      </c>
      <c r="I290" t="str">
        <f t="shared" si="95"/>
        <v/>
      </c>
      <c r="J290" t="str">
        <f t="shared" si="95"/>
        <v/>
      </c>
      <c r="K290" t="str">
        <f t="shared" si="95"/>
        <v/>
      </c>
      <c r="L290" t="str">
        <f t="shared" si="95"/>
        <v/>
      </c>
      <c r="M290" t="str">
        <f t="shared" si="80"/>
        <v/>
      </c>
      <c r="N290" t="b">
        <f t="shared" si="82"/>
        <v>1</v>
      </c>
      <c r="O290" t="b">
        <f t="shared" si="83"/>
        <v>0</v>
      </c>
      <c r="P290" t="b">
        <f t="shared" si="84"/>
        <v>0</v>
      </c>
      <c r="Q290" t="b">
        <f t="shared" si="85"/>
        <v>0</v>
      </c>
      <c r="R290" t="b">
        <f t="shared" si="86"/>
        <v>0</v>
      </c>
      <c r="S290" t="b">
        <f t="shared" si="87"/>
        <v>0</v>
      </c>
      <c r="T290" t="b">
        <f t="shared" si="88"/>
        <v>0</v>
      </c>
      <c r="U290" t="b">
        <f t="shared" si="89"/>
        <v>0</v>
      </c>
      <c r="V290" t="b">
        <f t="shared" si="90"/>
        <v>0</v>
      </c>
      <c r="W290" t="b">
        <f t="shared" si="91"/>
        <v>0</v>
      </c>
      <c r="X290" t="b">
        <f t="shared" si="92"/>
        <v>0</v>
      </c>
      <c r="Y290" t="b">
        <f t="shared" si="93"/>
        <v>0</v>
      </c>
      <c r="Z290" t="b">
        <f t="shared" si="94"/>
        <v>0</v>
      </c>
    </row>
    <row r="291" spans="1:26" x14ac:dyDescent="0.3">
      <c r="A291">
        <f>IF(A290="","",IF($R$3=1,day06Test!A279,'day06'!A283))</f>
        <v>0</v>
      </c>
      <c r="B291">
        <f t="shared" si="96"/>
        <v>0</v>
      </c>
      <c r="C291" t="str">
        <f t="shared" si="95"/>
        <v/>
      </c>
      <c r="D291" t="str">
        <f t="shared" si="95"/>
        <v/>
      </c>
      <c r="E291" t="str">
        <f t="shared" si="95"/>
        <v/>
      </c>
      <c r="F291" t="str">
        <f t="shared" si="95"/>
        <v/>
      </c>
      <c r="G291" t="str">
        <f t="shared" si="95"/>
        <v/>
      </c>
      <c r="H291" t="str">
        <f t="shared" si="95"/>
        <v/>
      </c>
      <c r="I291" t="str">
        <f t="shared" si="95"/>
        <v/>
      </c>
      <c r="J291" t="str">
        <f t="shared" si="95"/>
        <v/>
      </c>
      <c r="K291" t="str">
        <f t="shared" si="95"/>
        <v/>
      </c>
      <c r="L291" t="str">
        <f t="shared" si="95"/>
        <v/>
      </c>
      <c r="M291" t="str">
        <f t="shared" si="80"/>
        <v/>
      </c>
      <c r="N291" t="b">
        <f t="shared" si="82"/>
        <v>1</v>
      </c>
      <c r="O291" t="b">
        <f t="shared" si="83"/>
        <v>0</v>
      </c>
      <c r="P291" t="b">
        <f t="shared" si="84"/>
        <v>0</v>
      </c>
      <c r="Q291" t="b">
        <f t="shared" si="85"/>
        <v>0</v>
      </c>
      <c r="R291" t="b">
        <f t="shared" si="86"/>
        <v>0</v>
      </c>
      <c r="S291" t="b">
        <f t="shared" si="87"/>
        <v>0</v>
      </c>
      <c r="T291" t="b">
        <f t="shared" si="88"/>
        <v>0</v>
      </c>
      <c r="U291" t="b">
        <f t="shared" si="89"/>
        <v>0</v>
      </c>
      <c r="V291" t="b">
        <f t="shared" si="90"/>
        <v>0</v>
      </c>
      <c r="W291" t="b">
        <f t="shared" si="91"/>
        <v>0</v>
      </c>
      <c r="X291" t="b">
        <f t="shared" si="92"/>
        <v>0</v>
      </c>
      <c r="Y291" t="b">
        <f t="shared" si="93"/>
        <v>0</v>
      </c>
      <c r="Z291" t="b">
        <f t="shared" si="94"/>
        <v>0</v>
      </c>
    </row>
    <row r="292" spans="1:26" x14ac:dyDescent="0.3">
      <c r="A292">
        <f>IF(A291="","",IF($R$3=1,day06Test!A280,'day06'!A284))</f>
        <v>0</v>
      </c>
      <c r="B292">
        <f t="shared" si="96"/>
        <v>0</v>
      </c>
      <c r="C292" t="str">
        <f t="shared" si="95"/>
        <v/>
      </c>
      <c r="D292" t="str">
        <f t="shared" si="95"/>
        <v/>
      </c>
      <c r="E292" t="str">
        <f t="shared" si="95"/>
        <v/>
      </c>
      <c r="F292" t="str">
        <f t="shared" si="95"/>
        <v/>
      </c>
      <c r="G292" t="str">
        <f t="shared" si="95"/>
        <v/>
      </c>
      <c r="H292" t="str">
        <f t="shared" si="95"/>
        <v/>
      </c>
      <c r="I292" t="str">
        <f t="shared" si="95"/>
        <v/>
      </c>
      <c r="J292" t="str">
        <f t="shared" si="95"/>
        <v/>
      </c>
      <c r="K292" t="str">
        <f t="shared" si="95"/>
        <v/>
      </c>
      <c r="L292" t="str">
        <f t="shared" si="95"/>
        <v/>
      </c>
      <c r="M292" t="str">
        <f t="shared" si="80"/>
        <v/>
      </c>
      <c r="N292" t="b">
        <f t="shared" si="82"/>
        <v>1</v>
      </c>
      <c r="O292" t="b">
        <f t="shared" si="83"/>
        <v>0</v>
      </c>
      <c r="P292" t="b">
        <f t="shared" si="84"/>
        <v>0</v>
      </c>
      <c r="Q292" t="b">
        <f t="shared" si="85"/>
        <v>0</v>
      </c>
      <c r="R292" t="b">
        <f t="shared" si="86"/>
        <v>0</v>
      </c>
      <c r="S292" t="b">
        <f t="shared" si="87"/>
        <v>0</v>
      </c>
      <c r="T292" t="b">
        <f t="shared" si="88"/>
        <v>0</v>
      </c>
      <c r="U292" t="b">
        <f t="shared" si="89"/>
        <v>0</v>
      </c>
      <c r="V292" t="b">
        <f t="shared" si="90"/>
        <v>0</v>
      </c>
      <c r="W292" t="b">
        <f t="shared" si="91"/>
        <v>0</v>
      </c>
      <c r="X292" t="b">
        <f t="shared" si="92"/>
        <v>0</v>
      </c>
      <c r="Y292" t="b">
        <f t="shared" si="93"/>
        <v>0</v>
      </c>
      <c r="Z292" t="b">
        <f t="shared" si="94"/>
        <v>0</v>
      </c>
    </row>
    <row r="293" spans="1:26" x14ac:dyDescent="0.3">
      <c r="A293">
        <f>IF(A292="","",IF($R$3=1,day06Test!A281,'day06'!A285))</f>
        <v>0</v>
      </c>
      <c r="B293">
        <f t="shared" si="96"/>
        <v>0</v>
      </c>
      <c r="C293" t="str">
        <f t="shared" si="95"/>
        <v/>
      </c>
      <c r="D293" t="str">
        <f t="shared" si="95"/>
        <v/>
      </c>
      <c r="E293" t="str">
        <f t="shared" si="95"/>
        <v/>
      </c>
      <c r="F293" t="str">
        <f t="shared" si="95"/>
        <v/>
      </c>
      <c r="G293" t="str">
        <f t="shared" si="95"/>
        <v/>
      </c>
      <c r="H293" t="str">
        <f t="shared" si="95"/>
        <v/>
      </c>
      <c r="I293" t="str">
        <f t="shared" si="95"/>
        <v/>
      </c>
      <c r="J293" t="str">
        <f t="shared" si="95"/>
        <v/>
      </c>
      <c r="K293" t="str">
        <f t="shared" si="95"/>
        <v/>
      </c>
      <c r="L293" t="str">
        <f t="shared" si="95"/>
        <v/>
      </c>
      <c r="M293" t="str">
        <f t="shared" si="80"/>
        <v/>
      </c>
      <c r="N293" t="b">
        <f t="shared" si="82"/>
        <v>1</v>
      </c>
      <c r="O293" t="b">
        <f t="shared" si="83"/>
        <v>0</v>
      </c>
      <c r="P293" t="b">
        <f t="shared" si="84"/>
        <v>0</v>
      </c>
      <c r="Q293" t="b">
        <f t="shared" si="85"/>
        <v>0</v>
      </c>
      <c r="R293" t="b">
        <f t="shared" si="86"/>
        <v>0</v>
      </c>
      <c r="S293" t="b">
        <f t="shared" si="87"/>
        <v>0</v>
      </c>
      <c r="T293" t="b">
        <f t="shared" si="88"/>
        <v>0</v>
      </c>
      <c r="U293" t="b">
        <f t="shared" si="89"/>
        <v>0</v>
      </c>
      <c r="V293" t="b">
        <f t="shared" si="90"/>
        <v>0</v>
      </c>
      <c r="W293" t="b">
        <f t="shared" si="91"/>
        <v>0</v>
      </c>
      <c r="X293" t="b">
        <f t="shared" si="92"/>
        <v>0</v>
      </c>
      <c r="Y293" t="b">
        <f t="shared" si="93"/>
        <v>0</v>
      </c>
      <c r="Z293" t="b">
        <f t="shared" si="94"/>
        <v>0</v>
      </c>
    </row>
    <row r="294" spans="1:26" x14ac:dyDescent="0.3">
      <c r="A294">
        <f>IF(A293="","",IF($R$3=1,day06Test!A282,'day06'!A286))</f>
        <v>0</v>
      </c>
      <c r="B294">
        <f t="shared" si="96"/>
        <v>0</v>
      </c>
      <c r="C294" t="str">
        <f t="shared" si="95"/>
        <v/>
      </c>
      <c r="D294" t="str">
        <f t="shared" si="95"/>
        <v/>
      </c>
      <c r="E294" t="str">
        <f t="shared" si="95"/>
        <v/>
      </c>
      <c r="F294" t="str">
        <f t="shared" si="95"/>
        <v/>
      </c>
      <c r="G294" t="str">
        <f t="shared" si="95"/>
        <v/>
      </c>
      <c r="H294" t="str">
        <f t="shared" si="95"/>
        <v/>
      </c>
      <c r="I294" t="str">
        <f t="shared" si="95"/>
        <v/>
      </c>
      <c r="J294" t="str">
        <f t="shared" si="95"/>
        <v/>
      </c>
      <c r="K294" t="str">
        <f t="shared" si="95"/>
        <v/>
      </c>
      <c r="L294" t="str">
        <f t="shared" si="95"/>
        <v/>
      </c>
      <c r="M294" t="str">
        <f t="shared" si="80"/>
        <v/>
      </c>
      <c r="N294" t="b">
        <f t="shared" si="82"/>
        <v>1</v>
      </c>
      <c r="O294" t="b">
        <f t="shared" si="83"/>
        <v>0</v>
      </c>
      <c r="P294" t="b">
        <f t="shared" si="84"/>
        <v>0</v>
      </c>
      <c r="Q294" t="b">
        <f t="shared" si="85"/>
        <v>0</v>
      </c>
      <c r="R294" t="b">
        <f t="shared" si="86"/>
        <v>0</v>
      </c>
      <c r="S294" t="b">
        <f t="shared" si="87"/>
        <v>0</v>
      </c>
      <c r="T294" t="b">
        <f t="shared" si="88"/>
        <v>0</v>
      </c>
      <c r="U294" t="b">
        <f t="shared" si="89"/>
        <v>0</v>
      </c>
      <c r="V294" t="b">
        <f t="shared" si="90"/>
        <v>0</v>
      </c>
      <c r="W294" t="b">
        <f t="shared" si="91"/>
        <v>0</v>
      </c>
      <c r="X294" t="b">
        <f t="shared" si="92"/>
        <v>0</v>
      </c>
      <c r="Y294" t="b">
        <f t="shared" si="93"/>
        <v>0</v>
      </c>
      <c r="Z294" t="b">
        <f t="shared" si="94"/>
        <v>0</v>
      </c>
    </row>
    <row r="295" spans="1:26" x14ac:dyDescent="0.3">
      <c r="A295">
        <f>IF(A294="","",IF($R$3=1,day06Test!A283,'day06'!A287))</f>
        <v>0</v>
      </c>
      <c r="B295">
        <f t="shared" si="96"/>
        <v>0</v>
      </c>
      <c r="C295" t="str">
        <f t="shared" si="95"/>
        <v/>
      </c>
      <c r="D295" t="str">
        <f t="shared" si="95"/>
        <v/>
      </c>
      <c r="E295" t="str">
        <f t="shared" si="95"/>
        <v/>
      </c>
      <c r="F295" t="str">
        <f t="shared" si="95"/>
        <v/>
      </c>
      <c r="G295" t="str">
        <f t="shared" si="95"/>
        <v/>
      </c>
      <c r="H295" t="str">
        <f t="shared" si="95"/>
        <v/>
      </c>
      <c r="I295" t="str">
        <f t="shared" si="95"/>
        <v/>
      </c>
      <c r="J295" t="str">
        <f t="shared" si="95"/>
        <v/>
      </c>
      <c r="K295" t="str">
        <f t="shared" si="95"/>
        <v/>
      </c>
      <c r="L295" t="str">
        <f t="shared" si="95"/>
        <v/>
      </c>
      <c r="M295" t="str">
        <f t="shared" ref="M295:M358" si="97">IFERROR(VALUE(MID($A295,COLUMN()-1,1)),"")</f>
        <v/>
      </c>
      <c r="N295" t="b">
        <f t="shared" si="82"/>
        <v>1</v>
      </c>
      <c r="O295" t="b">
        <f t="shared" si="83"/>
        <v>0</v>
      </c>
      <c r="P295" t="b">
        <f t="shared" si="84"/>
        <v>0</v>
      </c>
      <c r="Q295" t="b">
        <f t="shared" si="85"/>
        <v>0</v>
      </c>
      <c r="R295" t="b">
        <f t="shared" si="86"/>
        <v>0</v>
      </c>
      <c r="S295" t="b">
        <f t="shared" si="87"/>
        <v>0</v>
      </c>
      <c r="T295" t="b">
        <f t="shared" si="88"/>
        <v>0</v>
      </c>
      <c r="U295" t="b">
        <f t="shared" si="89"/>
        <v>0</v>
      </c>
      <c r="V295" t="b">
        <f t="shared" si="90"/>
        <v>0</v>
      </c>
      <c r="W295" t="b">
        <f t="shared" si="91"/>
        <v>0</v>
      </c>
      <c r="X295" t="b">
        <f t="shared" si="92"/>
        <v>0</v>
      </c>
      <c r="Y295" t="b">
        <f t="shared" si="93"/>
        <v>0</v>
      </c>
      <c r="Z295" t="b">
        <f t="shared" si="94"/>
        <v>0</v>
      </c>
    </row>
    <row r="296" spans="1:26" x14ac:dyDescent="0.3">
      <c r="A296">
        <f>IF(A295="","",IF($R$3=1,day06Test!A284,'day06'!A288))</f>
        <v>0</v>
      </c>
      <c r="B296">
        <f t="shared" si="96"/>
        <v>0</v>
      </c>
      <c r="C296" t="str">
        <f t="shared" si="95"/>
        <v/>
      </c>
      <c r="D296" t="str">
        <f t="shared" si="95"/>
        <v/>
      </c>
      <c r="E296" t="str">
        <f t="shared" si="95"/>
        <v/>
      </c>
      <c r="F296" t="str">
        <f t="shared" si="95"/>
        <v/>
      </c>
      <c r="G296" t="str">
        <f t="shared" ref="G296:L338" si="98">IFERROR(VALUE(MID($A296,COLUMN()-1,1)),"")</f>
        <v/>
      </c>
      <c r="H296" t="str">
        <f t="shared" si="98"/>
        <v/>
      </c>
      <c r="I296" t="str">
        <f t="shared" si="98"/>
        <v/>
      </c>
      <c r="J296" t="str">
        <f t="shared" si="98"/>
        <v/>
      </c>
      <c r="K296" t="str">
        <f t="shared" si="98"/>
        <v/>
      </c>
      <c r="L296" t="str">
        <f t="shared" si="98"/>
        <v/>
      </c>
      <c r="M296" t="str">
        <f t="shared" si="97"/>
        <v/>
      </c>
      <c r="N296" t="b">
        <f t="shared" si="82"/>
        <v>1</v>
      </c>
      <c r="O296" t="b">
        <f t="shared" si="83"/>
        <v>0</v>
      </c>
      <c r="P296" t="b">
        <f t="shared" si="84"/>
        <v>0</v>
      </c>
      <c r="Q296" t="b">
        <f t="shared" si="85"/>
        <v>0</v>
      </c>
      <c r="R296" t="b">
        <f t="shared" si="86"/>
        <v>0</v>
      </c>
      <c r="S296" t="b">
        <f t="shared" si="87"/>
        <v>0</v>
      </c>
      <c r="T296" t="b">
        <f t="shared" si="88"/>
        <v>0</v>
      </c>
      <c r="U296" t="b">
        <f t="shared" si="89"/>
        <v>0</v>
      </c>
      <c r="V296" t="b">
        <f t="shared" si="90"/>
        <v>0</v>
      </c>
      <c r="W296" t="b">
        <f t="shared" si="91"/>
        <v>0</v>
      </c>
      <c r="X296" t="b">
        <f t="shared" si="92"/>
        <v>0</v>
      </c>
      <c r="Y296" t="b">
        <f t="shared" si="93"/>
        <v>0</v>
      </c>
      <c r="Z296" t="b">
        <f t="shared" si="94"/>
        <v>0</v>
      </c>
    </row>
    <row r="297" spans="1:26" x14ac:dyDescent="0.3">
      <c r="A297">
        <f>IF(A296="","",IF($R$3=1,day06Test!A285,'day06'!A289))</f>
        <v>0</v>
      </c>
      <c r="B297">
        <f t="shared" si="96"/>
        <v>0</v>
      </c>
      <c r="C297" t="str">
        <f t="shared" ref="C297:G346" si="99">IFERROR(VALUE(MID($A297,COLUMN()-1,1)),"")</f>
        <v/>
      </c>
      <c r="D297" t="str">
        <f t="shared" si="99"/>
        <v/>
      </c>
      <c r="E297" t="str">
        <f t="shared" si="99"/>
        <v/>
      </c>
      <c r="F297" t="str">
        <f t="shared" si="99"/>
        <v/>
      </c>
      <c r="G297" t="str">
        <f t="shared" si="98"/>
        <v/>
      </c>
      <c r="H297" t="str">
        <f t="shared" si="98"/>
        <v/>
      </c>
      <c r="I297" t="str">
        <f t="shared" si="98"/>
        <v/>
      </c>
      <c r="J297" t="str">
        <f t="shared" si="98"/>
        <v/>
      </c>
      <c r="K297" t="str">
        <f t="shared" si="98"/>
        <v/>
      </c>
      <c r="L297" t="str">
        <f t="shared" si="98"/>
        <v/>
      </c>
      <c r="M297" t="str">
        <f t="shared" si="97"/>
        <v/>
      </c>
      <c r="N297" t="b">
        <f t="shared" si="82"/>
        <v>1</v>
      </c>
      <c r="O297" t="b">
        <f t="shared" si="83"/>
        <v>0</v>
      </c>
      <c r="P297" t="b">
        <f t="shared" si="84"/>
        <v>0</v>
      </c>
      <c r="Q297" t="b">
        <f t="shared" si="85"/>
        <v>0</v>
      </c>
      <c r="R297" t="b">
        <f t="shared" si="86"/>
        <v>0</v>
      </c>
      <c r="S297" t="b">
        <f t="shared" si="87"/>
        <v>0</v>
      </c>
      <c r="T297" t="b">
        <f t="shared" si="88"/>
        <v>0</v>
      </c>
      <c r="U297" t="b">
        <f t="shared" si="89"/>
        <v>0</v>
      </c>
      <c r="V297" t="b">
        <f t="shared" si="90"/>
        <v>0</v>
      </c>
      <c r="W297" t="b">
        <f t="shared" si="91"/>
        <v>0</v>
      </c>
      <c r="X297" t="b">
        <f t="shared" si="92"/>
        <v>0</v>
      </c>
      <c r="Y297" t="b">
        <f t="shared" si="93"/>
        <v>0</v>
      </c>
      <c r="Z297" t="b">
        <f t="shared" si="94"/>
        <v>0</v>
      </c>
    </row>
    <row r="298" spans="1:26" x14ac:dyDescent="0.3">
      <c r="A298">
        <f>IF(A297="","",IF($R$3=1,day06Test!A286,'day06'!A290))</f>
        <v>0</v>
      </c>
      <c r="B298">
        <f t="shared" si="96"/>
        <v>0</v>
      </c>
      <c r="C298" t="str">
        <f t="shared" si="99"/>
        <v/>
      </c>
      <c r="D298" t="str">
        <f t="shared" si="99"/>
        <v/>
      </c>
      <c r="E298" t="str">
        <f t="shared" si="99"/>
        <v/>
      </c>
      <c r="F298" t="str">
        <f t="shared" si="99"/>
        <v/>
      </c>
      <c r="G298" t="str">
        <f t="shared" si="98"/>
        <v/>
      </c>
      <c r="H298" t="str">
        <f t="shared" si="98"/>
        <v/>
      </c>
      <c r="I298" t="str">
        <f t="shared" si="98"/>
        <v/>
      </c>
      <c r="J298" t="str">
        <f t="shared" si="98"/>
        <v/>
      </c>
      <c r="K298" t="str">
        <f t="shared" si="98"/>
        <v/>
      </c>
      <c r="L298" t="str">
        <f t="shared" si="98"/>
        <v/>
      </c>
      <c r="M298" t="str">
        <f t="shared" si="97"/>
        <v/>
      </c>
      <c r="N298" t="b">
        <f t="shared" si="82"/>
        <v>1</v>
      </c>
      <c r="O298" t="b">
        <f t="shared" si="83"/>
        <v>0</v>
      </c>
      <c r="P298" t="b">
        <f t="shared" si="84"/>
        <v>0</v>
      </c>
      <c r="Q298" t="b">
        <f t="shared" si="85"/>
        <v>0</v>
      </c>
      <c r="R298" t="b">
        <f t="shared" si="86"/>
        <v>0</v>
      </c>
      <c r="S298" t="b">
        <f t="shared" si="87"/>
        <v>0</v>
      </c>
      <c r="T298" t="b">
        <f t="shared" si="88"/>
        <v>0</v>
      </c>
      <c r="U298" t="b">
        <f t="shared" si="89"/>
        <v>0</v>
      </c>
      <c r="V298" t="b">
        <f t="shared" si="90"/>
        <v>0</v>
      </c>
      <c r="W298" t="b">
        <f t="shared" si="91"/>
        <v>0</v>
      </c>
      <c r="X298" t="b">
        <f t="shared" si="92"/>
        <v>0</v>
      </c>
      <c r="Y298" t="b">
        <f t="shared" si="93"/>
        <v>0</v>
      </c>
      <c r="Z298" t="b">
        <f t="shared" si="94"/>
        <v>0</v>
      </c>
    </row>
    <row r="299" spans="1:26" x14ac:dyDescent="0.3">
      <c r="A299">
        <f>IF(A298="","",IF($R$3=1,day06Test!A287,'day06'!A291))</f>
        <v>0</v>
      </c>
      <c r="B299">
        <f t="shared" si="96"/>
        <v>0</v>
      </c>
      <c r="C299" t="str">
        <f t="shared" si="99"/>
        <v/>
      </c>
      <c r="D299" t="str">
        <f t="shared" si="99"/>
        <v/>
      </c>
      <c r="E299" t="str">
        <f t="shared" si="99"/>
        <v/>
      </c>
      <c r="F299" t="str">
        <f t="shared" si="99"/>
        <v/>
      </c>
      <c r="G299" t="str">
        <f t="shared" si="98"/>
        <v/>
      </c>
      <c r="H299" t="str">
        <f t="shared" si="98"/>
        <v/>
      </c>
      <c r="I299" t="str">
        <f t="shared" si="98"/>
        <v/>
      </c>
      <c r="J299" t="str">
        <f t="shared" si="98"/>
        <v/>
      </c>
      <c r="K299" t="str">
        <f t="shared" si="98"/>
        <v/>
      </c>
      <c r="L299" t="str">
        <f t="shared" si="98"/>
        <v/>
      </c>
      <c r="M299" t="str">
        <f t="shared" si="97"/>
        <v/>
      </c>
      <c r="N299" t="b">
        <f t="shared" si="82"/>
        <v>1</v>
      </c>
      <c r="O299" t="b">
        <f t="shared" si="83"/>
        <v>0</v>
      </c>
      <c r="P299" t="b">
        <f t="shared" si="84"/>
        <v>0</v>
      </c>
      <c r="Q299" t="b">
        <f t="shared" si="85"/>
        <v>0</v>
      </c>
      <c r="R299" t="b">
        <f t="shared" si="86"/>
        <v>0</v>
      </c>
      <c r="S299" t="b">
        <f t="shared" si="87"/>
        <v>0</v>
      </c>
      <c r="T299" t="b">
        <f t="shared" si="88"/>
        <v>0</v>
      </c>
      <c r="U299" t="b">
        <f t="shared" si="89"/>
        <v>0</v>
      </c>
      <c r="V299" t="b">
        <f t="shared" si="90"/>
        <v>0</v>
      </c>
      <c r="W299" t="b">
        <f t="shared" si="91"/>
        <v>0</v>
      </c>
      <c r="X299" t="b">
        <f t="shared" si="92"/>
        <v>0</v>
      </c>
      <c r="Y299" t="b">
        <f t="shared" si="93"/>
        <v>0</v>
      </c>
      <c r="Z299" t="b">
        <f t="shared" si="94"/>
        <v>0</v>
      </c>
    </row>
    <row r="300" spans="1:26" x14ac:dyDescent="0.3">
      <c r="A300">
        <f>IF(A299="","",IF($R$3=1,day06Test!A288,'day06'!A292))</f>
        <v>0</v>
      </c>
      <c r="B300">
        <f t="shared" si="96"/>
        <v>0</v>
      </c>
      <c r="C300" t="str">
        <f t="shared" si="99"/>
        <v/>
      </c>
      <c r="D300" t="str">
        <f t="shared" si="99"/>
        <v/>
      </c>
      <c r="E300" t="str">
        <f t="shared" si="99"/>
        <v/>
      </c>
      <c r="F300" t="str">
        <f t="shared" si="99"/>
        <v/>
      </c>
      <c r="G300" t="str">
        <f t="shared" si="98"/>
        <v/>
      </c>
      <c r="H300" t="str">
        <f t="shared" si="98"/>
        <v/>
      </c>
      <c r="I300" t="str">
        <f t="shared" si="98"/>
        <v/>
      </c>
      <c r="J300" t="str">
        <f t="shared" si="98"/>
        <v/>
      </c>
      <c r="K300" t="str">
        <f t="shared" si="98"/>
        <v/>
      </c>
      <c r="L300" t="str">
        <f t="shared" si="98"/>
        <v/>
      </c>
      <c r="M300" t="str">
        <f t="shared" si="97"/>
        <v/>
      </c>
      <c r="N300" t="b">
        <f t="shared" si="82"/>
        <v>1</v>
      </c>
      <c r="O300" t="b">
        <f t="shared" si="83"/>
        <v>0</v>
      </c>
      <c r="P300" t="b">
        <f t="shared" si="84"/>
        <v>0</v>
      </c>
      <c r="Q300" t="b">
        <f t="shared" si="85"/>
        <v>0</v>
      </c>
      <c r="R300" t="b">
        <f t="shared" si="86"/>
        <v>0</v>
      </c>
      <c r="S300" t="b">
        <f t="shared" si="87"/>
        <v>0</v>
      </c>
      <c r="T300" t="b">
        <f t="shared" si="88"/>
        <v>0</v>
      </c>
      <c r="U300" t="b">
        <f t="shared" si="89"/>
        <v>0</v>
      </c>
      <c r="V300" t="b">
        <f t="shared" si="90"/>
        <v>0</v>
      </c>
      <c r="W300" t="b">
        <f t="shared" si="91"/>
        <v>0</v>
      </c>
      <c r="X300" t="b">
        <f t="shared" si="92"/>
        <v>0</v>
      </c>
      <c r="Y300" t="b">
        <f t="shared" si="93"/>
        <v>0</v>
      </c>
      <c r="Z300" t="b">
        <f t="shared" si="94"/>
        <v>0</v>
      </c>
    </row>
    <row r="301" spans="1:26" x14ac:dyDescent="0.3">
      <c r="A301">
        <f>IF(A300="","",IF($R$3=1,day06Test!A289,'day06'!A293))</f>
        <v>0</v>
      </c>
      <c r="B301">
        <f t="shared" si="96"/>
        <v>0</v>
      </c>
      <c r="C301" t="str">
        <f t="shared" si="99"/>
        <v/>
      </c>
      <c r="D301" t="str">
        <f t="shared" si="99"/>
        <v/>
      </c>
      <c r="E301" t="str">
        <f t="shared" si="99"/>
        <v/>
      </c>
      <c r="F301" t="str">
        <f t="shared" si="99"/>
        <v/>
      </c>
      <c r="G301" t="str">
        <f t="shared" si="98"/>
        <v/>
      </c>
      <c r="H301" t="str">
        <f t="shared" si="98"/>
        <v/>
      </c>
      <c r="I301" t="str">
        <f t="shared" si="98"/>
        <v/>
      </c>
      <c r="J301" t="str">
        <f t="shared" si="98"/>
        <v/>
      </c>
      <c r="K301" t="str">
        <f t="shared" si="98"/>
        <v/>
      </c>
      <c r="L301" t="str">
        <f t="shared" si="98"/>
        <v/>
      </c>
      <c r="M301" t="str">
        <f t="shared" si="97"/>
        <v/>
      </c>
      <c r="N301" t="b">
        <f t="shared" si="82"/>
        <v>1</v>
      </c>
      <c r="O301" t="b">
        <f t="shared" si="83"/>
        <v>0</v>
      </c>
      <c r="P301" t="b">
        <f t="shared" si="84"/>
        <v>0</v>
      </c>
      <c r="Q301" t="b">
        <f t="shared" si="85"/>
        <v>0</v>
      </c>
      <c r="R301" t="b">
        <f t="shared" si="86"/>
        <v>0</v>
      </c>
      <c r="S301" t="b">
        <f t="shared" si="87"/>
        <v>0</v>
      </c>
      <c r="T301" t="b">
        <f t="shared" si="88"/>
        <v>0</v>
      </c>
      <c r="U301" t="b">
        <f t="shared" si="89"/>
        <v>0</v>
      </c>
      <c r="V301" t="b">
        <f t="shared" si="90"/>
        <v>0</v>
      </c>
      <c r="W301" t="b">
        <f t="shared" si="91"/>
        <v>0</v>
      </c>
      <c r="X301" t="b">
        <f t="shared" si="92"/>
        <v>0</v>
      </c>
      <c r="Y301" t="b">
        <f t="shared" si="93"/>
        <v>0</v>
      </c>
      <c r="Z301" t="b">
        <f t="shared" si="94"/>
        <v>0</v>
      </c>
    </row>
    <row r="302" spans="1:26" x14ac:dyDescent="0.3">
      <c r="A302">
        <f>IF(A301="","",IF($R$3=1,day06Test!A290,'day06'!A294))</f>
        <v>0</v>
      </c>
      <c r="B302">
        <f t="shared" si="96"/>
        <v>0</v>
      </c>
      <c r="C302" t="str">
        <f t="shared" si="99"/>
        <v/>
      </c>
      <c r="D302" t="str">
        <f t="shared" si="99"/>
        <v/>
      </c>
      <c r="E302" t="str">
        <f t="shared" si="99"/>
        <v/>
      </c>
      <c r="F302" t="str">
        <f t="shared" si="99"/>
        <v/>
      </c>
      <c r="G302" t="str">
        <f t="shared" si="98"/>
        <v/>
      </c>
      <c r="H302" t="str">
        <f t="shared" si="98"/>
        <v/>
      </c>
      <c r="I302" t="str">
        <f t="shared" si="98"/>
        <v/>
      </c>
      <c r="J302" t="str">
        <f t="shared" si="98"/>
        <v/>
      </c>
      <c r="K302" t="str">
        <f t="shared" si="98"/>
        <v/>
      </c>
      <c r="L302" t="str">
        <f t="shared" si="98"/>
        <v/>
      </c>
      <c r="M302" t="str">
        <f t="shared" si="97"/>
        <v/>
      </c>
      <c r="N302" t="b">
        <f t="shared" si="82"/>
        <v>1</v>
      </c>
      <c r="O302" t="b">
        <f t="shared" si="83"/>
        <v>0</v>
      </c>
      <c r="P302" t="b">
        <f t="shared" si="84"/>
        <v>0</v>
      </c>
      <c r="Q302" t="b">
        <f t="shared" si="85"/>
        <v>0</v>
      </c>
      <c r="R302" t="b">
        <f t="shared" si="86"/>
        <v>0</v>
      </c>
      <c r="S302" t="b">
        <f t="shared" si="87"/>
        <v>0</v>
      </c>
      <c r="T302" t="b">
        <f t="shared" si="88"/>
        <v>0</v>
      </c>
      <c r="U302" t="b">
        <f t="shared" si="89"/>
        <v>0</v>
      </c>
      <c r="V302" t="b">
        <f t="shared" si="90"/>
        <v>0</v>
      </c>
      <c r="W302" t="b">
        <f t="shared" si="91"/>
        <v>0</v>
      </c>
      <c r="X302" t="b">
        <f t="shared" si="92"/>
        <v>0</v>
      </c>
      <c r="Y302" t="b">
        <f t="shared" si="93"/>
        <v>0</v>
      </c>
      <c r="Z302" t="b">
        <f t="shared" si="94"/>
        <v>0</v>
      </c>
    </row>
    <row r="303" spans="1:26" x14ac:dyDescent="0.3">
      <c r="A303">
        <f>IF(A302="","",IF($R$3=1,day06Test!A291,'day06'!A295))</f>
        <v>0</v>
      </c>
      <c r="B303">
        <f t="shared" si="96"/>
        <v>0</v>
      </c>
      <c r="C303" t="str">
        <f t="shared" si="99"/>
        <v/>
      </c>
      <c r="D303" t="str">
        <f t="shared" si="99"/>
        <v/>
      </c>
      <c r="E303" t="str">
        <f t="shared" si="99"/>
        <v/>
      </c>
      <c r="F303" t="str">
        <f t="shared" si="99"/>
        <v/>
      </c>
      <c r="G303" t="str">
        <f t="shared" si="98"/>
        <v/>
      </c>
      <c r="H303" t="str">
        <f t="shared" si="98"/>
        <v/>
      </c>
      <c r="I303" t="str">
        <f t="shared" si="98"/>
        <v/>
      </c>
      <c r="J303" t="str">
        <f t="shared" si="98"/>
        <v/>
      </c>
      <c r="K303" t="str">
        <f t="shared" si="98"/>
        <v/>
      </c>
      <c r="L303" t="str">
        <f t="shared" si="98"/>
        <v/>
      </c>
      <c r="M303" t="str">
        <f t="shared" si="97"/>
        <v/>
      </c>
      <c r="N303" t="b">
        <f t="shared" si="82"/>
        <v>1</v>
      </c>
      <c r="O303" t="b">
        <f t="shared" si="83"/>
        <v>0</v>
      </c>
      <c r="P303" t="b">
        <f t="shared" si="84"/>
        <v>0</v>
      </c>
      <c r="Q303" t="b">
        <f t="shared" si="85"/>
        <v>0</v>
      </c>
      <c r="R303" t="b">
        <f t="shared" si="86"/>
        <v>0</v>
      </c>
      <c r="S303" t="b">
        <f t="shared" si="87"/>
        <v>0</v>
      </c>
      <c r="T303" t="b">
        <f t="shared" si="88"/>
        <v>0</v>
      </c>
      <c r="U303" t="b">
        <f t="shared" si="89"/>
        <v>0</v>
      </c>
      <c r="V303" t="b">
        <f t="shared" si="90"/>
        <v>0</v>
      </c>
      <c r="W303" t="b">
        <f t="shared" si="91"/>
        <v>0</v>
      </c>
      <c r="X303" t="b">
        <f t="shared" si="92"/>
        <v>0</v>
      </c>
      <c r="Y303" t="b">
        <f t="shared" si="93"/>
        <v>0</v>
      </c>
      <c r="Z303" t="b">
        <f t="shared" si="94"/>
        <v>0</v>
      </c>
    </row>
    <row r="304" spans="1:26" x14ac:dyDescent="0.3">
      <c r="A304">
        <f>IF(A303="","",IF($R$3=1,day06Test!A292,'day06'!A296))</f>
        <v>0</v>
      </c>
      <c r="B304">
        <f t="shared" si="96"/>
        <v>0</v>
      </c>
      <c r="C304" t="str">
        <f t="shared" si="99"/>
        <v/>
      </c>
      <c r="D304" t="str">
        <f t="shared" si="99"/>
        <v/>
      </c>
      <c r="E304" t="str">
        <f t="shared" si="99"/>
        <v/>
      </c>
      <c r="F304" t="str">
        <f t="shared" si="99"/>
        <v/>
      </c>
      <c r="G304" t="str">
        <f t="shared" si="98"/>
        <v/>
      </c>
      <c r="H304" t="str">
        <f t="shared" si="98"/>
        <v/>
      </c>
      <c r="I304" t="str">
        <f t="shared" si="98"/>
        <v/>
      </c>
      <c r="J304" t="str">
        <f t="shared" si="98"/>
        <v/>
      </c>
      <c r="K304" t="str">
        <f t="shared" si="98"/>
        <v/>
      </c>
      <c r="L304" t="str">
        <f t="shared" si="98"/>
        <v/>
      </c>
      <c r="M304" t="str">
        <f t="shared" si="97"/>
        <v/>
      </c>
      <c r="N304" t="b">
        <f t="shared" si="82"/>
        <v>1</v>
      </c>
      <c r="O304" t="b">
        <f t="shared" si="83"/>
        <v>0</v>
      </c>
      <c r="P304" t="b">
        <f t="shared" si="84"/>
        <v>0</v>
      </c>
      <c r="Q304" t="b">
        <f t="shared" si="85"/>
        <v>0</v>
      </c>
      <c r="R304" t="b">
        <f t="shared" si="86"/>
        <v>0</v>
      </c>
      <c r="S304" t="b">
        <f t="shared" si="87"/>
        <v>0</v>
      </c>
      <c r="T304" t="b">
        <f t="shared" si="88"/>
        <v>0</v>
      </c>
      <c r="U304" t="b">
        <f t="shared" si="89"/>
        <v>0</v>
      </c>
      <c r="V304" t="b">
        <f t="shared" si="90"/>
        <v>0</v>
      </c>
      <c r="W304" t="b">
        <f t="shared" si="91"/>
        <v>0</v>
      </c>
      <c r="X304" t="b">
        <f t="shared" si="92"/>
        <v>0</v>
      </c>
      <c r="Y304" t="b">
        <f t="shared" si="93"/>
        <v>0</v>
      </c>
      <c r="Z304" t="b">
        <f t="shared" si="94"/>
        <v>0</v>
      </c>
    </row>
    <row r="305" spans="1:26" x14ac:dyDescent="0.3">
      <c r="A305">
        <f>IF(A304="","",IF($R$3=1,day06Test!A293,'day06'!A297))</f>
        <v>0</v>
      </c>
      <c r="B305">
        <f t="shared" si="96"/>
        <v>0</v>
      </c>
      <c r="C305" t="str">
        <f t="shared" si="99"/>
        <v/>
      </c>
      <c r="D305" t="str">
        <f t="shared" si="99"/>
        <v/>
      </c>
      <c r="E305" t="str">
        <f t="shared" si="99"/>
        <v/>
      </c>
      <c r="F305" t="str">
        <f t="shared" si="99"/>
        <v/>
      </c>
      <c r="G305" t="str">
        <f t="shared" si="98"/>
        <v/>
      </c>
      <c r="H305" t="str">
        <f t="shared" si="98"/>
        <v/>
      </c>
      <c r="I305" t="str">
        <f t="shared" si="98"/>
        <v/>
      </c>
      <c r="J305" t="str">
        <f t="shared" si="98"/>
        <v/>
      </c>
      <c r="K305" t="str">
        <f t="shared" si="98"/>
        <v/>
      </c>
      <c r="L305" t="str">
        <f t="shared" si="98"/>
        <v/>
      </c>
      <c r="M305" t="str">
        <f t="shared" si="97"/>
        <v/>
      </c>
      <c r="N305" t="b">
        <f t="shared" si="82"/>
        <v>1</v>
      </c>
      <c r="O305" t="b">
        <f t="shared" si="83"/>
        <v>0</v>
      </c>
      <c r="P305" t="b">
        <f t="shared" si="84"/>
        <v>0</v>
      </c>
      <c r="Q305" t="b">
        <f t="shared" si="85"/>
        <v>0</v>
      </c>
      <c r="R305" t="b">
        <f t="shared" si="86"/>
        <v>0</v>
      </c>
      <c r="S305" t="b">
        <f t="shared" si="87"/>
        <v>0</v>
      </c>
      <c r="T305" t="b">
        <f t="shared" si="88"/>
        <v>0</v>
      </c>
      <c r="U305" t="b">
        <f t="shared" si="89"/>
        <v>0</v>
      </c>
      <c r="V305" t="b">
        <f t="shared" si="90"/>
        <v>0</v>
      </c>
      <c r="W305" t="b">
        <f t="shared" si="91"/>
        <v>0</v>
      </c>
      <c r="X305" t="b">
        <f t="shared" si="92"/>
        <v>0</v>
      </c>
      <c r="Y305" t="b">
        <f t="shared" si="93"/>
        <v>0</v>
      </c>
      <c r="Z305" t="b">
        <f t="shared" si="94"/>
        <v>0</v>
      </c>
    </row>
    <row r="306" spans="1:26" x14ac:dyDescent="0.3">
      <c r="A306">
        <f>IF(A305="","",IF($R$3=1,day06Test!A294,'day06'!A298))</f>
        <v>0</v>
      </c>
      <c r="B306">
        <f t="shared" si="96"/>
        <v>0</v>
      </c>
      <c r="C306" t="str">
        <f t="shared" si="99"/>
        <v/>
      </c>
      <c r="D306" t="str">
        <f t="shared" si="99"/>
        <v/>
      </c>
      <c r="E306" t="str">
        <f t="shared" si="99"/>
        <v/>
      </c>
      <c r="F306" t="str">
        <f t="shared" si="99"/>
        <v/>
      </c>
      <c r="G306" t="str">
        <f t="shared" si="98"/>
        <v/>
      </c>
      <c r="H306" t="str">
        <f t="shared" si="98"/>
        <v/>
      </c>
      <c r="I306" t="str">
        <f t="shared" si="98"/>
        <v/>
      </c>
      <c r="J306" t="str">
        <f t="shared" si="98"/>
        <v/>
      </c>
      <c r="K306" t="str">
        <f t="shared" si="98"/>
        <v/>
      </c>
      <c r="L306" t="str">
        <f t="shared" si="98"/>
        <v/>
      </c>
      <c r="M306" t="str">
        <f t="shared" si="97"/>
        <v/>
      </c>
      <c r="N306" t="b">
        <f t="shared" si="82"/>
        <v>1</v>
      </c>
      <c r="O306" t="b">
        <f t="shared" si="83"/>
        <v>0</v>
      </c>
      <c r="P306" t="b">
        <f t="shared" si="84"/>
        <v>0</v>
      </c>
      <c r="Q306" t="b">
        <f t="shared" si="85"/>
        <v>0</v>
      </c>
      <c r="R306" t="b">
        <f t="shared" si="86"/>
        <v>0</v>
      </c>
      <c r="S306" t="b">
        <f t="shared" si="87"/>
        <v>0</v>
      </c>
      <c r="T306" t="b">
        <f t="shared" si="88"/>
        <v>0</v>
      </c>
      <c r="U306" t="b">
        <f t="shared" si="89"/>
        <v>0</v>
      </c>
      <c r="V306" t="b">
        <f t="shared" si="90"/>
        <v>0</v>
      </c>
      <c r="W306" t="b">
        <f t="shared" si="91"/>
        <v>0</v>
      </c>
      <c r="X306" t="b">
        <f t="shared" si="92"/>
        <v>0</v>
      </c>
      <c r="Y306" t="b">
        <f t="shared" si="93"/>
        <v>0</v>
      </c>
      <c r="Z306" t="b">
        <f t="shared" si="94"/>
        <v>0</v>
      </c>
    </row>
    <row r="307" spans="1:26" x14ac:dyDescent="0.3">
      <c r="A307">
        <f>IF(A306="","",IF($R$3=1,day06Test!A295,'day06'!A299))</f>
        <v>0</v>
      </c>
      <c r="B307">
        <f t="shared" si="96"/>
        <v>0</v>
      </c>
      <c r="C307" t="str">
        <f t="shared" si="99"/>
        <v/>
      </c>
      <c r="D307" t="str">
        <f t="shared" si="99"/>
        <v/>
      </c>
      <c r="E307" t="str">
        <f t="shared" si="99"/>
        <v/>
      </c>
      <c r="F307" t="str">
        <f t="shared" si="99"/>
        <v/>
      </c>
      <c r="G307" t="str">
        <f t="shared" si="98"/>
        <v/>
      </c>
      <c r="H307" t="str">
        <f t="shared" si="98"/>
        <v/>
      </c>
      <c r="I307" t="str">
        <f t="shared" si="98"/>
        <v/>
      </c>
      <c r="J307" t="str">
        <f t="shared" si="98"/>
        <v/>
      </c>
      <c r="K307" t="str">
        <f t="shared" si="98"/>
        <v/>
      </c>
      <c r="L307" t="str">
        <f t="shared" si="98"/>
        <v/>
      </c>
      <c r="M307" t="str">
        <f t="shared" si="97"/>
        <v/>
      </c>
      <c r="N307" t="b">
        <f t="shared" si="82"/>
        <v>1</v>
      </c>
      <c r="O307" t="b">
        <f t="shared" si="83"/>
        <v>0</v>
      </c>
      <c r="P307" t="b">
        <f t="shared" si="84"/>
        <v>0</v>
      </c>
      <c r="Q307" t="b">
        <f t="shared" si="85"/>
        <v>0</v>
      </c>
      <c r="R307" t="b">
        <f t="shared" si="86"/>
        <v>0</v>
      </c>
      <c r="S307" t="b">
        <f t="shared" si="87"/>
        <v>0</v>
      </c>
      <c r="T307" t="b">
        <f t="shared" si="88"/>
        <v>0</v>
      </c>
      <c r="U307" t="b">
        <f t="shared" si="89"/>
        <v>0</v>
      </c>
      <c r="V307" t="b">
        <f t="shared" si="90"/>
        <v>0</v>
      </c>
      <c r="W307" t="b">
        <f t="shared" si="91"/>
        <v>0</v>
      </c>
      <c r="X307" t="b">
        <f t="shared" si="92"/>
        <v>0</v>
      </c>
      <c r="Y307" t="b">
        <f t="shared" si="93"/>
        <v>0</v>
      </c>
      <c r="Z307" t="b">
        <f t="shared" si="94"/>
        <v>0</v>
      </c>
    </row>
    <row r="308" spans="1:26" x14ac:dyDescent="0.3">
      <c r="A308">
        <f>IF(A307="","",IF($R$3=1,day06Test!A296,'day06'!A300))</f>
        <v>0</v>
      </c>
      <c r="B308">
        <f t="shared" si="96"/>
        <v>0</v>
      </c>
      <c r="C308" t="str">
        <f t="shared" si="99"/>
        <v/>
      </c>
      <c r="D308" t="str">
        <f t="shared" si="99"/>
        <v/>
      </c>
      <c r="E308" t="str">
        <f t="shared" si="99"/>
        <v/>
      </c>
      <c r="F308" t="str">
        <f t="shared" si="99"/>
        <v/>
      </c>
      <c r="G308" t="str">
        <f t="shared" si="98"/>
        <v/>
      </c>
      <c r="H308" t="str">
        <f t="shared" si="98"/>
        <v/>
      </c>
      <c r="I308" t="str">
        <f t="shared" si="98"/>
        <v/>
      </c>
      <c r="J308" t="str">
        <f t="shared" si="98"/>
        <v/>
      </c>
      <c r="K308" t="str">
        <f t="shared" si="98"/>
        <v/>
      </c>
      <c r="L308" t="str">
        <f t="shared" si="98"/>
        <v/>
      </c>
      <c r="M308" t="str">
        <f t="shared" si="97"/>
        <v/>
      </c>
      <c r="N308" t="b">
        <f t="shared" si="82"/>
        <v>1</v>
      </c>
      <c r="O308" t="b">
        <f t="shared" si="83"/>
        <v>0</v>
      </c>
      <c r="P308" t="b">
        <f t="shared" si="84"/>
        <v>0</v>
      </c>
      <c r="Q308" t="b">
        <f t="shared" si="85"/>
        <v>0</v>
      </c>
      <c r="R308" t="b">
        <f t="shared" si="86"/>
        <v>0</v>
      </c>
      <c r="S308" t="b">
        <f t="shared" si="87"/>
        <v>0</v>
      </c>
      <c r="T308" t="b">
        <f t="shared" si="88"/>
        <v>0</v>
      </c>
      <c r="U308" t="b">
        <f t="shared" si="89"/>
        <v>0</v>
      </c>
      <c r="V308" t="b">
        <f t="shared" si="90"/>
        <v>0</v>
      </c>
      <c r="W308" t="b">
        <f t="shared" si="91"/>
        <v>0</v>
      </c>
      <c r="X308" t="b">
        <f t="shared" si="92"/>
        <v>0</v>
      </c>
      <c r="Y308" t="b">
        <f t="shared" si="93"/>
        <v>0</v>
      </c>
      <c r="Z308" t="b">
        <f t="shared" si="94"/>
        <v>0</v>
      </c>
    </row>
    <row r="309" spans="1:26" x14ac:dyDescent="0.3">
      <c r="A309">
        <f>IF(A308="","",IF($R$3=1,day06Test!A297,'day06'!A301))</f>
        <v>0</v>
      </c>
      <c r="B309">
        <f t="shared" si="96"/>
        <v>0</v>
      </c>
      <c r="C309" t="str">
        <f t="shared" si="99"/>
        <v/>
      </c>
      <c r="D309" t="str">
        <f t="shared" si="99"/>
        <v/>
      </c>
      <c r="E309" t="str">
        <f t="shared" si="99"/>
        <v/>
      </c>
      <c r="F309" t="str">
        <f t="shared" si="99"/>
        <v/>
      </c>
      <c r="G309" t="str">
        <f t="shared" si="98"/>
        <v/>
      </c>
      <c r="H309" t="str">
        <f t="shared" si="98"/>
        <v/>
      </c>
      <c r="I309" t="str">
        <f t="shared" si="98"/>
        <v/>
      </c>
      <c r="J309" t="str">
        <f t="shared" si="98"/>
        <v/>
      </c>
      <c r="K309" t="str">
        <f t="shared" si="98"/>
        <v/>
      </c>
      <c r="L309" t="str">
        <f t="shared" si="98"/>
        <v/>
      </c>
      <c r="M309" t="str">
        <f t="shared" si="97"/>
        <v/>
      </c>
      <c r="N309" t="b">
        <f t="shared" si="82"/>
        <v>1</v>
      </c>
      <c r="O309" t="b">
        <f t="shared" si="83"/>
        <v>0</v>
      </c>
      <c r="P309" t="b">
        <f t="shared" si="84"/>
        <v>0</v>
      </c>
      <c r="Q309" t="b">
        <f t="shared" si="85"/>
        <v>0</v>
      </c>
      <c r="R309" t="b">
        <f t="shared" si="86"/>
        <v>0</v>
      </c>
      <c r="S309" t="b">
        <f t="shared" si="87"/>
        <v>0</v>
      </c>
      <c r="T309" t="b">
        <f t="shared" si="88"/>
        <v>0</v>
      </c>
      <c r="U309" t="b">
        <f t="shared" si="89"/>
        <v>0</v>
      </c>
      <c r="V309" t="b">
        <f t="shared" si="90"/>
        <v>0</v>
      </c>
      <c r="W309" t="b">
        <f t="shared" si="91"/>
        <v>0</v>
      </c>
      <c r="X309" t="b">
        <f t="shared" si="92"/>
        <v>0</v>
      </c>
      <c r="Y309" t="b">
        <f t="shared" si="93"/>
        <v>0</v>
      </c>
      <c r="Z309" t="b">
        <f t="shared" si="94"/>
        <v>0</v>
      </c>
    </row>
    <row r="310" spans="1:26" x14ac:dyDescent="0.3">
      <c r="A310" t="e">
        <f>IF(A309="","",IF($R$3=1,day06Test!A298,'day06'!#REF!))</f>
        <v>#REF!</v>
      </c>
      <c r="B310" t="str">
        <f t="shared" si="96"/>
        <v/>
      </c>
      <c r="C310" t="str">
        <f t="shared" si="99"/>
        <v/>
      </c>
      <c r="D310" t="str">
        <f t="shared" si="99"/>
        <v/>
      </c>
      <c r="E310" t="str">
        <f t="shared" si="99"/>
        <v/>
      </c>
      <c r="F310" t="str">
        <f t="shared" si="99"/>
        <v/>
      </c>
      <c r="G310" t="str">
        <f t="shared" si="98"/>
        <v/>
      </c>
      <c r="H310" t="str">
        <f t="shared" si="98"/>
        <v/>
      </c>
      <c r="I310" t="str">
        <f t="shared" si="98"/>
        <v/>
      </c>
      <c r="J310" t="str">
        <f t="shared" si="98"/>
        <v/>
      </c>
      <c r="K310" t="str">
        <f t="shared" si="98"/>
        <v/>
      </c>
      <c r="L310" t="str">
        <f t="shared" si="98"/>
        <v/>
      </c>
      <c r="M310" t="str">
        <f t="shared" si="97"/>
        <v/>
      </c>
      <c r="N310" t="e">
        <f t="shared" si="82"/>
        <v>#REF!</v>
      </c>
      <c r="O310" t="e">
        <f t="shared" si="83"/>
        <v>#REF!</v>
      </c>
      <c r="P310" t="e">
        <f t="shared" si="84"/>
        <v>#REF!</v>
      </c>
      <c r="Q310" t="e">
        <f t="shared" si="85"/>
        <v>#REF!</v>
      </c>
      <c r="R310" t="e">
        <f t="shared" si="86"/>
        <v>#REF!</v>
      </c>
      <c r="S310" t="e">
        <f t="shared" si="87"/>
        <v>#REF!</v>
      </c>
      <c r="T310" t="e">
        <f t="shared" si="88"/>
        <v>#REF!</v>
      </c>
      <c r="U310" t="e">
        <f t="shared" si="89"/>
        <v>#REF!</v>
      </c>
      <c r="V310" t="e">
        <f t="shared" si="90"/>
        <v>#REF!</v>
      </c>
      <c r="W310" t="e">
        <f t="shared" si="91"/>
        <v>#REF!</v>
      </c>
      <c r="X310" t="e">
        <f t="shared" si="92"/>
        <v>#REF!</v>
      </c>
      <c r="Y310" t="e">
        <f t="shared" si="93"/>
        <v>#REF!</v>
      </c>
      <c r="Z310" t="e">
        <f t="shared" si="94"/>
        <v>#REF!</v>
      </c>
    </row>
    <row r="311" spans="1:26" x14ac:dyDescent="0.3">
      <c r="A311" t="e">
        <f>IF(A310="","",IF($R$3=1,day06Test!A299,'day06'!#REF!))</f>
        <v>#REF!</v>
      </c>
      <c r="B311" t="str">
        <f t="shared" si="96"/>
        <v/>
      </c>
      <c r="C311" t="str">
        <f t="shared" si="99"/>
        <v/>
      </c>
      <c r="D311" t="str">
        <f t="shared" si="99"/>
        <v/>
      </c>
      <c r="E311" t="str">
        <f t="shared" si="99"/>
        <v/>
      </c>
      <c r="F311" t="str">
        <f t="shared" si="99"/>
        <v/>
      </c>
      <c r="G311" t="str">
        <f t="shared" si="98"/>
        <v/>
      </c>
      <c r="H311" t="str">
        <f t="shared" si="98"/>
        <v/>
      </c>
      <c r="I311" t="str">
        <f t="shared" si="98"/>
        <v/>
      </c>
      <c r="J311" t="str">
        <f t="shared" si="98"/>
        <v/>
      </c>
      <c r="K311" t="str">
        <f t="shared" si="98"/>
        <v/>
      </c>
      <c r="L311" t="str">
        <f t="shared" si="98"/>
        <v/>
      </c>
      <c r="M311" t="str">
        <f t="shared" si="97"/>
        <v/>
      </c>
      <c r="N311" t="e">
        <f t="shared" si="82"/>
        <v>#REF!</v>
      </c>
      <c r="O311" t="e">
        <f t="shared" si="83"/>
        <v>#REF!</v>
      </c>
      <c r="P311" t="e">
        <f t="shared" si="84"/>
        <v>#REF!</v>
      </c>
      <c r="Q311" t="e">
        <f t="shared" si="85"/>
        <v>#REF!</v>
      </c>
      <c r="R311" t="e">
        <f t="shared" si="86"/>
        <v>#REF!</v>
      </c>
      <c r="S311" t="e">
        <f t="shared" si="87"/>
        <v>#REF!</v>
      </c>
      <c r="T311" t="e">
        <f t="shared" si="88"/>
        <v>#REF!</v>
      </c>
      <c r="U311" t="e">
        <f t="shared" si="89"/>
        <v>#REF!</v>
      </c>
      <c r="V311" t="e">
        <f t="shared" si="90"/>
        <v>#REF!</v>
      </c>
      <c r="W311" t="e">
        <f t="shared" si="91"/>
        <v>#REF!</v>
      </c>
      <c r="X311" t="e">
        <f t="shared" si="92"/>
        <v>#REF!</v>
      </c>
      <c r="Y311" t="e">
        <f t="shared" si="93"/>
        <v>#REF!</v>
      </c>
      <c r="Z311" t="e">
        <f t="shared" si="94"/>
        <v>#REF!</v>
      </c>
    </row>
    <row r="312" spans="1:26" x14ac:dyDescent="0.3">
      <c r="A312" t="e">
        <f>IF(A311="","",IF($R$3=1,day06Test!A300,'day06'!#REF!))</f>
        <v>#REF!</v>
      </c>
      <c r="B312" t="str">
        <f t="shared" si="96"/>
        <v/>
      </c>
      <c r="C312" t="str">
        <f t="shared" si="99"/>
        <v/>
      </c>
      <c r="D312" t="str">
        <f t="shared" si="99"/>
        <v/>
      </c>
      <c r="E312" t="str">
        <f t="shared" si="99"/>
        <v/>
      </c>
      <c r="F312" t="str">
        <f t="shared" si="99"/>
        <v/>
      </c>
      <c r="G312" t="str">
        <f t="shared" si="98"/>
        <v/>
      </c>
      <c r="H312" t="str">
        <f t="shared" si="98"/>
        <v/>
      </c>
      <c r="I312" t="str">
        <f t="shared" si="98"/>
        <v/>
      </c>
      <c r="J312" t="str">
        <f t="shared" si="98"/>
        <v/>
      </c>
      <c r="K312" t="str">
        <f t="shared" si="98"/>
        <v/>
      </c>
      <c r="L312" t="str">
        <f t="shared" si="98"/>
        <v/>
      </c>
      <c r="M312" t="str">
        <f t="shared" si="97"/>
        <v/>
      </c>
      <c r="N312" t="e">
        <f t="shared" si="82"/>
        <v>#REF!</v>
      </c>
      <c r="O312" t="e">
        <f t="shared" si="83"/>
        <v>#REF!</v>
      </c>
      <c r="P312" t="e">
        <f t="shared" si="84"/>
        <v>#REF!</v>
      </c>
      <c r="Q312" t="e">
        <f t="shared" si="85"/>
        <v>#REF!</v>
      </c>
      <c r="R312" t="e">
        <f t="shared" si="86"/>
        <v>#REF!</v>
      </c>
      <c r="S312" t="e">
        <f t="shared" si="87"/>
        <v>#REF!</v>
      </c>
      <c r="T312" t="e">
        <f t="shared" si="88"/>
        <v>#REF!</v>
      </c>
      <c r="U312" t="e">
        <f t="shared" si="89"/>
        <v>#REF!</v>
      </c>
      <c r="V312" t="e">
        <f t="shared" si="90"/>
        <v>#REF!</v>
      </c>
      <c r="W312" t="e">
        <f t="shared" si="91"/>
        <v>#REF!</v>
      </c>
      <c r="X312" t="e">
        <f t="shared" si="92"/>
        <v>#REF!</v>
      </c>
      <c r="Y312" t="e">
        <f t="shared" si="93"/>
        <v>#REF!</v>
      </c>
      <c r="Z312" t="e">
        <f t="shared" si="94"/>
        <v>#REF!</v>
      </c>
    </row>
    <row r="313" spans="1:26" x14ac:dyDescent="0.3">
      <c r="A313" t="e">
        <f>IF(A312="","",IF($R$3=1,day06Test!A301,'day06'!#REF!))</f>
        <v>#REF!</v>
      </c>
      <c r="B313" t="str">
        <f t="shared" si="96"/>
        <v/>
      </c>
      <c r="C313" t="str">
        <f t="shared" si="99"/>
        <v/>
      </c>
      <c r="D313" t="str">
        <f t="shared" si="99"/>
        <v/>
      </c>
      <c r="E313" t="str">
        <f t="shared" si="99"/>
        <v/>
      </c>
      <c r="F313" t="str">
        <f t="shared" si="99"/>
        <v/>
      </c>
      <c r="G313" t="str">
        <f t="shared" si="98"/>
        <v/>
      </c>
      <c r="H313" t="str">
        <f t="shared" si="98"/>
        <v/>
      </c>
      <c r="I313" t="str">
        <f t="shared" si="98"/>
        <v/>
      </c>
      <c r="J313" t="str">
        <f t="shared" si="98"/>
        <v/>
      </c>
      <c r="K313" t="str">
        <f t="shared" si="98"/>
        <v/>
      </c>
      <c r="L313" t="str">
        <f t="shared" si="98"/>
        <v/>
      </c>
      <c r="M313" t="str">
        <f t="shared" si="97"/>
        <v/>
      </c>
      <c r="N313" t="e">
        <f t="shared" si="82"/>
        <v>#REF!</v>
      </c>
      <c r="O313" t="e">
        <f t="shared" si="83"/>
        <v>#REF!</v>
      </c>
      <c r="P313" t="e">
        <f t="shared" si="84"/>
        <v>#REF!</v>
      </c>
      <c r="Q313" t="e">
        <f t="shared" si="85"/>
        <v>#REF!</v>
      </c>
      <c r="R313" t="e">
        <f t="shared" si="86"/>
        <v>#REF!</v>
      </c>
      <c r="S313" t="e">
        <f t="shared" si="87"/>
        <v>#REF!</v>
      </c>
      <c r="T313" t="e">
        <f t="shared" si="88"/>
        <v>#REF!</v>
      </c>
      <c r="U313" t="e">
        <f t="shared" si="89"/>
        <v>#REF!</v>
      </c>
      <c r="V313" t="e">
        <f t="shared" si="90"/>
        <v>#REF!</v>
      </c>
      <c r="W313" t="e">
        <f t="shared" si="91"/>
        <v>#REF!</v>
      </c>
      <c r="X313" t="e">
        <f t="shared" si="92"/>
        <v>#REF!</v>
      </c>
      <c r="Y313" t="e">
        <f t="shared" si="93"/>
        <v>#REF!</v>
      </c>
      <c r="Z313" t="e">
        <f t="shared" si="94"/>
        <v>#REF!</v>
      </c>
    </row>
    <row r="314" spans="1:26" x14ac:dyDescent="0.3">
      <c r="A314" t="e">
        <f>IF(A313="","",IF($R$3=1,day06Test!A302,'day06'!#REF!))</f>
        <v>#REF!</v>
      </c>
      <c r="B314" t="str">
        <f t="shared" si="96"/>
        <v/>
      </c>
      <c r="C314" t="str">
        <f t="shared" si="99"/>
        <v/>
      </c>
      <c r="D314" t="str">
        <f t="shared" si="99"/>
        <v/>
      </c>
      <c r="E314" t="str">
        <f t="shared" si="99"/>
        <v/>
      </c>
      <c r="F314" t="str">
        <f t="shared" si="99"/>
        <v/>
      </c>
      <c r="G314" t="str">
        <f t="shared" si="98"/>
        <v/>
      </c>
      <c r="H314" t="str">
        <f t="shared" si="98"/>
        <v/>
      </c>
      <c r="I314" t="str">
        <f t="shared" si="98"/>
        <v/>
      </c>
      <c r="J314" t="str">
        <f t="shared" si="98"/>
        <v/>
      </c>
      <c r="K314" t="str">
        <f t="shared" si="98"/>
        <v/>
      </c>
      <c r="L314" t="str">
        <f t="shared" si="98"/>
        <v/>
      </c>
      <c r="M314" t="str">
        <f t="shared" si="97"/>
        <v/>
      </c>
      <c r="N314" t="e">
        <f t="shared" si="82"/>
        <v>#REF!</v>
      </c>
      <c r="O314" t="e">
        <f t="shared" si="83"/>
        <v>#REF!</v>
      </c>
      <c r="P314" t="e">
        <f t="shared" si="84"/>
        <v>#REF!</v>
      </c>
      <c r="Q314" t="e">
        <f t="shared" si="85"/>
        <v>#REF!</v>
      </c>
      <c r="R314" t="e">
        <f t="shared" si="86"/>
        <v>#REF!</v>
      </c>
      <c r="S314" t="e">
        <f t="shared" si="87"/>
        <v>#REF!</v>
      </c>
      <c r="T314" t="e">
        <f t="shared" si="88"/>
        <v>#REF!</v>
      </c>
      <c r="U314" t="e">
        <f t="shared" si="89"/>
        <v>#REF!</v>
      </c>
      <c r="V314" t="e">
        <f t="shared" si="90"/>
        <v>#REF!</v>
      </c>
      <c r="W314" t="e">
        <f t="shared" si="91"/>
        <v>#REF!</v>
      </c>
      <c r="X314" t="e">
        <f t="shared" si="92"/>
        <v>#REF!</v>
      </c>
      <c r="Y314" t="e">
        <f t="shared" si="93"/>
        <v>#REF!</v>
      </c>
      <c r="Z314" t="e">
        <f t="shared" si="94"/>
        <v>#REF!</v>
      </c>
    </row>
    <row r="315" spans="1:26" x14ac:dyDescent="0.3">
      <c r="A315" t="e">
        <f>IF(A314="","",IF($R$3=1,day06Test!A303,'day06'!#REF!))</f>
        <v>#REF!</v>
      </c>
      <c r="B315" t="str">
        <f t="shared" si="96"/>
        <v/>
      </c>
      <c r="C315" t="str">
        <f t="shared" si="99"/>
        <v/>
      </c>
      <c r="D315" t="str">
        <f t="shared" si="99"/>
        <v/>
      </c>
      <c r="E315" t="str">
        <f t="shared" si="99"/>
        <v/>
      </c>
      <c r="F315" t="str">
        <f t="shared" si="99"/>
        <v/>
      </c>
      <c r="G315" t="str">
        <f t="shared" si="98"/>
        <v/>
      </c>
      <c r="H315" t="str">
        <f t="shared" si="98"/>
        <v/>
      </c>
      <c r="I315" t="str">
        <f t="shared" si="98"/>
        <v/>
      </c>
      <c r="J315" t="str">
        <f t="shared" si="98"/>
        <v/>
      </c>
      <c r="K315" t="str">
        <f t="shared" si="98"/>
        <v/>
      </c>
      <c r="L315" t="str">
        <f t="shared" si="98"/>
        <v/>
      </c>
      <c r="M315" t="str">
        <f t="shared" si="97"/>
        <v/>
      </c>
      <c r="N315" t="e">
        <f t="shared" si="82"/>
        <v>#REF!</v>
      </c>
      <c r="O315" t="e">
        <f t="shared" si="83"/>
        <v>#REF!</v>
      </c>
      <c r="P315" t="e">
        <f t="shared" si="84"/>
        <v>#REF!</v>
      </c>
      <c r="Q315" t="e">
        <f t="shared" si="85"/>
        <v>#REF!</v>
      </c>
      <c r="R315" t="e">
        <f t="shared" si="86"/>
        <v>#REF!</v>
      </c>
      <c r="S315" t="e">
        <f t="shared" si="87"/>
        <v>#REF!</v>
      </c>
      <c r="T315" t="e">
        <f t="shared" si="88"/>
        <v>#REF!</v>
      </c>
      <c r="U315" t="e">
        <f t="shared" si="89"/>
        <v>#REF!</v>
      </c>
      <c r="V315" t="e">
        <f t="shared" si="90"/>
        <v>#REF!</v>
      </c>
      <c r="W315" t="e">
        <f t="shared" si="91"/>
        <v>#REF!</v>
      </c>
      <c r="X315" t="e">
        <f t="shared" si="92"/>
        <v>#REF!</v>
      </c>
      <c r="Y315" t="e">
        <f t="shared" si="93"/>
        <v>#REF!</v>
      </c>
      <c r="Z315" t="e">
        <f t="shared" si="94"/>
        <v>#REF!</v>
      </c>
    </row>
    <row r="316" spans="1:26" x14ac:dyDescent="0.3">
      <c r="A316" t="e">
        <f>IF(A315="","",IF($R$3=1,day06Test!A304,'day06'!#REF!))</f>
        <v>#REF!</v>
      </c>
      <c r="B316" t="str">
        <f t="shared" si="96"/>
        <v/>
      </c>
      <c r="C316" t="str">
        <f t="shared" si="99"/>
        <v/>
      </c>
      <c r="D316" t="str">
        <f t="shared" si="99"/>
        <v/>
      </c>
      <c r="E316" t="str">
        <f t="shared" si="99"/>
        <v/>
      </c>
      <c r="F316" t="str">
        <f t="shared" si="99"/>
        <v/>
      </c>
      <c r="G316" t="str">
        <f t="shared" si="98"/>
        <v/>
      </c>
      <c r="H316" t="str">
        <f t="shared" si="98"/>
        <v/>
      </c>
      <c r="I316" t="str">
        <f t="shared" si="98"/>
        <v/>
      </c>
      <c r="J316" t="str">
        <f t="shared" si="98"/>
        <v/>
      </c>
      <c r="K316" t="str">
        <f t="shared" si="98"/>
        <v/>
      </c>
      <c r="L316" t="str">
        <f t="shared" si="98"/>
        <v/>
      </c>
      <c r="M316" t="str">
        <f t="shared" si="97"/>
        <v/>
      </c>
      <c r="N316" t="e">
        <f t="shared" si="82"/>
        <v>#REF!</v>
      </c>
      <c r="O316" t="e">
        <f t="shared" si="83"/>
        <v>#REF!</v>
      </c>
      <c r="P316" t="e">
        <f t="shared" si="84"/>
        <v>#REF!</v>
      </c>
      <c r="Q316" t="e">
        <f t="shared" si="85"/>
        <v>#REF!</v>
      </c>
      <c r="R316" t="e">
        <f t="shared" si="86"/>
        <v>#REF!</v>
      </c>
      <c r="S316" t="e">
        <f t="shared" si="87"/>
        <v>#REF!</v>
      </c>
      <c r="T316" t="e">
        <f t="shared" si="88"/>
        <v>#REF!</v>
      </c>
      <c r="U316" t="e">
        <f t="shared" si="89"/>
        <v>#REF!</v>
      </c>
      <c r="V316" t="e">
        <f t="shared" si="90"/>
        <v>#REF!</v>
      </c>
      <c r="W316" t="e">
        <f t="shared" si="91"/>
        <v>#REF!</v>
      </c>
      <c r="X316" t="e">
        <f t="shared" si="92"/>
        <v>#REF!</v>
      </c>
      <c r="Y316" t="e">
        <f t="shared" si="93"/>
        <v>#REF!</v>
      </c>
      <c r="Z316" t="e">
        <f t="shared" si="94"/>
        <v>#REF!</v>
      </c>
    </row>
    <row r="317" spans="1:26" x14ac:dyDescent="0.3">
      <c r="A317" t="e">
        <f>IF(A316="","",IF($R$3=1,day06Test!A305,'day06'!#REF!))</f>
        <v>#REF!</v>
      </c>
      <c r="B317" t="str">
        <f t="shared" si="96"/>
        <v/>
      </c>
      <c r="C317" t="str">
        <f t="shared" si="99"/>
        <v/>
      </c>
      <c r="D317" t="str">
        <f t="shared" si="99"/>
        <v/>
      </c>
      <c r="E317" t="str">
        <f t="shared" si="99"/>
        <v/>
      </c>
      <c r="F317" t="str">
        <f t="shared" si="99"/>
        <v/>
      </c>
      <c r="G317" t="str">
        <f t="shared" si="98"/>
        <v/>
      </c>
      <c r="H317" t="str">
        <f t="shared" si="98"/>
        <v/>
      </c>
      <c r="I317" t="str">
        <f t="shared" si="98"/>
        <v/>
      </c>
      <c r="J317" t="str">
        <f t="shared" si="98"/>
        <v/>
      </c>
      <c r="K317" t="str">
        <f t="shared" si="98"/>
        <v/>
      </c>
      <c r="L317" t="str">
        <f t="shared" si="98"/>
        <v/>
      </c>
      <c r="M317" t="str">
        <f t="shared" si="97"/>
        <v/>
      </c>
      <c r="N317" t="e">
        <f t="shared" si="82"/>
        <v>#REF!</v>
      </c>
      <c r="O317" t="e">
        <f t="shared" si="83"/>
        <v>#REF!</v>
      </c>
      <c r="P317" t="e">
        <f t="shared" si="84"/>
        <v>#REF!</v>
      </c>
      <c r="Q317" t="e">
        <f t="shared" si="85"/>
        <v>#REF!</v>
      </c>
      <c r="R317" t="e">
        <f t="shared" si="86"/>
        <v>#REF!</v>
      </c>
      <c r="S317" t="e">
        <f t="shared" si="87"/>
        <v>#REF!</v>
      </c>
      <c r="T317" t="e">
        <f t="shared" si="88"/>
        <v>#REF!</v>
      </c>
      <c r="U317" t="e">
        <f t="shared" si="89"/>
        <v>#REF!</v>
      </c>
      <c r="V317" t="e">
        <f t="shared" si="90"/>
        <v>#REF!</v>
      </c>
      <c r="W317" t="e">
        <f t="shared" si="91"/>
        <v>#REF!</v>
      </c>
      <c r="X317" t="e">
        <f t="shared" si="92"/>
        <v>#REF!</v>
      </c>
      <c r="Y317" t="e">
        <f t="shared" si="93"/>
        <v>#REF!</v>
      </c>
      <c r="Z317" t="e">
        <f t="shared" si="94"/>
        <v>#REF!</v>
      </c>
    </row>
    <row r="318" spans="1:26" x14ac:dyDescent="0.3">
      <c r="A318" t="e">
        <f>IF(A317="","",IF($R$3=1,day06Test!A306,'day06'!#REF!))</f>
        <v>#REF!</v>
      </c>
      <c r="B318" t="str">
        <f t="shared" si="96"/>
        <v/>
      </c>
      <c r="C318" t="str">
        <f t="shared" si="99"/>
        <v/>
      </c>
      <c r="D318" t="str">
        <f t="shared" si="99"/>
        <v/>
      </c>
      <c r="E318" t="str">
        <f t="shared" si="99"/>
        <v/>
      </c>
      <c r="F318" t="str">
        <f t="shared" si="99"/>
        <v/>
      </c>
      <c r="G318" t="str">
        <f t="shared" si="98"/>
        <v/>
      </c>
      <c r="H318" t="str">
        <f t="shared" si="98"/>
        <v/>
      </c>
      <c r="I318" t="str">
        <f t="shared" si="98"/>
        <v/>
      </c>
      <c r="J318" t="str">
        <f t="shared" si="98"/>
        <v/>
      </c>
      <c r="K318" t="str">
        <f t="shared" si="98"/>
        <v/>
      </c>
      <c r="L318" t="str">
        <f t="shared" si="98"/>
        <v/>
      </c>
      <c r="M318" t="str">
        <f t="shared" si="97"/>
        <v/>
      </c>
      <c r="N318" t="e">
        <f t="shared" si="82"/>
        <v>#REF!</v>
      </c>
      <c r="O318" t="e">
        <f t="shared" si="83"/>
        <v>#REF!</v>
      </c>
      <c r="P318" t="e">
        <f t="shared" si="84"/>
        <v>#REF!</v>
      </c>
      <c r="Q318" t="e">
        <f t="shared" si="85"/>
        <v>#REF!</v>
      </c>
      <c r="R318" t="e">
        <f t="shared" si="86"/>
        <v>#REF!</v>
      </c>
      <c r="S318" t="e">
        <f t="shared" si="87"/>
        <v>#REF!</v>
      </c>
      <c r="T318" t="e">
        <f t="shared" si="88"/>
        <v>#REF!</v>
      </c>
      <c r="U318" t="e">
        <f t="shared" si="89"/>
        <v>#REF!</v>
      </c>
      <c r="V318" t="e">
        <f t="shared" si="90"/>
        <v>#REF!</v>
      </c>
      <c r="W318" t="e">
        <f t="shared" si="91"/>
        <v>#REF!</v>
      </c>
      <c r="X318" t="e">
        <f t="shared" si="92"/>
        <v>#REF!</v>
      </c>
      <c r="Y318" t="e">
        <f t="shared" si="93"/>
        <v>#REF!</v>
      </c>
      <c r="Z318" t="e">
        <f t="shared" si="94"/>
        <v>#REF!</v>
      </c>
    </row>
    <row r="319" spans="1:26" x14ac:dyDescent="0.3">
      <c r="A319" t="e">
        <f>IF(A318="","",IF($R$3=1,day06Test!A307,'day06'!#REF!))</f>
        <v>#REF!</v>
      </c>
      <c r="B319" t="str">
        <f t="shared" si="96"/>
        <v/>
      </c>
      <c r="C319" t="str">
        <f t="shared" si="99"/>
        <v/>
      </c>
      <c r="D319" t="str">
        <f t="shared" si="99"/>
        <v/>
      </c>
      <c r="E319" t="str">
        <f t="shared" si="99"/>
        <v/>
      </c>
      <c r="F319" t="str">
        <f t="shared" si="99"/>
        <v/>
      </c>
      <c r="G319" t="str">
        <f t="shared" si="98"/>
        <v/>
      </c>
      <c r="H319" t="str">
        <f t="shared" si="98"/>
        <v/>
      </c>
      <c r="I319" t="str">
        <f t="shared" si="98"/>
        <v/>
      </c>
      <c r="J319" t="str">
        <f t="shared" si="98"/>
        <v/>
      </c>
      <c r="K319" t="str">
        <f t="shared" si="98"/>
        <v/>
      </c>
      <c r="L319" t="str">
        <f t="shared" si="98"/>
        <v/>
      </c>
      <c r="M319" t="str">
        <f t="shared" si="97"/>
        <v/>
      </c>
      <c r="N319" t="e">
        <f t="shared" si="82"/>
        <v>#REF!</v>
      </c>
      <c r="O319" t="e">
        <f t="shared" si="83"/>
        <v>#REF!</v>
      </c>
      <c r="P319" t="e">
        <f t="shared" si="84"/>
        <v>#REF!</v>
      </c>
      <c r="Q319" t="e">
        <f t="shared" si="85"/>
        <v>#REF!</v>
      </c>
      <c r="R319" t="e">
        <f t="shared" si="86"/>
        <v>#REF!</v>
      </c>
      <c r="S319" t="e">
        <f t="shared" si="87"/>
        <v>#REF!</v>
      </c>
      <c r="T319" t="e">
        <f t="shared" si="88"/>
        <v>#REF!</v>
      </c>
      <c r="U319" t="e">
        <f t="shared" si="89"/>
        <v>#REF!</v>
      </c>
      <c r="V319" t="e">
        <f t="shared" si="90"/>
        <v>#REF!</v>
      </c>
      <c r="W319" t="e">
        <f t="shared" si="91"/>
        <v>#REF!</v>
      </c>
      <c r="X319" t="e">
        <f t="shared" si="92"/>
        <v>#REF!</v>
      </c>
      <c r="Y319" t="e">
        <f t="shared" si="93"/>
        <v>#REF!</v>
      </c>
      <c r="Z319" t="e">
        <f t="shared" si="94"/>
        <v>#REF!</v>
      </c>
    </row>
    <row r="320" spans="1:26" x14ac:dyDescent="0.3">
      <c r="A320" t="e">
        <f>IF(A319="","",IF($R$3=1,day06Test!A308,'day06'!#REF!))</f>
        <v>#REF!</v>
      </c>
      <c r="B320" t="str">
        <f t="shared" si="96"/>
        <v/>
      </c>
      <c r="C320" t="str">
        <f t="shared" si="99"/>
        <v/>
      </c>
      <c r="D320" t="str">
        <f t="shared" si="99"/>
        <v/>
      </c>
      <c r="E320" t="str">
        <f t="shared" si="99"/>
        <v/>
      </c>
      <c r="F320" t="str">
        <f t="shared" si="99"/>
        <v/>
      </c>
      <c r="G320" t="str">
        <f t="shared" si="98"/>
        <v/>
      </c>
      <c r="H320" t="str">
        <f t="shared" si="98"/>
        <v/>
      </c>
      <c r="I320" t="str">
        <f t="shared" si="98"/>
        <v/>
      </c>
      <c r="J320" t="str">
        <f t="shared" si="98"/>
        <v/>
      </c>
      <c r="K320" t="str">
        <f t="shared" si="98"/>
        <v/>
      </c>
      <c r="L320" t="str">
        <f t="shared" si="98"/>
        <v/>
      </c>
      <c r="M320" t="str">
        <f t="shared" si="97"/>
        <v/>
      </c>
      <c r="N320" t="e">
        <f t="shared" si="82"/>
        <v>#REF!</v>
      </c>
      <c r="O320" t="e">
        <f t="shared" si="83"/>
        <v>#REF!</v>
      </c>
      <c r="P320" t="e">
        <f t="shared" si="84"/>
        <v>#REF!</v>
      </c>
      <c r="Q320" t="e">
        <f t="shared" si="85"/>
        <v>#REF!</v>
      </c>
      <c r="R320" t="e">
        <f t="shared" si="86"/>
        <v>#REF!</v>
      </c>
      <c r="S320" t="e">
        <f t="shared" si="87"/>
        <v>#REF!</v>
      </c>
      <c r="T320" t="e">
        <f t="shared" si="88"/>
        <v>#REF!</v>
      </c>
      <c r="U320" t="e">
        <f t="shared" si="89"/>
        <v>#REF!</v>
      </c>
      <c r="V320" t="e">
        <f t="shared" si="90"/>
        <v>#REF!</v>
      </c>
      <c r="W320" t="e">
        <f t="shared" si="91"/>
        <v>#REF!</v>
      </c>
      <c r="X320" t="e">
        <f t="shared" si="92"/>
        <v>#REF!</v>
      </c>
      <c r="Y320" t="e">
        <f t="shared" si="93"/>
        <v>#REF!</v>
      </c>
      <c r="Z320" t="e">
        <f t="shared" si="94"/>
        <v>#REF!</v>
      </c>
    </row>
    <row r="321" spans="1:26" x14ac:dyDescent="0.3">
      <c r="A321" t="e">
        <f>IF(A320="","",IF($R$3=1,day06Test!A309,'day06'!#REF!))</f>
        <v>#REF!</v>
      </c>
      <c r="B321" t="str">
        <f t="shared" si="96"/>
        <v/>
      </c>
      <c r="C321" t="str">
        <f t="shared" si="99"/>
        <v/>
      </c>
      <c r="D321" t="str">
        <f t="shared" si="99"/>
        <v/>
      </c>
      <c r="E321" t="str">
        <f t="shared" si="99"/>
        <v/>
      </c>
      <c r="F321" t="str">
        <f t="shared" si="99"/>
        <v/>
      </c>
      <c r="G321" t="str">
        <f t="shared" si="98"/>
        <v/>
      </c>
      <c r="H321" t="str">
        <f t="shared" si="98"/>
        <v/>
      </c>
      <c r="I321" t="str">
        <f t="shared" si="98"/>
        <v/>
      </c>
      <c r="J321" t="str">
        <f t="shared" si="98"/>
        <v/>
      </c>
      <c r="K321" t="str">
        <f t="shared" si="98"/>
        <v/>
      </c>
      <c r="L321" t="str">
        <f t="shared" si="98"/>
        <v/>
      </c>
      <c r="M321" t="str">
        <f t="shared" si="97"/>
        <v/>
      </c>
      <c r="N321" t="e">
        <f t="shared" si="82"/>
        <v>#REF!</v>
      </c>
      <c r="O321" t="e">
        <f t="shared" si="83"/>
        <v>#REF!</v>
      </c>
      <c r="P321" t="e">
        <f t="shared" si="84"/>
        <v>#REF!</v>
      </c>
      <c r="Q321" t="e">
        <f t="shared" si="85"/>
        <v>#REF!</v>
      </c>
      <c r="R321" t="e">
        <f t="shared" si="86"/>
        <v>#REF!</v>
      </c>
      <c r="S321" t="e">
        <f t="shared" si="87"/>
        <v>#REF!</v>
      </c>
      <c r="T321" t="e">
        <f t="shared" si="88"/>
        <v>#REF!</v>
      </c>
      <c r="U321" t="e">
        <f t="shared" si="89"/>
        <v>#REF!</v>
      </c>
      <c r="V321" t="e">
        <f t="shared" si="90"/>
        <v>#REF!</v>
      </c>
      <c r="W321" t="e">
        <f t="shared" si="91"/>
        <v>#REF!</v>
      </c>
      <c r="X321" t="e">
        <f t="shared" si="92"/>
        <v>#REF!</v>
      </c>
      <c r="Y321" t="e">
        <f t="shared" si="93"/>
        <v>#REF!</v>
      </c>
      <c r="Z321" t="e">
        <f t="shared" si="94"/>
        <v>#REF!</v>
      </c>
    </row>
    <row r="322" spans="1:26" x14ac:dyDescent="0.3">
      <c r="A322" t="e">
        <f>IF(A321="","",IF($R$3=1,day06Test!A310,'day06'!#REF!))</f>
        <v>#REF!</v>
      </c>
      <c r="B322" t="str">
        <f t="shared" si="96"/>
        <v/>
      </c>
      <c r="C322" t="str">
        <f t="shared" si="99"/>
        <v/>
      </c>
      <c r="D322" t="str">
        <f t="shared" si="99"/>
        <v/>
      </c>
      <c r="E322" t="str">
        <f t="shared" si="99"/>
        <v/>
      </c>
      <c r="F322" t="str">
        <f t="shared" si="99"/>
        <v/>
      </c>
      <c r="G322" t="str">
        <f t="shared" si="98"/>
        <v/>
      </c>
      <c r="H322" t="str">
        <f t="shared" si="98"/>
        <v/>
      </c>
      <c r="I322" t="str">
        <f t="shared" si="98"/>
        <v/>
      </c>
      <c r="J322" t="str">
        <f t="shared" si="98"/>
        <v/>
      </c>
      <c r="K322" t="str">
        <f t="shared" si="98"/>
        <v/>
      </c>
      <c r="L322" t="str">
        <f t="shared" si="98"/>
        <v/>
      </c>
      <c r="M322" t="str">
        <f t="shared" si="97"/>
        <v/>
      </c>
      <c r="N322" t="e">
        <f t="shared" si="82"/>
        <v>#REF!</v>
      </c>
      <c r="O322" t="e">
        <f t="shared" si="83"/>
        <v>#REF!</v>
      </c>
      <c r="P322" t="e">
        <f t="shared" si="84"/>
        <v>#REF!</v>
      </c>
      <c r="Q322" t="e">
        <f t="shared" si="85"/>
        <v>#REF!</v>
      </c>
      <c r="R322" t="e">
        <f t="shared" si="86"/>
        <v>#REF!</v>
      </c>
      <c r="S322" t="e">
        <f t="shared" si="87"/>
        <v>#REF!</v>
      </c>
      <c r="T322" t="e">
        <f t="shared" si="88"/>
        <v>#REF!</v>
      </c>
      <c r="U322" t="e">
        <f t="shared" si="89"/>
        <v>#REF!</v>
      </c>
      <c r="V322" t="e">
        <f t="shared" si="90"/>
        <v>#REF!</v>
      </c>
      <c r="W322" t="e">
        <f t="shared" si="91"/>
        <v>#REF!</v>
      </c>
      <c r="X322" t="e">
        <f t="shared" si="92"/>
        <v>#REF!</v>
      </c>
      <c r="Y322" t="e">
        <f t="shared" si="93"/>
        <v>#REF!</v>
      </c>
      <c r="Z322" t="e">
        <f t="shared" si="94"/>
        <v>#REF!</v>
      </c>
    </row>
    <row r="323" spans="1:26" x14ac:dyDescent="0.3">
      <c r="A323" t="e">
        <f>IF(A322="","",IF($R$3=1,day06Test!A311,'day06'!#REF!))</f>
        <v>#REF!</v>
      </c>
      <c r="B323" t="str">
        <f t="shared" si="96"/>
        <v/>
      </c>
      <c r="C323" t="str">
        <f t="shared" si="99"/>
        <v/>
      </c>
      <c r="D323" t="str">
        <f t="shared" si="99"/>
        <v/>
      </c>
      <c r="E323" t="str">
        <f t="shared" si="99"/>
        <v/>
      </c>
      <c r="F323" t="str">
        <f t="shared" si="99"/>
        <v/>
      </c>
      <c r="G323" t="str">
        <f t="shared" si="98"/>
        <v/>
      </c>
      <c r="H323" t="str">
        <f t="shared" si="98"/>
        <v/>
      </c>
      <c r="I323" t="str">
        <f t="shared" si="98"/>
        <v/>
      </c>
      <c r="J323" t="str">
        <f t="shared" si="98"/>
        <v/>
      </c>
      <c r="K323" t="str">
        <f t="shared" si="98"/>
        <v/>
      </c>
      <c r="L323" t="str">
        <f t="shared" si="98"/>
        <v/>
      </c>
      <c r="M323" t="str">
        <f t="shared" si="97"/>
        <v/>
      </c>
      <c r="N323" t="e">
        <f t="shared" si="82"/>
        <v>#REF!</v>
      </c>
      <c r="O323" t="e">
        <f t="shared" si="83"/>
        <v>#REF!</v>
      </c>
      <c r="P323" t="e">
        <f t="shared" si="84"/>
        <v>#REF!</v>
      </c>
      <c r="Q323" t="e">
        <f t="shared" si="85"/>
        <v>#REF!</v>
      </c>
      <c r="R323" t="e">
        <f t="shared" si="86"/>
        <v>#REF!</v>
      </c>
      <c r="S323" t="e">
        <f t="shared" si="87"/>
        <v>#REF!</v>
      </c>
      <c r="T323" t="e">
        <f t="shared" si="88"/>
        <v>#REF!</v>
      </c>
      <c r="U323" t="e">
        <f t="shared" si="89"/>
        <v>#REF!</v>
      </c>
      <c r="V323" t="e">
        <f t="shared" si="90"/>
        <v>#REF!</v>
      </c>
      <c r="W323" t="e">
        <f t="shared" si="91"/>
        <v>#REF!</v>
      </c>
      <c r="X323" t="e">
        <f t="shared" si="92"/>
        <v>#REF!</v>
      </c>
      <c r="Y323" t="e">
        <f t="shared" si="93"/>
        <v>#REF!</v>
      </c>
      <c r="Z323" t="e">
        <f t="shared" si="94"/>
        <v>#REF!</v>
      </c>
    </row>
    <row r="324" spans="1:26" x14ac:dyDescent="0.3">
      <c r="A324" t="e">
        <f>IF(A323="","",IF($R$3=1,day06Test!A312,'day06'!#REF!))</f>
        <v>#REF!</v>
      </c>
      <c r="B324" t="str">
        <f t="shared" si="96"/>
        <v/>
      </c>
      <c r="C324" t="str">
        <f t="shared" si="99"/>
        <v/>
      </c>
      <c r="D324" t="str">
        <f t="shared" si="99"/>
        <v/>
      </c>
      <c r="E324" t="str">
        <f t="shared" si="99"/>
        <v/>
      </c>
      <c r="F324" t="str">
        <f t="shared" si="99"/>
        <v/>
      </c>
      <c r="G324" t="str">
        <f t="shared" si="98"/>
        <v/>
      </c>
      <c r="H324" t="str">
        <f t="shared" si="98"/>
        <v/>
      </c>
      <c r="I324" t="str">
        <f t="shared" si="98"/>
        <v/>
      </c>
      <c r="J324" t="str">
        <f t="shared" si="98"/>
        <v/>
      </c>
      <c r="K324" t="str">
        <f t="shared" si="98"/>
        <v/>
      </c>
      <c r="L324" t="str">
        <f t="shared" si="98"/>
        <v/>
      </c>
      <c r="M324" t="str">
        <f t="shared" si="97"/>
        <v/>
      </c>
      <c r="N324" t="e">
        <f t="shared" si="82"/>
        <v>#REF!</v>
      </c>
      <c r="O324" t="e">
        <f t="shared" si="83"/>
        <v>#REF!</v>
      </c>
      <c r="P324" t="e">
        <f t="shared" si="84"/>
        <v>#REF!</v>
      </c>
      <c r="Q324" t="e">
        <f t="shared" si="85"/>
        <v>#REF!</v>
      </c>
      <c r="R324" t="e">
        <f t="shared" si="86"/>
        <v>#REF!</v>
      </c>
      <c r="S324" t="e">
        <f t="shared" si="87"/>
        <v>#REF!</v>
      </c>
      <c r="T324" t="e">
        <f t="shared" si="88"/>
        <v>#REF!</v>
      </c>
      <c r="U324" t="e">
        <f t="shared" si="89"/>
        <v>#REF!</v>
      </c>
      <c r="V324" t="e">
        <f t="shared" si="90"/>
        <v>#REF!</v>
      </c>
      <c r="W324" t="e">
        <f t="shared" si="91"/>
        <v>#REF!</v>
      </c>
      <c r="X324" t="e">
        <f t="shared" si="92"/>
        <v>#REF!</v>
      </c>
      <c r="Y324" t="e">
        <f t="shared" si="93"/>
        <v>#REF!</v>
      </c>
      <c r="Z324" t="e">
        <f t="shared" si="94"/>
        <v>#REF!</v>
      </c>
    </row>
    <row r="325" spans="1:26" x14ac:dyDescent="0.3">
      <c r="A325" t="e">
        <f>IF(A324="","",IF($R$3=1,day06Test!A313,'day06'!#REF!))</f>
        <v>#REF!</v>
      </c>
      <c r="B325" t="str">
        <f t="shared" si="96"/>
        <v/>
      </c>
      <c r="C325" t="str">
        <f t="shared" si="99"/>
        <v/>
      </c>
      <c r="D325" t="str">
        <f t="shared" si="99"/>
        <v/>
      </c>
      <c r="E325" t="str">
        <f t="shared" si="99"/>
        <v/>
      </c>
      <c r="F325" t="str">
        <f t="shared" si="99"/>
        <v/>
      </c>
      <c r="G325" t="str">
        <f t="shared" si="98"/>
        <v/>
      </c>
      <c r="H325" t="str">
        <f t="shared" si="98"/>
        <v/>
      </c>
      <c r="I325" t="str">
        <f t="shared" si="98"/>
        <v/>
      </c>
      <c r="J325" t="str">
        <f t="shared" si="98"/>
        <v/>
      </c>
      <c r="K325" t="str">
        <f t="shared" si="98"/>
        <v/>
      </c>
      <c r="L325" t="str">
        <f t="shared" si="98"/>
        <v/>
      </c>
      <c r="M325" t="str">
        <f t="shared" si="97"/>
        <v/>
      </c>
      <c r="N325" t="e">
        <f t="shared" si="82"/>
        <v>#REF!</v>
      </c>
      <c r="O325" t="e">
        <f t="shared" si="83"/>
        <v>#REF!</v>
      </c>
      <c r="P325" t="e">
        <f t="shared" si="84"/>
        <v>#REF!</v>
      </c>
      <c r="Q325" t="e">
        <f t="shared" si="85"/>
        <v>#REF!</v>
      </c>
      <c r="R325" t="e">
        <f t="shared" si="86"/>
        <v>#REF!</v>
      </c>
      <c r="S325" t="e">
        <f t="shared" si="87"/>
        <v>#REF!</v>
      </c>
      <c r="T325" t="e">
        <f t="shared" si="88"/>
        <v>#REF!</v>
      </c>
      <c r="U325" t="e">
        <f t="shared" si="89"/>
        <v>#REF!</v>
      </c>
      <c r="V325" t="e">
        <f t="shared" si="90"/>
        <v>#REF!</v>
      </c>
      <c r="W325" t="e">
        <f t="shared" si="91"/>
        <v>#REF!</v>
      </c>
      <c r="X325" t="e">
        <f t="shared" si="92"/>
        <v>#REF!</v>
      </c>
      <c r="Y325" t="e">
        <f t="shared" si="93"/>
        <v>#REF!</v>
      </c>
      <c r="Z325" t="e">
        <f t="shared" si="94"/>
        <v>#REF!</v>
      </c>
    </row>
    <row r="326" spans="1:26" x14ac:dyDescent="0.3">
      <c r="A326" t="e">
        <f>IF(A325="","",IF($R$3=1,day06Test!A314,'day06'!#REF!))</f>
        <v>#REF!</v>
      </c>
      <c r="B326" t="str">
        <f t="shared" si="96"/>
        <v/>
      </c>
      <c r="C326" t="str">
        <f t="shared" si="99"/>
        <v/>
      </c>
      <c r="D326" t="str">
        <f t="shared" si="99"/>
        <v/>
      </c>
      <c r="E326" t="str">
        <f t="shared" si="99"/>
        <v/>
      </c>
      <c r="F326" t="str">
        <f t="shared" si="99"/>
        <v/>
      </c>
      <c r="G326" t="str">
        <f t="shared" si="98"/>
        <v/>
      </c>
      <c r="H326" t="str">
        <f t="shared" si="98"/>
        <v/>
      </c>
      <c r="I326" t="str">
        <f t="shared" si="98"/>
        <v/>
      </c>
      <c r="J326" t="str">
        <f t="shared" si="98"/>
        <v/>
      </c>
      <c r="K326" t="str">
        <f t="shared" si="98"/>
        <v/>
      </c>
      <c r="L326" t="str">
        <f t="shared" si="98"/>
        <v/>
      </c>
      <c r="M326" t="str">
        <f t="shared" si="97"/>
        <v/>
      </c>
      <c r="N326" t="e">
        <f t="shared" si="82"/>
        <v>#REF!</v>
      </c>
      <c r="O326" t="e">
        <f t="shared" si="83"/>
        <v>#REF!</v>
      </c>
      <c r="P326" t="e">
        <f t="shared" si="84"/>
        <v>#REF!</v>
      </c>
      <c r="Q326" t="e">
        <f t="shared" si="85"/>
        <v>#REF!</v>
      </c>
      <c r="R326" t="e">
        <f t="shared" si="86"/>
        <v>#REF!</v>
      </c>
      <c r="S326" t="e">
        <f t="shared" si="87"/>
        <v>#REF!</v>
      </c>
      <c r="T326" t="e">
        <f t="shared" si="88"/>
        <v>#REF!</v>
      </c>
      <c r="U326" t="e">
        <f t="shared" si="89"/>
        <v>#REF!</v>
      </c>
      <c r="V326" t="e">
        <f t="shared" si="90"/>
        <v>#REF!</v>
      </c>
      <c r="W326" t="e">
        <f t="shared" si="91"/>
        <v>#REF!</v>
      </c>
      <c r="X326" t="e">
        <f t="shared" si="92"/>
        <v>#REF!</v>
      </c>
      <c r="Y326" t="e">
        <f t="shared" si="93"/>
        <v>#REF!</v>
      </c>
      <c r="Z326" t="e">
        <f t="shared" si="94"/>
        <v>#REF!</v>
      </c>
    </row>
    <row r="327" spans="1:26" x14ac:dyDescent="0.3">
      <c r="A327" t="e">
        <f>IF(A326="","",IF($R$3=1,day06Test!A315,'day06'!#REF!))</f>
        <v>#REF!</v>
      </c>
      <c r="B327" t="str">
        <f t="shared" si="96"/>
        <v/>
      </c>
      <c r="C327" t="str">
        <f t="shared" si="99"/>
        <v/>
      </c>
      <c r="D327" t="str">
        <f t="shared" si="99"/>
        <v/>
      </c>
      <c r="E327" t="str">
        <f t="shared" si="99"/>
        <v/>
      </c>
      <c r="F327" t="str">
        <f t="shared" si="99"/>
        <v/>
      </c>
      <c r="G327" t="str">
        <f t="shared" si="98"/>
        <v/>
      </c>
      <c r="H327" t="str">
        <f t="shared" si="98"/>
        <v/>
      </c>
      <c r="I327" t="str">
        <f t="shared" si="98"/>
        <v/>
      </c>
      <c r="J327" t="str">
        <f t="shared" si="98"/>
        <v/>
      </c>
      <c r="K327" t="str">
        <f t="shared" si="98"/>
        <v/>
      </c>
      <c r="L327" t="str">
        <f t="shared" si="98"/>
        <v/>
      </c>
      <c r="M327" t="str">
        <f t="shared" si="97"/>
        <v/>
      </c>
      <c r="N327" t="e">
        <f t="shared" si="82"/>
        <v>#REF!</v>
      </c>
      <c r="O327" t="e">
        <f t="shared" si="83"/>
        <v>#REF!</v>
      </c>
      <c r="P327" t="e">
        <f t="shared" si="84"/>
        <v>#REF!</v>
      </c>
      <c r="Q327" t="e">
        <f t="shared" si="85"/>
        <v>#REF!</v>
      </c>
      <c r="R327" t="e">
        <f t="shared" si="86"/>
        <v>#REF!</v>
      </c>
      <c r="S327" t="e">
        <f t="shared" si="87"/>
        <v>#REF!</v>
      </c>
      <c r="T327" t="e">
        <f t="shared" si="88"/>
        <v>#REF!</v>
      </c>
      <c r="U327" t="e">
        <f t="shared" si="89"/>
        <v>#REF!</v>
      </c>
      <c r="V327" t="e">
        <f t="shared" si="90"/>
        <v>#REF!</v>
      </c>
      <c r="W327" t="e">
        <f t="shared" si="91"/>
        <v>#REF!</v>
      </c>
      <c r="X327" t="e">
        <f t="shared" si="92"/>
        <v>#REF!</v>
      </c>
      <c r="Y327" t="e">
        <f t="shared" si="93"/>
        <v>#REF!</v>
      </c>
      <c r="Z327" t="e">
        <f t="shared" si="94"/>
        <v>#REF!</v>
      </c>
    </row>
    <row r="328" spans="1:26" x14ac:dyDescent="0.3">
      <c r="A328" t="e">
        <f>IF(A327="","",IF($R$3=1,day06Test!A316,'day06'!#REF!))</f>
        <v>#REF!</v>
      </c>
      <c r="B328" t="str">
        <f t="shared" si="96"/>
        <v/>
      </c>
      <c r="C328" t="str">
        <f t="shared" si="99"/>
        <v/>
      </c>
      <c r="D328" t="str">
        <f t="shared" si="99"/>
        <v/>
      </c>
      <c r="E328" t="str">
        <f t="shared" si="99"/>
        <v/>
      </c>
      <c r="F328" t="str">
        <f t="shared" si="99"/>
        <v/>
      </c>
      <c r="G328" t="str">
        <f t="shared" si="98"/>
        <v/>
      </c>
      <c r="H328" t="str">
        <f t="shared" si="98"/>
        <v/>
      </c>
      <c r="I328" t="str">
        <f t="shared" si="98"/>
        <v/>
      </c>
      <c r="J328" t="str">
        <f t="shared" si="98"/>
        <v/>
      </c>
      <c r="K328" t="str">
        <f t="shared" si="98"/>
        <v/>
      </c>
      <c r="L328" t="str">
        <f t="shared" si="98"/>
        <v/>
      </c>
      <c r="M328" t="str">
        <f t="shared" si="97"/>
        <v/>
      </c>
      <c r="N328" t="e">
        <f t="shared" si="82"/>
        <v>#REF!</v>
      </c>
      <c r="O328" t="e">
        <f t="shared" si="83"/>
        <v>#REF!</v>
      </c>
      <c r="P328" t="e">
        <f t="shared" si="84"/>
        <v>#REF!</v>
      </c>
      <c r="Q328" t="e">
        <f t="shared" si="85"/>
        <v>#REF!</v>
      </c>
      <c r="R328" t="e">
        <f t="shared" si="86"/>
        <v>#REF!</v>
      </c>
      <c r="S328" t="e">
        <f t="shared" si="87"/>
        <v>#REF!</v>
      </c>
      <c r="T328" t="e">
        <f t="shared" si="88"/>
        <v>#REF!</v>
      </c>
      <c r="U328" t="e">
        <f t="shared" si="89"/>
        <v>#REF!</v>
      </c>
      <c r="V328" t="e">
        <f t="shared" si="90"/>
        <v>#REF!</v>
      </c>
      <c r="W328" t="e">
        <f t="shared" si="91"/>
        <v>#REF!</v>
      </c>
      <c r="X328" t="e">
        <f t="shared" si="92"/>
        <v>#REF!</v>
      </c>
      <c r="Y328" t="e">
        <f t="shared" si="93"/>
        <v>#REF!</v>
      </c>
      <c r="Z328" t="e">
        <f t="shared" si="94"/>
        <v>#REF!</v>
      </c>
    </row>
    <row r="329" spans="1:26" x14ac:dyDescent="0.3">
      <c r="A329" t="e">
        <f>IF(A328="","",IF($R$3=1,day06Test!A317,'day06'!#REF!))</f>
        <v>#REF!</v>
      </c>
      <c r="B329" t="str">
        <f t="shared" si="96"/>
        <v/>
      </c>
      <c r="C329" t="str">
        <f t="shared" si="99"/>
        <v/>
      </c>
      <c r="D329" t="str">
        <f t="shared" si="99"/>
        <v/>
      </c>
      <c r="E329" t="str">
        <f t="shared" si="99"/>
        <v/>
      </c>
      <c r="F329" t="str">
        <f t="shared" si="99"/>
        <v/>
      </c>
      <c r="G329" t="str">
        <f t="shared" si="98"/>
        <v/>
      </c>
      <c r="H329" t="str">
        <f t="shared" si="98"/>
        <v/>
      </c>
      <c r="I329" t="str">
        <f t="shared" si="98"/>
        <v/>
      </c>
      <c r="J329" t="str">
        <f t="shared" si="98"/>
        <v/>
      </c>
      <c r="K329" t="str">
        <f t="shared" si="98"/>
        <v/>
      </c>
      <c r="L329" t="str">
        <f t="shared" si="98"/>
        <v/>
      </c>
      <c r="M329" t="str">
        <f t="shared" si="97"/>
        <v/>
      </c>
      <c r="N329" t="e">
        <f t="shared" si="82"/>
        <v>#REF!</v>
      </c>
      <c r="O329" t="e">
        <f t="shared" si="83"/>
        <v>#REF!</v>
      </c>
      <c r="P329" t="e">
        <f t="shared" si="84"/>
        <v>#REF!</v>
      </c>
      <c r="Q329" t="e">
        <f t="shared" si="85"/>
        <v>#REF!</v>
      </c>
      <c r="R329" t="e">
        <f t="shared" si="86"/>
        <v>#REF!</v>
      </c>
      <c r="S329" t="e">
        <f t="shared" si="87"/>
        <v>#REF!</v>
      </c>
      <c r="T329" t="e">
        <f t="shared" si="88"/>
        <v>#REF!</v>
      </c>
      <c r="U329" t="e">
        <f t="shared" si="89"/>
        <v>#REF!</v>
      </c>
      <c r="V329" t="e">
        <f t="shared" si="90"/>
        <v>#REF!</v>
      </c>
      <c r="W329" t="e">
        <f t="shared" si="91"/>
        <v>#REF!</v>
      </c>
      <c r="X329" t="e">
        <f t="shared" si="92"/>
        <v>#REF!</v>
      </c>
      <c r="Y329" t="e">
        <f t="shared" si="93"/>
        <v>#REF!</v>
      </c>
      <c r="Z329" t="e">
        <f t="shared" si="94"/>
        <v>#REF!</v>
      </c>
    </row>
    <row r="330" spans="1:26" x14ac:dyDescent="0.3">
      <c r="A330" t="e">
        <f>IF(A329="","",IF($R$3=1,day06Test!A318,'day06'!#REF!))</f>
        <v>#REF!</v>
      </c>
      <c r="B330" t="str">
        <f t="shared" si="96"/>
        <v/>
      </c>
      <c r="C330" t="str">
        <f t="shared" si="99"/>
        <v/>
      </c>
      <c r="D330" t="str">
        <f t="shared" si="99"/>
        <v/>
      </c>
      <c r="E330" t="str">
        <f t="shared" si="99"/>
        <v/>
      </c>
      <c r="F330" t="str">
        <f t="shared" si="99"/>
        <v/>
      </c>
      <c r="G330" t="str">
        <f t="shared" si="98"/>
        <v/>
      </c>
      <c r="H330" t="str">
        <f t="shared" si="98"/>
        <v/>
      </c>
      <c r="I330" t="str">
        <f t="shared" si="98"/>
        <v/>
      </c>
      <c r="J330" t="str">
        <f t="shared" si="98"/>
        <v/>
      </c>
      <c r="K330" t="str">
        <f t="shared" si="98"/>
        <v/>
      </c>
      <c r="L330" t="str">
        <f t="shared" si="98"/>
        <v/>
      </c>
      <c r="M330" t="str">
        <f t="shared" si="97"/>
        <v/>
      </c>
      <c r="N330" t="e">
        <f t="shared" si="82"/>
        <v>#REF!</v>
      </c>
      <c r="O330" t="e">
        <f t="shared" si="83"/>
        <v>#REF!</v>
      </c>
      <c r="P330" t="e">
        <f t="shared" si="84"/>
        <v>#REF!</v>
      </c>
      <c r="Q330" t="e">
        <f t="shared" si="85"/>
        <v>#REF!</v>
      </c>
      <c r="R330" t="e">
        <f t="shared" si="86"/>
        <v>#REF!</v>
      </c>
      <c r="S330" t="e">
        <f t="shared" si="87"/>
        <v>#REF!</v>
      </c>
      <c r="T330" t="e">
        <f t="shared" si="88"/>
        <v>#REF!</v>
      </c>
      <c r="U330" t="e">
        <f t="shared" si="89"/>
        <v>#REF!</v>
      </c>
      <c r="V330" t="e">
        <f t="shared" si="90"/>
        <v>#REF!</v>
      </c>
      <c r="W330" t="e">
        <f t="shared" si="91"/>
        <v>#REF!</v>
      </c>
      <c r="X330" t="e">
        <f t="shared" si="92"/>
        <v>#REF!</v>
      </c>
      <c r="Y330" t="e">
        <f t="shared" si="93"/>
        <v>#REF!</v>
      </c>
      <c r="Z330" t="e">
        <f t="shared" si="94"/>
        <v>#REF!</v>
      </c>
    </row>
    <row r="331" spans="1:26" x14ac:dyDescent="0.3">
      <c r="A331" t="e">
        <f>IF(A330="","",IF($R$3=1,day06Test!A319,'day06'!#REF!))</f>
        <v>#REF!</v>
      </c>
      <c r="B331" t="str">
        <f t="shared" si="96"/>
        <v/>
      </c>
      <c r="C331" t="str">
        <f t="shared" si="99"/>
        <v/>
      </c>
      <c r="D331" t="str">
        <f t="shared" si="99"/>
        <v/>
      </c>
      <c r="E331" t="str">
        <f t="shared" si="99"/>
        <v/>
      </c>
      <c r="F331" t="str">
        <f t="shared" si="99"/>
        <v/>
      </c>
      <c r="G331" t="str">
        <f t="shared" si="98"/>
        <v/>
      </c>
      <c r="H331" t="str">
        <f t="shared" si="98"/>
        <v/>
      </c>
      <c r="I331" t="str">
        <f t="shared" si="98"/>
        <v/>
      </c>
      <c r="J331" t="str">
        <f t="shared" si="98"/>
        <v/>
      </c>
      <c r="K331" t="str">
        <f t="shared" si="98"/>
        <v/>
      </c>
      <c r="L331" t="str">
        <f t="shared" si="98"/>
        <v/>
      </c>
      <c r="M331" t="str">
        <f t="shared" si="97"/>
        <v/>
      </c>
      <c r="N331" t="e">
        <f t="shared" ref="N331:N394" si="100">IF($A331&lt;&gt;"",TRUE,"")</f>
        <v>#REF!</v>
      </c>
      <c r="O331" t="e">
        <f t="shared" ref="O331:O394" si="101">IF($A331="","",AND(N331,B$8=B331))</f>
        <v>#REF!</v>
      </c>
      <c r="P331" t="e">
        <f t="shared" ref="P331:P394" si="102">IF($A331="","",AND(O331,C$8=C331))</f>
        <v>#REF!</v>
      </c>
      <c r="Q331" t="e">
        <f t="shared" ref="Q331:Q394" si="103">IF($A331="","",AND(P331,D$8=D331))</f>
        <v>#REF!</v>
      </c>
      <c r="R331" t="e">
        <f t="shared" ref="R331:R394" si="104">IF($A331="","",AND(Q331,E$8=E331))</f>
        <v>#REF!</v>
      </c>
      <c r="S331" t="e">
        <f t="shared" ref="S331:S394" si="105">IF($A331="","",AND(R331,F$8=F331))</f>
        <v>#REF!</v>
      </c>
      <c r="T331" t="e">
        <f t="shared" ref="T331:T394" si="106">IF($A331="","",AND(S331,G$8=G331))</f>
        <v>#REF!</v>
      </c>
      <c r="U331" t="e">
        <f t="shared" ref="U331:U394" si="107">IF($A331="","",AND(T331,H$8=H331))</f>
        <v>#REF!</v>
      </c>
      <c r="V331" t="e">
        <f t="shared" ref="V331:V394" si="108">IF($A331="","",AND(U331,I$8=I331))</f>
        <v>#REF!</v>
      </c>
      <c r="W331" t="e">
        <f t="shared" ref="W331:W394" si="109">IF($A331="","",AND(V331,J$8=J331))</f>
        <v>#REF!</v>
      </c>
      <c r="X331" t="e">
        <f t="shared" ref="X331:X394" si="110">IF($A331="","",AND(W331,K$8=K331))</f>
        <v>#REF!</v>
      </c>
      <c r="Y331" t="e">
        <f t="shared" ref="Y331:Y394" si="111">IF($A331="","",AND(X331,L$8=L331))</f>
        <v>#REF!</v>
      </c>
      <c r="Z331" t="e">
        <f t="shared" ref="Z331:Z394" si="112">IF($A331="","",AND(Y331,M$8=M331))</f>
        <v>#REF!</v>
      </c>
    </row>
    <row r="332" spans="1:26" x14ac:dyDescent="0.3">
      <c r="A332" t="e">
        <f>IF(A331="","",IF($R$3=1,day06Test!A320,'day06'!#REF!))</f>
        <v>#REF!</v>
      </c>
      <c r="B332" t="str">
        <f t="shared" si="96"/>
        <v/>
      </c>
      <c r="C332" t="str">
        <f t="shared" si="99"/>
        <v/>
      </c>
      <c r="D332" t="str">
        <f t="shared" si="99"/>
        <v/>
      </c>
      <c r="E332" t="str">
        <f t="shared" si="99"/>
        <v/>
      </c>
      <c r="F332" t="str">
        <f t="shared" si="99"/>
        <v/>
      </c>
      <c r="G332" t="str">
        <f t="shared" si="98"/>
        <v/>
      </c>
      <c r="H332" t="str">
        <f t="shared" si="98"/>
        <v/>
      </c>
      <c r="I332" t="str">
        <f t="shared" si="98"/>
        <v/>
      </c>
      <c r="J332" t="str">
        <f t="shared" si="98"/>
        <v/>
      </c>
      <c r="K332" t="str">
        <f t="shared" si="98"/>
        <v/>
      </c>
      <c r="L332" t="str">
        <f t="shared" si="98"/>
        <v/>
      </c>
      <c r="M332" t="str">
        <f t="shared" si="97"/>
        <v/>
      </c>
      <c r="N332" t="e">
        <f t="shared" si="100"/>
        <v>#REF!</v>
      </c>
      <c r="O332" t="e">
        <f t="shared" si="101"/>
        <v>#REF!</v>
      </c>
      <c r="P332" t="e">
        <f t="shared" si="102"/>
        <v>#REF!</v>
      </c>
      <c r="Q332" t="e">
        <f t="shared" si="103"/>
        <v>#REF!</v>
      </c>
      <c r="R332" t="e">
        <f t="shared" si="104"/>
        <v>#REF!</v>
      </c>
      <c r="S332" t="e">
        <f t="shared" si="105"/>
        <v>#REF!</v>
      </c>
      <c r="T332" t="e">
        <f t="shared" si="106"/>
        <v>#REF!</v>
      </c>
      <c r="U332" t="e">
        <f t="shared" si="107"/>
        <v>#REF!</v>
      </c>
      <c r="V332" t="e">
        <f t="shared" si="108"/>
        <v>#REF!</v>
      </c>
      <c r="W332" t="e">
        <f t="shared" si="109"/>
        <v>#REF!</v>
      </c>
      <c r="X332" t="e">
        <f t="shared" si="110"/>
        <v>#REF!</v>
      </c>
      <c r="Y332" t="e">
        <f t="shared" si="111"/>
        <v>#REF!</v>
      </c>
      <c r="Z332" t="e">
        <f t="shared" si="112"/>
        <v>#REF!</v>
      </c>
    </row>
    <row r="333" spans="1:26" x14ac:dyDescent="0.3">
      <c r="A333" t="e">
        <f>IF(A332="","",IF($R$3=1,day06Test!A321,'day06'!#REF!))</f>
        <v>#REF!</v>
      </c>
      <c r="B333" t="str">
        <f t="shared" si="96"/>
        <v/>
      </c>
      <c r="C333" t="str">
        <f t="shared" si="99"/>
        <v/>
      </c>
      <c r="D333" t="str">
        <f t="shared" si="99"/>
        <v/>
      </c>
      <c r="E333" t="str">
        <f t="shared" si="99"/>
        <v/>
      </c>
      <c r="F333" t="str">
        <f t="shared" si="99"/>
        <v/>
      </c>
      <c r="G333" t="str">
        <f t="shared" si="98"/>
        <v/>
      </c>
      <c r="H333" t="str">
        <f t="shared" si="98"/>
        <v/>
      </c>
      <c r="I333" t="str">
        <f t="shared" si="98"/>
        <v/>
      </c>
      <c r="J333" t="str">
        <f t="shared" si="98"/>
        <v/>
      </c>
      <c r="K333" t="str">
        <f t="shared" si="98"/>
        <v/>
      </c>
      <c r="L333" t="str">
        <f t="shared" si="98"/>
        <v/>
      </c>
      <c r="M333" t="str">
        <f t="shared" si="97"/>
        <v/>
      </c>
      <c r="N333" t="e">
        <f t="shared" si="100"/>
        <v>#REF!</v>
      </c>
      <c r="O333" t="e">
        <f t="shared" si="101"/>
        <v>#REF!</v>
      </c>
      <c r="P333" t="e">
        <f t="shared" si="102"/>
        <v>#REF!</v>
      </c>
      <c r="Q333" t="e">
        <f t="shared" si="103"/>
        <v>#REF!</v>
      </c>
      <c r="R333" t="e">
        <f t="shared" si="104"/>
        <v>#REF!</v>
      </c>
      <c r="S333" t="e">
        <f t="shared" si="105"/>
        <v>#REF!</v>
      </c>
      <c r="T333" t="e">
        <f t="shared" si="106"/>
        <v>#REF!</v>
      </c>
      <c r="U333" t="e">
        <f t="shared" si="107"/>
        <v>#REF!</v>
      </c>
      <c r="V333" t="e">
        <f t="shared" si="108"/>
        <v>#REF!</v>
      </c>
      <c r="W333" t="e">
        <f t="shared" si="109"/>
        <v>#REF!</v>
      </c>
      <c r="X333" t="e">
        <f t="shared" si="110"/>
        <v>#REF!</v>
      </c>
      <c r="Y333" t="e">
        <f t="shared" si="111"/>
        <v>#REF!</v>
      </c>
      <c r="Z333" t="e">
        <f t="shared" si="112"/>
        <v>#REF!</v>
      </c>
    </row>
    <row r="334" spans="1:26" x14ac:dyDescent="0.3">
      <c r="A334" t="e">
        <f>IF(A333="","",IF($R$3=1,day06Test!A322,'day06'!#REF!))</f>
        <v>#REF!</v>
      </c>
      <c r="B334" t="str">
        <f t="shared" si="96"/>
        <v/>
      </c>
      <c r="C334" t="str">
        <f t="shared" si="99"/>
        <v/>
      </c>
      <c r="D334" t="str">
        <f t="shared" si="99"/>
        <v/>
      </c>
      <c r="E334" t="str">
        <f t="shared" si="99"/>
        <v/>
      </c>
      <c r="F334" t="str">
        <f t="shared" si="99"/>
        <v/>
      </c>
      <c r="G334" t="str">
        <f t="shared" si="98"/>
        <v/>
      </c>
      <c r="H334" t="str">
        <f t="shared" si="98"/>
        <v/>
      </c>
      <c r="I334" t="str">
        <f t="shared" si="98"/>
        <v/>
      </c>
      <c r="J334" t="str">
        <f t="shared" si="98"/>
        <v/>
      </c>
      <c r="K334" t="str">
        <f t="shared" si="98"/>
        <v/>
      </c>
      <c r="L334" t="str">
        <f t="shared" si="98"/>
        <v/>
      </c>
      <c r="M334" t="str">
        <f t="shared" si="97"/>
        <v/>
      </c>
      <c r="N334" t="e">
        <f t="shared" si="100"/>
        <v>#REF!</v>
      </c>
      <c r="O334" t="e">
        <f t="shared" si="101"/>
        <v>#REF!</v>
      </c>
      <c r="P334" t="e">
        <f t="shared" si="102"/>
        <v>#REF!</v>
      </c>
      <c r="Q334" t="e">
        <f t="shared" si="103"/>
        <v>#REF!</v>
      </c>
      <c r="R334" t="e">
        <f t="shared" si="104"/>
        <v>#REF!</v>
      </c>
      <c r="S334" t="e">
        <f t="shared" si="105"/>
        <v>#REF!</v>
      </c>
      <c r="T334" t="e">
        <f t="shared" si="106"/>
        <v>#REF!</v>
      </c>
      <c r="U334" t="e">
        <f t="shared" si="107"/>
        <v>#REF!</v>
      </c>
      <c r="V334" t="e">
        <f t="shared" si="108"/>
        <v>#REF!</v>
      </c>
      <c r="W334" t="e">
        <f t="shared" si="109"/>
        <v>#REF!</v>
      </c>
      <c r="X334" t="e">
        <f t="shared" si="110"/>
        <v>#REF!</v>
      </c>
      <c r="Y334" t="e">
        <f t="shared" si="111"/>
        <v>#REF!</v>
      </c>
      <c r="Z334" t="e">
        <f t="shared" si="112"/>
        <v>#REF!</v>
      </c>
    </row>
    <row r="335" spans="1:26" x14ac:dyDescent="0.3">
      <c r="A335" t="e">
        <f>IF(A334="","",IF($R$3=1,day06Test!A323,'day06'!#REF!))</f>
        <v>#REF!</v>
      </c>
      <c r="B335" t="str">
        <f t="shared" si="96"/>
        <v/>
      </c>
      <c r="C335" t="str">
        <f t="shared" si="99"/>
        <v/>
      </c>
      <c r="D335" t="str">
        <f t="shared" si="99"/>
        <v/>
      </c>
      <c r="E335" t="str">
        <f t="shared" si="99"/>
        <v/>
      </c>
      <c r="F335" t="str">
        <f t="shared" si="99"/>
        <v/>
      </c>
      <c r="G335" t="str">
        <f t="shared" si="98"/>
        <v/>
      </c>
      <c r="H335" t="str">
        <f t="shared" si="98"/>
        <v/>
      </c>
      <c r="I335" t="str">
        <f t="shared" si="98"/>
        <v/>
      </c>
      <c r="J335" t="str">
        <f t="shared" si="98"/>
        <v/>
      </c>
      <c r="K335" t="str">
        <f t="shared" si="98"/>
        <v/>
      </c>
      <c r="L335" t="str">
        <f t="shared" si="98"/>
        <v/>
      </c>
      <c r="M335" t="str">
        <f t="shared" si="97"/>
        <v/>
      </c>
      <c r="N335" t="e">
        <f t="shared" si="100"/>
        <v>#REF!</v>
      </c>
      <c r="O335" t="e">
        <f t="shared" si="101"/>
        <v>#REF!</v>
      </c>
      <c r="P335" t="e">
        <f t="shared" si="102"/>
        <v>#REF!</v>
      </c>
      <c r="Q335" t="e">
        <f t="shared" si="103"/>
        <v>#REF!</v>
      </c>
      <c r="R335" t="e">
        <f t="shared" si="104"/>
        <v>#REF!</v>
      </c>
      <c r="S335" t="e">
        <f t="shared" si="105"/>
        <v>#REF!</v>
      </c>
      <c r="T335" t="e">
        <f t="shared" si="106"/>
        <v>#REF!</v>
      </c>
      <c r="U335" t="e">
        <f t="shared" si="107"/>
        <v>#REF!</v>
      </c>
      <c r="V335" t="e">
        <f t="shared" si="108"/>
        <v>#REF!</v>
      </c>
      <c r="W335" t="e">
        <f t="shared" si="109"/>
        <v>#REF!</v>
      </c>
      <c r="X335" t="e">
        <f t="shared" si="110"/>
        <v>#REF!</v>
      </c>
      <c r="Y335" t="e">
        <f t="shared" si="111"/>
        <v>#REF!</v>
      </c>
      <c r="Z335" t="e">
        <f t="shared" si="112"/>
        <v>#REF!</v>
      </c>
    </row>
    <row r="336" spans="1:26" x14ac:dyDescent="0.3">
      <c r="A336" t="e">
        <f>IF(A335="","",IF($R$3=1,day06Test!A324,'day06'!#REF!))</f>
        <v>#REF!</v>
      </c>
      <c r="B336" t="str">
        <f t="shared" si="96"/>
        <v/>
      </c>
      <c r="C336" t="str">
        <f t="shared" si="99"/>
        <v/>
      </c>
      <c r="D336" t="str">
        <f t="shared" si="99"/>
        <v/>
      </c>
      <c r="E336" t="str">
        <f t="shared" si="99"/>
        <v/>
      </c>
      <c r="F336" t="str">
        <f t="shared" si="99"/>
        <v/>
      </c>
      <c r="G336" t="str">
        <f t="shared" si="98"/>
        <v/>
      </c>
      <c r="H336" t="str">
        <f t="shared" si="98"/>
        <v/>
      </c>
      <c r="I336" t="str">
        <f t="shared" si="98"/>
        <v/>
      </c>
      <c r="J336" t="str">
        <f t="shared" si="98"/>
        <v/>
      </c>
      <c r="K336" t="str">
        <f t="shared" si="98"/>
        <v/>
      </c>
      <c r="L336" t="str">
        <f t="shared" si="98"/>
        <v/>
      </c>
      <c r="M336" t="str">
        <f t="shared" si="97"/>
        <v/>
      </c>
      <c r="N336" t="e">
        <f t="shared" si="100"/>
        <v>#REF!</v>
      </c>
      <c r="O336" t="e">
        <f t="shared" si="101"/>
        <v>#REF!</v>
      </c>
      <c r="P336" t="e">
        <f t="shared" si="102"/>
        <v>#REF!</v>
      </c>
      <c r="Q336" t="e">
        <f t="shared" si="103"/>
        <v>#REF!</v>
      </c>
      <c r="R336" t="e">
        <f t="shared" si="104"/>
        <v>#REF!</v>
      </c>
      <c r="S336" t="e">
        <f t="shared" si="105"/>
        <v>#REF!</v>
      </c>
      <c r="T336" t="e">
        <f t="shared" si="106"/>
        <v>#REF!</v>
      </c>
      <c r="U336" t="e">
        <f t="shared" si="107"/>
        <v>#REF!</v>
      </c>
      <c r="V336" t="e">
        <f t="shared" si="108"/>
        <v>#REF!</v>
      </c>
      <c r="W336" t="e">
        <f t="shared" si="109"/>
        <v>#REF!</v>
      </c>
      <c r="X336" t="e">
        <f t="shared" si="110"/>
        <v>#REF!</v>
      </c>
      <c r="Y336" t="e">
        <f t="shared" si="111"/>
        <v>#REF!</v>
      </c>
      <c r="Z336" t="e">
        <f t="shared" si="112"/>
        <v>#REF!</v>
      </c>
    </row>
    <row r="337" spans="1:26" x14ac:dyDescent="0.3">
      <c r="A337" t="e">
        <f>IF(A336="","",IF($R$3=1,day06Test!A325,'day06'!#REF!))</f>
        <v>#REF!</v>
      </c>
      <c r="B337" t="str">
        <f t="shared" si="96"/>
        <v/>
      </c>
      <c r="C337" t="str">
        <f t="shared" si="99"/>
        <v/>
      </c>
      <c r="D337" t="str">
        <f t="shared" si="99"/>
        <v/>
      </c>
      <c r="E337" t="str">
        <f t="shared" si="99"/>
        <v/>
      </c>
      <c r="F337" t="str">
        <f t="shared" si="99"/>
        <v/>
      </c>
      <c r="G337" t="str">
        <f t="shared" si="98"/>
        <v/>
      </c>
      <c r="H337" t="str">
        <f t="shared" si="98"/>
        <v/>
      </c>
      <c r="I337" t="str">
        <f t="shared" si="98"/>
        <v/>
      </c>
      <c r="J337" t="str">
        <f t="shared" si="98"/>
        <v/>
      </c>
      <c r="K337" t="str">
        <f t="shared" si="98"/>
        <v/>
      </c>
      <c r="L337" t="str">
        <f t="shared" si="98"/>
        <v/>
      </c>
      <c r="M337" t="str">
        <f t="shared" si="97"/>
        <v/>
      </c>
      <c r="N337" t="e">
        <f t="shared" si="100"/>
        <v>#REF!</v>
      </c>
      <c r="O337" t="e">
        <f t="shared" si="101"/>
        <v>#REF!</v>
      </c>
      <c r="P337" t="e">
        <f t="shared" si="102"/>
        <v>#REF!</v>
      </c>
      <c r="Q337" t="e">
        <f t="shared" si="103"/>
        <v>#REF!</v>
      </c>
      <c r="R337" t="e">
        <f t="shared" si="104"/>
        <v>#REF!</v>
      </c>
      <c r="S337" t="e">
        <f t="shared" si="105"/>
        <v>#REF!</v>
      </c>
      <c r="T337" t="e">
        <f t="shared" si="106"/>
        <v>#REF!</v>
      </c>
      <c r="U337" t="e">
        <f t="shared" si="107"/>
        <v>#REF!</v>
      </c>
      <c r="V337" t="e">
        <f t="shared" si="108"/>
        <v>#REF!</v>
      </c>
      <c r="W337" t="e">
        <f t="shared" si="109"/>
        <v>#REF!</v>
      </c>
      <c r="X337" t="e">
        <f t="shared" si="110"/>
        <v>#REF!</v>
      </c>
      <c r="Y337" t="e">
        <f t="shared" si="111"/>
        <v>#REF!</v>
      </c>
      <c r="Z337" t="e">
        <f t="shared" si="112"/>
        <v>#REF!</v>
      </c>
    </row>
    <row r="338" spans="1:26" x14ac:dyDescent="0.3">
      <c r="A338" t="e">
        <f>IF(A337="","",IF($R$3=1,day06Test!A326,'day06'!#REF!))</f>
        <v>#REF!</v>
      </c>
      <c r="B338" t="str">
        <f t="shared" si="96"/>
        <v/>
      </c>
      <c r="C338" t="str">
        <f t="shared" si="99"/>
        <v/>
      </c>
      <c r="D338" t="str">
        <f t="shared" si="99"/>
        <v/>
      </c>
      <c r="E338" t="str">
        <f t="shared" si="99"/>
        <v/>
      </c>
      <c r="F338" t="str">
        <f t="shared" si="99"/>
        <v/>
      </c>
      <c r="G338" t="str">
        <f t="shared" si="98"/>
        <v/>
      </c>
      <c r="H338" t="str">
        <f t="shared" si="98"/>
        <v/>
      </c>
      <c r="I338" t="str">
        <f t="shared" si="98"/>
        <v/>
      </c>
      <c r="J338" t="str">
        <f t="shared" ref="H338:L353" si="113">IFERROR(VALUE(MID($A338,COLUMN()-1,1)),"")</f>
        <v/>
      </c>
      <c r="K338" t="str">
        <f t="shared" si="113"/>
        <v/>
      </c>
      <c r="L338" t="str">
        <f t="shared" si="113"/>
        <v/>
      </c>
      <c r="M338" t="str">
        <f t="shared" si="97"/>
        <v/>
      </c>
      <c r="N338" t="e">
        <f t="shared" si="100"/>
        <v>#REF!</v>
      </c>
      <c r="O338" t="e">
        <f t="shared" si="101"/>
        <v>#REF!</v>
      </c>
      <c r="P338" t="e">
        <f t="shared" si="102"/>
        <v>#REF!</v>
      </c>
      <c r="Q338" t="e">
        <f t="shared" si="103"/>
        <v>#REF!</v>
      </c>
      <c r="R338" t="e">
        <f t="shared" si="104"/>
        <v>#REF!</v>
      </c>
      <c r="S338" t="e">
        <f t="shared" si="105"/>
        <v>#REF!</v>
      </c>
      <c r="T338" t="e">
        <f t="shared" si="106"/>
        <v>#REF!</v>
      </c>
      <c r="U338" t="e">
        <f t="shared" si="107"/>
        <v>#REF!</v>
      </c>
      <c r="V338" t="e">
        <f t="shared" si="108"/>
        <v>#REF!</v>
      </c>
      <c r="W338" t="e">
        <f t="shared" si="109"/>
        <v>#REF!</v>
      </c>
      <c r="X338" t="e">
        <f t="shared" si="110"/>
        <v>#REF!</v>
      </c>
      <c r="Y338" t="e">
        <f t="shared" si="111"/>
        <v>#REF!</v>
      </c>
      <c r="Z338" t="e">
        <f t="shared" si="112"/>
        <v>#REF!</v>
      </c>
    </row>
    <row r="339" spans="1:26" x14ac:dyDescent="0.3">
      <c r="A339" t="e">
        <f>IF(A338="","",IF($R$3=1,day06Test!A327,'day06'!#REF!))</f>
        <v>#REF!</v>
      </c>
      <c r="B339" t="str">
        <f t="shared" si="96"/>
        <v/>
      </c>
      <c r="C339" t="str">
        <f t="shared" si="99"/>
        <v/>
      </c>
      <c r="D339" t="str">
        <f t="shared" si="99"/>
        <v/>
      </c>
      <c r="E339" t="str">
        <f t="shared" si="99"/>
        <v/>
      </c>
      <c r="F339" t="str">
        <f t="shared" si="99"/>
        <v/>
      </c>
      <c r="G339" t="str">
        <f t="shared" si="99"/>
        <v/>
      </c>
      <c r="H339" t="str">
        <f t="shared" si="113"/>
        <v/>
      </c>
      <c r="I339" t="str">
        <f t="shared" si="113"/>
        <v/>
      </c>
      <c r="J339" t="str">
        <f t="shared" si="113"/>
        <v/>
      </c>
      <c r="K339" t="str">
        <f t="shared" si="113"/>
        <v/>
      </c>
      <c r="L339" t="str">
        <f t="shared" si="113"/>
        <v/>
      </c>
      <c r="M339" t="str">
        <f t="shared" si="97"/>
        <v/>
      </c>
      <c r="N339" t="e">
        <f t="shared" si="100"/>
        <v>#REF!</v>
      </c>
      <c r="O339" t="e">
        <f t="shared" si="101"/>
        <v>#REF!</v>
      </c>
      <c r="P339" t="e">
        <f t="shared" si="102"/>
        <v>#REF!</v>
      </c>
      <c r="Q339" t="e">
        <f t="shared" si="103"/>
        <v>#REF!</v>
      </c>
      <c r="R339" t="e">
        <f t="shared" si="104"/>
        <v>#REF!</v>
      </c>
      <c r="S339" t="e">
        <f t="shared" si="105"/>
        <v>#REF!</v>
      </c>
      <c r="T339" t="e">
        <f t="shared" si="106"/>
        <v>#REF!</v>
      </c>
      <c r="U339" t="e">
        <f t="shared" si="107"/>
        <v>#REF!</v>
      </c>
      <c r="V339" t="e">
        <f t="shared" si="108"/>
        <v>#REF!</v>
      </c>
      <c r="W339" t="e">
        <f t="shared" si="109"/>
        <v>#REF!</v>
      </c>
      <c r="X339" t="e">
        <f t="shared" si="110"/>
        <v>#REF!</v>
      </c>
      <c r="Y339" t="e">
        <f t="shared" si="111"/>
        <v>#REF!</v>
      </c>
      <c r="Z339" t="e">
        <f t="shared" si="112"/>
        <v>#REF!</v>
      </c>
    </row>
    <row r="340" spans="1:26" x14ac:dyDescent="0.3">
      <c r="A340" t="e">
        <f>IF(A339="","",IF($R$3=1,day06Test!A328,'day06'!#REF!))</f>
        <v>#REF!</v>
      </c>
      <c r="B340" t="str">
        <f t="shared" si="96"/>
        <v/>
      </c>
      <c r="C340" t="str">
        <f t="shared" si="99"/>
        <v/>
      </c>
      <c r="D340" t="str">
        <f t="shared" si="99"/>
        <v/>
      </c>
      <c r="E340" t="str">
        <f t="shared" si="99"/>
        <v/>
      </c>
      <c r="F340" t="str">
        <f t="shared" si="99"/>
        <v/>
      </c>
      <c r="G340" t="str">
        <f t="shared" si="99"/>
        <v/>
      </c>
      <c r="H340" t="str">
        <f t="shared" si="113"/>
        <v/>
      </c>
      <c r="I340" t="str">
        <f t="shared" si="113"/>
        <v/>
      </c>
      <c r="J340" t="str">
        <f t="shared" si="113"/>
        <v/>
      </c>
      <c r="K340" t="str">
        <f t="shared" si="113"/>
        <v/>
      </c>
      <c r="L340" t="str">
        <f t="shared" si="113"/>
        <v/>
      </c>
      <c r="M340" t="str">
        <f t="shared" si="97"/>
        <v/>
      </c>
      <c r="N340" t="e">
        <f t="shared" si="100"/>
        <v>#REF!</v>
      </c>
      <c r="O340" t="e">
        <f t="shared" si="101"/>
        <v>#REF!</v>
      </c>
      <c r="P340" t="e">
        <f t="shared" si="102"/>
        <v>#REF!</v>
      </c>
      <c r="Q340" t="e">
        <f t="shared" si="103"/>
        <v>#REF!</v>
      </c>
      <c r="R340" t="e">
        <f t="shared" si="104"/>
        <v>#REF!</v>
      </c>
      <c r="S340" t="e">
        <f t="shared" si="105"/>
        <v>#REF!</v>
      </c>
      <c r="T340" t="e">
        <f t="shared" si="106"/>
        <v>#REF!</v>
      </c>
      <c r="U340" t="e">
        <f t="shared" si="107"/>
        <v>#REF!</v>
      </c>
      <c r="V340" t="e">
        <f t="shared" si="108"/>
        <v>#REF!</v>
      </c>
      <c r="W340" t="e">
        <f t="shared" si="109"/>
        <v>#REF!</v>
      </c>
      <c r="X340" t="e">
        <f t="shared" si="110"/>
        <v>#REF!</v>
      </c>
      <c r="Y340" t="e">
        <f t="shared" si="111"/>
        <v>#REF!</v>
      </c>
      <c r="Z340" t="e">
        <f t="shared" si="112"/>
        <v>#REF!</v>
      </c>
    </row>
    <row r="341" spans="1:26" x14ac:dyDescent="0.3">
      <c r="A341" t="e">
        <f>IF(A340="","",IF($R$3=1,day06Test!A329,'day06'!#REF!))</f>
        <v>#REF!</v>
      </c>
      <c r="B341" t="str">
        <f t="shared" si="96"/>
        <v/>
      </c>
      <c r="C341" t="str">
        <f t="shared" si="99"/>
        <v/>
      </c>
      <c r="D341" t="str">
        <f t="shared" si="99"/>
        <v/>
      </c>
      <c r="E341" t="str">
        <f t="shared" si="99"/>
        <v/>
      </c>
      <c r="F341" t="str">
        <f t="shared" si="99"/>
        <v/>
      </c>
      <c r="G341" t="str">
        <f t="shared" si="99"/>
        <v/>
      </c>
      <c r="H341" t="str">
        <f t="shared" si="113"/>
        <v/>
      </c>
      <c r="I341" t="str">
        <f t="shared" si="113"/>
        <v/>
      </c>
      <c r="J341" t="str">
        <f t="shared" si="113"/>
        <v/>
      </c>
      <c r="K341" t="str">
        <f t="shared" si="113"/>
        <v/>
      </c>
      <c r="L341" t="str">
        <f t="shared" si="113"/>
        <v/>
      </c>
      <c r="M341" t="str">
        <f t="shared" si="97"/>
        <v/>
      </c>
      <c r="N341" t="e">
        <f t="shared" si="100"/>
        <v>#REF!</v>
      </c>
      <c r="O341" t="e">
        <f t="shared" si="101"/>
        <v>#REF!</v>
      </c>
      <c r="P341" t="e">
        <f t="shared" si="102"/>
        <v>#REF!</v>
      </c>
      <c r="Q341" t="e">
        <f t="shared" si="103"/>
        <v>#REF!</v>
      </c>
      <c r="R341" t="e">
        <f t="shared" si="104"/>
        <v>#REF!</v>
      </c>
      <c r="S341" t="e">
        <f t="shared" si="105"/>
        <v>#REF!</v>
      </c>
      <c r="T341" t="e">
        <f t="shared" si="106"/>
        <v>#REF!</v>
      </c>
      <c r="U341" t="e">
        <f t="shared" si="107"/>
        <v>#REF!</v>
      </c>
      <c r="V341" t="e">
        <f t="shared" si="108"/>
        <v>#REF!</v>
      </c>
      <c r="W341" t="e">
        <f t="shared" si="109"/>
        <v>#REF!</v>
      </c>
      <c r="X341" t="e">
        <f t="shared" si="110"/>
        <v>#REF!</v>
      </c>
      <c r="Y341" t="e">
        <f t="shared" si="111"/>
        <v>#REF!</v>
      </c>
      <c r="Z341" t="e">
        <f t="shared" si="112"/>
        <v>#REF!</v>
      </c>
    </row>
    <row r="342" spans="1:26" x14ac:dyDescent="0.3">
      <c r="A342" t="e">
        <f>IF(A341="","",IF($R$3=1,day06Test!A330,'day06'!#REF!))</f>
        <v>#REF!</v>
      </c>
      <c r="B342" t="str">
        <f t="shared" si="96"/>
        <v/>
      </c>
      <c r="C342" t="str">
        <f t="shared" si="99"/>
        <v/>
      </c>
      <c r="D342" t="str">
        <f t="shared" si="99"/>
        <v/>
      </c>
      <c r="E342" t="str">
        <f t="shared" si="99"/>
        <v/>
      </c>
      <c r="F342" t="str">
        <f t="shared" si="99"/>
        <v/>
      </c>
      <c r="G342" t="str">
        <f t="shared" si="99"/>
        <v/>
      </c>
      <c r="H342" t="str">
        <f t="shared" si="113"/>
        <v/>
      </c>
      <c r="I342" t="str">
        <f t="shared" si="113"/>
        <v/>
      </c>
      <c r="J342" t="str">
        <f t="shared" si="113"/>
        <v/>
      </c>
      <c r="K342" t="str">
        <f t="shared" si="113"/>
        <v/>
      </c>
      <c r="L342" t="str">
        <f t="shared" si="113"/>
        <v/>
      </c>
      <c r="M342" t="str">
        <f t="shared" si="97"/>
        <v/>
      </c>
      <c r="N342" t="e">
        <f t="shared" si="100"/>
        <v>#REF!</v>
      </c>
      <c r="O342" t="e">
        <f t="shared" si="101"/>
        <v>#REF!</v>
      </c>
      <c r="P342" t="e">
        <f t="shared" si="102"/>
        <v>#REF!</v>
      </c>
      <c r="Q342" t="e">
        <f t="shared" si="103"/>
        <v>#REF!</v>
      </c>
      <c r="R342" t="e">
        <f t="shared" si="104"/>
        <v>#REF!</v>
      </c>
      <c r="S342" t="e">
        <f t="shared" si="105"/>
        <v>#REF!</v>
      </c>
      <c r="T342" t="e">
        <f t="shared" si="106"/>
        <v>#REF!</v>
      </c>
      <c r="U342" t="e">
        <f t="shared" si="107"/>
        <v>#REF!</v>
      </c>
      <c r="V342" t="e">
        <f t="shared" si="108"/>
        <v>#REF!</v>
      </c>
      <c r="W342" t="e">
        <f t="shared" si="109"/>
        <v>#REF!</v>
      </c>
      <c r="X342" t="e">
        <f t="shared" si="110"/>
        <v>#REF!</v>
      </c>
      <c r="Y342" t="e">
        <f t="shared" si="111"/>
        <v>#REF!</v>
      </c>
      <c r="Z342" t="e">
        <f t="shared" si="112"/>
        <v>#REF!</v>
      </c>
    </row>
    <row r="343" spans="1:26" x14ac:dyDescent="0.3">
      <c r="A343" t="e">
        <f>IF(A342="","",IF($R$3=1,day06Test!A331,'day06'!#REF!))</f>
        <v>#REF!</v>
      </c>
      <c r="B343" t="str">
        <f t="shared" ref="B343:B406" si="114">IFERROR(VALUE(MID($A343,COLUMN()-1,1)),"")</f>
        <v/>
      </c>
      <c r="C343" t="str">
        <f t="shared" si="99"/>
        <v/>
      </c>
      <c r="D343" t="str">
        <f t="shared" si="99"/>
        <v/>
      </c>
      <c r="E343" t="str">
        <f t="shared" si="99"/>
        <v/>
      </c>
      <c r="F343" t="str">
        <f t="shared" si="99"/>
        <v/>
      </c>
      <c r="G343" t="str">
        <f t="shared" si="99"/>
        <v/>
      </c>
      <c r="H343" t="str">
        <f t="shared" si="113"/>
        <v/>
      </c>
      <c r="I343" t="str">
        <f t="shared" si="113"/>
        <v/>
      </c>
      <c r="J343" t="str">
        <f t="shared" si="113"/>
        <v/>
      </c>
      <c r="K343" t="str">
        <f t="shared" si="113"/>
        <v/>
      </c>
      <c r="L343" t="str">
        <f t="shared" si="113"/>
        <v/>
      </c>
      <c r="M343" t="str">
        <f t="shared" si="97"/>
        <v/>
      </c>
      <c r="N343" t="e">
        <f t="shared" si="100"/>
        <v>#REF!</v>
      </c>
      <c r="O343" t="e">
        <f t="shared" si="101"/>
        <v>#REF!</v>
      </c>
      <c r="P343" t="e">
        <f t="shared" si="102"/>
        <v>#REF!</v>
      </c>
      <c r="Q343" t="e">
        <f t="shared" si="103"/>
        <v>#REF!</v>
      </c>
      <c r="R343" t="e">
        <f t="shared" si="104"/>
        <v>#REF!</v>
      </c>
      <c r="S343" t="e">
        <f t="shared" si="105"/>
        <v>#REF!</v>
      </c>
      <c r="T343" t="e">
        <f t="shared" si="106"/>
        <v>#REF!</v>
      </c>
      <c r="U343" t="e">
        <f t="shared" si="107"/>
        <v>#REF!</v>
      </c>
      <c r="V343" t="e">
        <f t="shared" si="108"/>
        <v>#REF!</v>
      </c>
      <c r="W343" t="e">
        <f t="shared" si="109"/>
        <v>#REF!</v>
      </c>
      <c r="X343" t="e">
        <f t="shared" si="110"/>
        <v>#REF!</v>
      </c>
      <c r="Y343" t="e">
        <f t="shared" si="111"/>
        <v>#REF!</v>
      </c>
      <c r="Z343" t="e">
        <f t="shared" si="112"/>
        <v>#REF!</v>
      </c>
    </row>
    <row r="344" spans="1:26" x14ac:dyDescent="0.3">
      <c r="A344" t="e">
        <f>IF(A343="","",IF($R$3=1,day06Test!A332,'day06'!#REF!))</f>
        <v>#REF!</v>
      </c>
      <c r="B344" t="str">
        <f t="shared" si="114"/>
        <v/>
      </c>
      <c r="C344" t="str">
        <f t="shared" si="99"/>
        <v/>
      </c>
      <c r="D344" t="str">
        <f t="shared" si="99"/>
        <v/>
      </c>
      <c r="E344" t="str">
        <f t="shared" si="99"/>
        <v/>
      </c>
      <c r="F344" t="str">
        <f t="shared" si="99"/>
        <v/>
      </c>
      <c r="G344" t="str">
        <f t="shared" si="99"/>
        <v/>
      </c>
      <c r="H344" t="str">
        <f t="shared" si="113"/>
        <v/>
      </c>
      <c r="I344" t="str">
        <f t="shared" si="113"/>
        <v/>
      </c>
      <c r="J344" t="str">
        <f t="shared" si="113"/>
        <v/>
      </c>
      <c r="K344" t="str">
        <f t="shared" si="113"/>
        <v/>
      </c>
      <c r="L344" t="str">
        <f t="shared" si="113"/>
        <v/>
      </c>
      <c r="M344" t="str">
        <f t="shared" si="97"/>
        <v/>
      </c>
      <c r="N344" t="e">
        <f t="shared" si="100"/>
        <v>#REF!</v>
      </c>
      <c r="O344" t="e">
        <f t="shared" si="101"/>
        <v>#REF!</v>
      </c>
      <c r="P344" t="e">
        <f t="shared" si="102"/>
        <v>#REF!</v>
      </c>
      <c r="Q344" t="e">
        <f t="shared" si="103"/>
        <v>#REF!</v>
      </c>
      <c r="R344" t="e">
        <f t="shared" si="104"/>
        <v>#REF!</v>
      </c>
      <c r="S344" t="e">
        <f t="shared" si="105"/>
        <v>#REF!</v>
      </c>
      <c r="T344" t="e">
        <f t="shared" si="106"/>
        <v>#REF!</v>
      </c>
      <c r="U344" t="e">
        <f t="shared" si="107"/>
        <v>#REF!</v>
      </c>
      <c r="V344" t="e">
        <f t="shared" si="108"/>
        <v>#REF!</v>
      </c>
      <c r="W344" t="e">
        <f t="shared" si="109"/>
        <v>#REF!</v>
      </c>
      <c r="X344" t="e">
        <f t="shared" si="110"/>
        <v>#REF!</v>
      </c>
      <c r="Y344" t="e">
        <f t="shared" si="111"/>
        <v>#REF!</v>
      </c>
      <c r="Z344" t="e">
        <f t="shared" si="112"/>
        <v>#REF!</v>
      </c>
    </row>
    <row r="345" spans="1:26" x14ac:dyDescent="0.3">
      <c r="A345" t="e">
        <f>IF(A344="","",IF($R$3=1,day06Test!A333,'day06'!#REF!))</f>
        <v>#REF!</v>
      </c>
      <c r="B345" t="str">
        <f t="shared" si="114"/>
        <v/>
      </c>
      <c r="C345" t="str">
        <f t="shared" si="99"/>
        <v/>
      </c>
      <c r="D345" t="str">
        <f t="shared" si="99"/>
        <v/>
      </c>
      <c r="E345" t="str">
        <f t="shared" si="99"/>
        <v/>
      </c>
      <c r="F345" t="str">
        <f t="shared" si="99"/>
        <v/>
      </c>
      <c r="G345" t="str">
        <f t="shared" si="99"/>
        <v/>
      </c>
      <c r="H345" t="str">
        <f t="shared" si="113"/>
        <v/>
      </c>
      <c r="I345" t="str">
        <f t="shared" si="113"/>
        <v/>
      </c>
      <c r="J345" t="str">
        <f t="shared" si="113"/>
        <v/>
      </c>
      <c r="K345" t="str">
        <f t="shared" si="113"/>
        <v/>
      </c>
      <c r="L345" t="str">
        <f t="shared" si="113"/>
        <v/>
      </c>
      <c r="M345" t="str">
        <f t="shared" si="97"/>
        <v/>
      </c>
      <c r="N345" t="e">
        <f t="shared" si="100"/>
        <v>#REF!</v>
      </c>
      <c r="O345" t="e">
        <f t="shared" si="101"/>
        <v>#REF!</v>
      </c>
      <c r="P345" t="e">
        <f t="shared" si="102"/>
        <v>#REF!</v>
      </c>
      <c r="Q345" t="e">
        <f t="shared" si="103"/>
        <v>#REF!</v>
      </c>
      <c r="R345" t="e">
        <f t="shared" si="104"/>
        <v>#REF!</v>
      </c>
      <c r="S345" t="e">
        <f t="shared" si="105"/>
        <v>#REF!</v>
      </c>
      <c r="T345" t="e">
        <f t="shared" si="106"/>
        <v>#REF!</v>
      </c>
      <c r="U345" t="e">
        <f t="shared" si="107"/>
        <v>#REF!</v>
      </c>
      <c r="V345" t="e">
        <f t="shared" si="108"/>
        <v>#REF!</v>
      </c>
      <c r="W345" t="e">
        <f t="shared" si="109"/>
        <v>#REF!</v>
      </c>
      <c r="X345" t="e">
        <f t="shared" si="110"/>
        <v>#REF!</v>
      </c>
      <c r="Y345" t="e">
        <f t="shared" si="111"/>
        <v>#REF!</v>
      </c>
      <c r="Z345" t="e">
        <f t="shared" si="112"/>
        <v>#REF!</v>
      </c>
    </row>
    <row r="346" spans="1:26" x14ac:dyDescent="0.3">
      <c r="A346" t="e">
        <f>IF(A345="","",IF($R$3=1,day06Test!A334,'day06'!#REF!))</f>
        <v>#REF!</v>
      </c>
      <c r="B346" t="str">
        <f t="shared" si="114"/>
        <v/>
      </c>
      <c r="C346" t="str">
        <f t="shared" si="99"/>
        <v/>
      </c>
      <c r="D346" t="str">
        <f t="shared" si="99"/>
        <v/>
      </c>
      <c r="E346" t="str">
        <f t="shared" ref="C346:L372" si="115">IFERROR(VALUE(MID($A346,COLUMN()-1,1)),"")</f>
        <v/>
      </c>
      <c r="F346" t="str">
        <f t="shared" si="115"/>
        <v/>
      </c>
      <c r="G346" t="str">
        <f t="shared" si="115"/>
        <v/>
      </c>
      <c r="H346" t="str">
        <f t="shared" si="113"/>
        <v/>
      </c>
      <c r="I346" t="str">
        <f t="shared" si="113"/>
        <v/>
      </c>
      <c r="J346" t="str">
        <f t="shared" si="113"/>
        <v/>
      </c>
      <c r="K346" t="str">
        <f t="shared" si="113"/>
        <v/>
      </c>
      <c r="L346" t="str">
        <f t="shared" si="113"/>
        <v/>
      </c>
      <c r="M346" t="str">
        <f t="shared" si="97"/>
        <v/>
      </c>
      <c r="N346" t="e">
        <f t="shared" si="100"/>
        <v>#REF!</v>
      </c>
      <c r="O346" t="e">
        <f t="shared" si="101"/>
        <v>#REF!</v>
      </c>
      <c r="P346" t="e">
        <f t="shared" si="102"/>
        <v>#REF!</v>
      </c>
      <c r="Q346" t="e">
        <f t="shared" si="103"/>
        <v>#REF!</v>
      </c>
      <c r="R346" t="e">
        <f t="shared" si="104"/>
        <v>#REF!</v>
      </c>
      <c r="S346" t="e">
        <f t="shared" si="105"/>
        <v>#REF!</v>
      </c>
      <c r="T346" t="e">
        <f t="shared" si="106"/>
        <v>#REF!</v>
      </c>
      <c r="U346" t="e">
        <f t="shared" si="107"/>
        <v>#REF!</v>
      </c>
      <c r="V346" t="e">
        <f t="shared" si="108"/>
        <v>#REF!</v>
      </c>
      <c r="W346" t="e">
        <f t="shared" si="109"/>
        <v>#REF!</v>
      </c>
      <c r="X346" t="e">
        <f t="shared" si="110"/>
        <v>#REF!</v>
      </c>
      <c r="Y346" t="e">
        <f t="shared" si="111"/>
        <v>#REF!</v>
      </c>
      <c r="Z346" t="e">
        <f t="shared" si="112"/>
        <v>#REF!</v>
      </c>
    </row>
    <row r="347" spans="1:26" x14ac:dyDescent="0.3">
      <c r="A347" t="e">
        <f>IF(A346="","",IF($R$3=1,day06Test!A335,'day06'!#REF!))</f>
        <v>#REF!</v>
      </c>
      <c r="B347" t="str">
        <f t="shared" si="114"/>
        <v/>
      </c>
      <c r="C347" t="str">
        <f t="shared" si="115"/>
        <v/>
      </c>
      <c r="D347" t="str">
        <f t="shared" si="115"/>
        <v/>
      </c>
      <c r="E347" t="str">
        <f t="shared" si="115"/>
        <v/>
      </c>
      <c r="F347" t="str">
        <f t="shared" si="115"/>
        <v/>
      </c>
      <c r="G347" t="str">
        <f t="shared" si="115"/>
        <v/>
      </c>
      <c r="H347" t="str">
        <f t="shared" si="113"/>
        <v/>
      </c>
      <c r="I347" t="str">
        <f t="shared" si="113"/>
        <v/>
      </c>
      <c r="J347" t="str">
        <f t="shared" si="113"/>
        <v/>
      </c>
      <c r="K347" t="str">
        <f t="shared" si="113"/>
        <v/>
      </c>
      <c r="L347" t="str">
        <f t="shared" si="113"/>
        <v/>
      </c>
      <c r="M347" t="str">
        <f t="shared" si="97"/>
        <v/>
      </c>
      <c r="N347" t="e">
        <f t="shared" si="100"/>
        <v>#REF!</v>
      </c>
      <c r="O347" t="e">
        <f t="shared" si="101"/>
        <v>#REF!</v>
      </c>
      <c r="P347" t="e">
        <f t="shared" si="102"/>
        <v>#REF!</v>
      </c>
      <c r="Q347" t="e">
        <f t="shared" si="103"/>
        <v>#REF!</v>
      </c>
      <c r="R347" t="e">
        <f t="shared" si="104"/>
        <v>#REF!</v>
      </c>
      <c r="S347" t="e">
        <f t="shared" si="105"/>
        <v>#REF!</v>
      </c>
      <c r="T347" t="e">
        <f t="shared" si="106"/>
        <v>#REF!</v>
      </c>
      <c r="U347" t="e">
        <f t="shared" si="107"/>
        <v>#REF!</v>
      </c>
      <c r="V347" t="e">
        <f t="shared" si="108"/>
        <v>#REF!</v>
      </c>
      <c r="W347" t="e">
        <f t="shared" si="109"/>
        <v>#REF!</v>
      </c>
      <c r="X347" t="e">
        <f t="shared" si="110"/>
        <v>#REF!</v>
      </c>
      <c r="Y347" t="e">
        <f t="shared" si="111"/>
        <v>#REF!</v>
      </c>
      <c r="Z347" t="e">
        <f t="shared" si="112"/>
        <v>#REF!</v>
      </c>
    </row>
    <row r="348" spans="1:26" x14ac:dyDescent="0.3">
      <c r="A348" t="e">
        <f>IF(A347="","",IF($R$3=1,day06Test!A336,'day06'!#REF!))</f>
        <v>#REF!</v>
      </c>
      <c r="B348" t="str">
        <f t="shared" si="114"/>
        <v/>
      </c>
      <c r="C348" t="str">
        <f t="shared" si="115"/>
        <v/>
      </c>
      <c r="D348" t="str">
        <f t="shared" si="115"/>
        <v/>
      </c>
      <c r="E348" t="str">
        <f t="shared" si="115"/>
        <v/>
      </c>
      <c r="F348" t="str">
        <f t="shared" si="115"/>
        <v/>
      </c>
      <c r="G348" t="str">
        <f t="shared" si="115"/>
        <v/>
      </c>
      <c r="H348" t="str">
        <f t="shared" si="113"/>
        <v/>
      </c>
      <c r="I348" t="str">
        <f t="shared" si="113"/>
        <v/>
      </c>
      <c r="J348" t="str">
        <f t="shared" si="113"/>
        <v/>
      </c>
      <c r="K348" t="str">
        <f t="shared" si="113"/>
        <v/>
      </c>
      <c r="L348" t="str">
        <f t="shared" si="113"/>
        <v/>
      </c>
      <c r="M348" t="str">
        <f t="shared" si="97"/>
        <v/>
      </c>
      <c r="N348" t="e">
        <f t="shared" si="100"/>
        <v>#REF!</v>
      </c>
      <c r="O348" t="e">
        <f t="shared" si="101"/>
        <v>#REF!</v>
      </c>
      <c r="P348" t="e">
        <f t="shared" si="102"/>
        <v>#REF!</v>
      </c>
      <c r="Q348" t="e">
        <f t="shared" si="103"/>
        <v>#REF!</v>
      </c>
      <c r="R348" t="e">
        <f t="shared" si="104"/>
        <v>#REF!</v>
      </c>
      <c r="S348" t="e">
        <f t="shared" si="105"/>
        <v>#REF!</v>
      </c>
      <c r="T348" t="e">
        <f t="shared" si="106"/>
        <v>#REF!</v>
      </c>
      <c r="U348" t="e">
        <f t="shared" si="107"/>
        <v>#REF!</v>
      </c>
      <c r="V348" t="e">
        <f t="shared" si="108"/>
        <v>#REF!</v>
      </c>
      <c r="W348" t="e">
        <f t="shared" si="109"/>
        <v>#REF!</v>
      </c>
      <c r="X348" t="e">
        <f t="shared" si="110"/>
        <v>#REF!</v>
      </c>
      <c r="Y348" t="e">
        <f t="shared" si="111"/>
        <v>#REF!</v>
      </c>
      <c r="Z348" t="e">
        <f t="shared" si="112"/>
        <v>#REF!</v>
      </c>
    </row>
    <row r="349" spans="1:26" x14ac:dyDescent="0.3">
      <c r="A349" t="e">
        <f>IF(A348="","",IF($R$3=1,day06Test!A337,'day06'!#REF!))</f>
        <v>#REF!</v>
      </c>
      <c r="B349" t="str">
        <f t="shared" si="114"/>
        <v/>
      </c>
      <c r="C349" t="str">
        <f t="shared" si="115"/>
        <v/>
      </c>
      <c r="D349" t="str">
        <f t="shared" si="115"/>
        <v/>
      </c>
      <c r="E349" t="str">
        <f t="shared" si="115"/>
        <v/>
      </c>
      <c r="F349" t="str">
        <f t="shared" si="115"/>
        <v/>
      </c>
      <c r="G349" t="str">
        <f t="shared" si="115"/>
        <v/>
      </c>
      <c r="H349" t="str">
        <f t="shared" si="113"/>
        <v/>
      </c>
      <c r="I349" t="str">
        <f t="shared" si="113"/>
        <v/>
      </c>
      <c r="J349" t="str">
        <f t="shared" si="113"/>
        <v/>
      </c>
      <c r="K349" t="str">
        <f t="shared" si="113"/>
        <v/>
      </c>
      <c r="L349" t="str">
        <f t="shared" si="113"/>
        <v/>
      </c>
      <c r="M349" t="str">
        <f t="shared" si="97"/>
        <v/>
      </c>
      <c r="N349" t="e">
        <f t="shared" si="100"/>
        <v>#REF!</v>
      </c>
      <c r="O349" t="e">
        <f t="shared" si="101"/>
        <v>#REF!</v>
      </c>
      <c r="P349" t="e">
        <f t="shared" si="102"/>
        <v>#REF!</v>
      </c>
      <c r="Q349" t="e">
        <f t="shared" si="103"/>
        <v>#REF!</v>
      </c>
      <c r="R349" t="e">
        <f t="shared" si="104"/>
        <v>#REF!</v>
      </c>
      <c r="S349" t="e">
        <f t="shared" si="105"/>
        <v>#REF!</v>
      </c>
      <c r="T349" t="e">
        <f t="shared" si="106"/>
        <v>#REF!</v>
      </c>
      <c r="U349" t="e">
        <f t="shared" si="107"/>
        <v>#REF!</v>
      </c>
      <c r="V349" t="e">
        <f t="shared" si="108"/>
        <v>#REF!</v>
      </c>
      <c r="W349" t="e">
        <f t="shared" si="109"/>
        <v>#REF!</v>
      </c>
      <c r="X349" t="e">
        <f t="shared" si="110"/>
        <v>#REF!</v>
      </c>
      <c r="Y349" t="e">
        <f t="shared" si="111"/>
        <v>#REF!</v>
      </c>
      <c r="Z349" t="e">
        <f t="shared" si="112"/>
        <v>#REF!</v>
      </c>
    </row>
    <row r="350" spans="1:26" x14ac:dyDescent="0.3">
      <c r="A350" t="e">
        <f>IF(A349="","",IF($R$3=1,day06Test!A338,'day06'!#REF!))</f>
        <v>#REF!</v>
      </c>
      <c r="B350" t="str">
        <f t="shared" si="114"/>
        <v/>
      </c>
      <c r="C350" t="str">
        <f t="shared" si="115"/>
        <v/>
      </c>
      <c r="D350" t="str">
        <f t="shared" si="115"/>
        <v/>
      </c>
      <c r="E350" t="str">
        <f t="shared" si="115"/>
        <v/>
      </c>
      <c r="F350" t="str">
        <f t="shared" si="115"/>
        <v/>
      </c>
      <c r="G350" t="str">
        <f t="shared" si="115"/>
        <v/>
      </c>
      <c r="H350" t="str">
        <f t="shared" si="113"/>
        <v/>
      </c>
      <c r="I350" t="str">
        <f t="shared" si="113"/>
        <v/>
      </c>
      <c r="J350" t="str">
        <f t="shared" si="113"/>
        <v/>
      </c>
      <c r="K350" t="str">
        <f t="shared" si="113"/>
        <v/>
      </c>
      <c r="L350" t="str">
        <f t="shared" si="113"/>
        <v/>
      </c>
      <c r="M350" t="str">
        <f t="shared" si="97"/>
        <v/>
      </c>
      <c r="N350" t="e">
        <f t="shared" si="100"/>
        <v>#REF!</v>
      </c>
      <c r="O350" t="e">
        <f t="shared" si="101"/>
        <v>#REF!</v>
      </c>
      <c r="P350" t="e">
        <f t="shared" si="102"/>
        <v>#REF!</v>
      </c>
      <c r="Q350" t="e">
        <f t="shared" si="103"/>
        <v>#REF!</v>
      </c>
      <c r="R350" t="e">
        <f t="shared" si="104"/>
        <v>#REF!</v>
      </c>
      <c r="S350" t="e">
        <f t="shared" si="105"/>
        <v>#REF!</v>
      </c>
      <c r="T350" t="e">
        <f t="shared" si="106"/>
        <v>#REF!</v>
      </c>
      <c r="U350" t="e">
        <f t="shared" si="107"/>
        <v>#REF!</v>
      </c>
      <c r="V350" t="e">
        <f t="shared" si="108"/>
        <v>#REF!</v>
      </c>
      <c r="W350" t="e">
        <f t="shared" si="109"/>
        <v>#REF!</v>
      </c>
      <c r="X350" t="e">
        <f t="shared" si="110"/>
        <v>#REF!</v>
      </c>
      <c r="Y350" t="e">
        <f t="shared" si="111"/>
        <v>#REF!</v>
      </c>
      <c r="Z350" t="e">
        <f t="shared" si="112"/>
        <v>#REF!</v>
      </c>
    </row>
    <row r="351" spans="1:26" x14ac:dyDescent="0.3">
      <c r="A351" t="e">
        <f>IF(A350="","",IF($R$3=1,day06Test!A339,'day06'!#REF!))</f>
        <v>#REF!</v>
      </c>
      <c r="B351" t="str">
        <f t="shared" si="114"/>
        <v/>
      </c>
      <c r="C351" t="str">
        <f t="shared" si="115"/>
        <v/>
      </c>
      <c r="D351" t="str">
        <f t="shared" si="115"/>
        <v/>
      </c>
      <c r="E351" t="str">
        <f t="shared" si="115"/>
        <v/>
      </c>
      <c r="F351" t="str">
        <f t="shared" si="115"/>
        <v/>
      </c>
      <c r="G351" t="str">
        <f t="shared" si="115"/>
        <v/>
      </c>
      <c r="H351" t="str">
        <f t="shared" si="113"/>
        <v/>
      </c>
      <c r="I351" t="str">
        <f t="shared" si="113"/>
        <v/>
      </c>
      <c r="J351" t="str">
        <f t="shared" si="113"/>
        <v/>
      </c>
      <c r="K351" t="str">
        <f t="shared" si="113"/>
        <v/>
      </c>
      <c r="L351" t="str">
        <f t="shared" si="113"/>
        <v/>
      </c>
      <c r="M351" t="str">
        <f t="shared" si="97"/>
        <v/>
      </c>
      <c r="N351" t="e">
        <f t="shared" si="100"/>
        <v>#REF!</v>
      </c>
      <c r="O351" t="e">
        <f t="shared" si="101"/>
        <v>#REF!</v>
      </c>
      <c r="P351" t="e">
        <f t="shared" si="102"/>
        <v>#REF!</v>
      </c>
      <c r="Q351" t="e">
        <f t="shared" si="103"/>
        <v>#REF!</v>
      </c>
      <c r="R351" t="e">
        <f t="shared" si="104"/>
        <v>#REF!</v>
      </c>
      <c r="S351" t="e">
        <f t="shared" si="105"/>
        <v>#REF!</v>
      </c>
      <c r="T351" t="e">
        <f t="shared" si="106"/>
        <v>#REF!</v>
      </c>
      <c r="U351" t="e">
        <f t="shared" si="107"/>
        <v>#REF!</v>
      </c>
      <c r="V351" t="e">
        <f t="shared" si="108"/>
        <v>#REF!</v>
      </c>
      <c r="W351" t="e">
        <f t="shared" si="109"/>
        <v>#REF!</v>
      </c>
      <c r="X351" t="e">
        <f t="shared" si="110"/>
        <v>#REF!</v>
      </c>
      <c r="Y351" t="e">
        <f t="shared" si="111"/>
        <v>#REF!</v>
      </c>
      <c r="Z351" t="e">
        <f t="shared" si="112"/>
        <v>#REF!</v>
      </c>
    </row>
    <row r="352" spans="1:26" x14ac:dyDescent="0.3">
      <c r="A352" t="e">
        <f>IF(A351="","",IF($R$3=1,day06Test!A340,'day06'!#REF!))</f>
        <v>#REF!</v>
      </c>
      <c r="B352" t="str">
        <f t="shared" si="114"/>
        <v/>
      </c>
      <c r="C352" t="str">
        <f t="shared" si="115"/>
        <v/>
      </c>
      <c r="D352" t="str">
        <f t="shared" si="115"/>
        <v/>
      </c>
      <c r="E352" t="str">
        <f t="shared" si="115"/>
        <v/>
      </c>
      <c r="F352" t="str">
        <f t="shared" si="115"/>
        <v/>
      </c>
      <c r="G352" t="str">
        <f t="shared" si="115"/>
        <v/>
      </c>
      <c r="H352" t="str">
        <f t="shared" si="113"/>
        <v/>
      </c>
      <c r="I352" t="str">
        <f t="shared" si="113"/>
        <v/>
      </c>
      <c r="J352" t="str">
        <f t="shared" si="113"/>
        <v/>
      </c>
      <c r="K352" t="str">
        <f t="shared" si="113"/>
        <v/>
      </c>
      <c r="L352" t="str">
        <f t="shared" si="113"/>
        <v/>
      </c>
      <c r="M352" t="str">
        <f t="shared" si="97"/>
        <v/>
      </c>
      <c r="N352" t="e">
        <f t="shared" si="100"/>
        <v>#REF!</v>
      </c>
      <c r="O352" t="e">
        <f t="shared" si="101"/>
        <v>#REF!</v>
      </c>
      <c r="P352" t="e">
        <f t="shared" si="102"/>
        <v>#REF!</v>
      </c>
      <c r="Q352" t="e">
        <f t="shared" si="103"/>
        <v>#REF!</v>
      </c>
      <c r="R352" t="e">
        <f t="shared" si="104"/>
        <v>#REF!</v>
      </c>
      <c r="S352" t="e">
        <f t="shared" si="105"/>
        <v>#REF!</v>
      </c>
      <c r="T352" t="e">
        <f t="shared" si="106"/>
        <v>#REF!</v>
      </c>
      <c r="U352" t="e">
        <f t="shared" si="107"/>
        <v>#REF!</v>
      </c>
      <c r="V352" t="e">
        <f t="shared" si="108"/>
        <v>#REF!</v>
      </c>
      <c r="W352" t="e">
        <f t="shared" si="109"/>
        <v>#REF!</v>
      </c>
      <c r="X352" t="e">
        <f t="shared" si="110"/>
        <v>#REF!</v>
      </c>
      <c r="Y352" t="e">
        <f t="shared" si="111"/>
        <v>#REF!</v>
      </c>
      <c r="Z352" t="e">
        <f t="shared" si="112"/>
        <v>#REF!</v>
      </c>
    </row>
    <row r="353" spans="1:26" x14ac:dyDescent="0.3">
      <c r="A353" t="e">
        <f>IF(A352="","",IF($R$3=1,day06Test!A341,'day06'!#REF!))</f>
        <v>#REF!</v>
      </c>
      <c r="B353" t="str">
        <f t="shared" si="114"/>
        <v/>
      </c>
      <c r="C353" t="str">
        <f t="shared" si="115"/>
        <v/>
      </c>
      <c r="D353" t="str">
        <f t="shared" si="115"/>
        <v/>
      </c>
      <c r="E353" t="str">
        <f t="shared" si="115"/>
        <v/>
      </c>
      <c r="F353" t="str">
        <f t="shared" si="115"/>
        <v/>
      </c>
      <c r="G353" t="str">
        <f t="shared" si="115"/>
        <v/>
      </c>
      <c r="H353" t="str">
        <f t="shared" si="113"/>
        <v/>
      </c>
      <c r="I353" t="str">
        <f t="shared" si="113"/>
        <v/>
      </c>
      <c r="J353" t="str">
        <f t="shared" si="113"/>
        <v/>
      </c>
      <c r="K353" t="str">
        <f t="shared" si="113"/>
        <v/>
      </c>
      <c r="L353" t="str">
        <f t="shared" si="113"/>
        <v/>
      </c>
      <c r="M353" t="str">
        <f t="shared" si="97"/>
        <v/>
      </c>
      <c r="N353" t="e">
        <f t="shared" si="100"/>
        <v>#REF!</v>
      </c>
      <c r="O353" t="e">
        <f t="shared" si="101"/>
        <v>#REF!</v>
      </c>
      <c r="P353" t="e">
        <f t="shared" si="102"/>
        <v>#REF!</v>
      </c>
      <c r="Q353" t="e">
        <f t="shared" si="103"/>
        <v>#REF!</v>
      </c>
      <c r="R353" t="e">
        <f t="shared" si="104"/>
        <v>#REF!</v>
      </c>
      <c r="S353" t="e">
        <f t="shared" si="105"/>
        <v>#REF!</v>
      </c>
      <c r="T353" t="e">
        <f t="shared" si="106"/>
        <v>#REF!</v>
      </c>
      <c r="U353" t="e">
        <f t="shared" si="107"/>
        <v>#REF!</v>
      </c>
      <c r="V353" t="e">
        <f t="shared" si="108"/>
        <v>#REF!</v>
      </c>
      <c r="W353" t="e">
        <f t="shared" si="109"/>
        <v>#REF!</v>
      </c>
      <c r="X353" t="e">
        <f t="shared" si="110"/>
        <v>#REF!</v>
      </c>
      <c r="Y353" t="e">
        <f t="shared" si="111"/>
        <v>#REF!</v>
      </c>
      <c r="Z353" t="e">
        <f t="shared" si="112"/>
        <v>#REF!</v>
      </c>
    </row>
    <row r="354" spans="1:26" x14ac:dyDescent="0.3">
      <c r="A354" t="e">
        <f>IF(A353="","",IF($R$3=1,day06Test!A342,'day06'!#REF!))</f>
        <v>#REF!</v>
      </c>
      <c r="B354" t="str">
        <f t="shared" si="114"/>
        <v/>
      </c>
      <c r="C354" t="str">
        <f t="shared" si="115"/>
        <v/>
      </c>
      <c r="D354" t="str">
        <f t="shared" si="115"/>
        <v/>
      </c>
      <c r="E354" t="str">
        <f t="shared" si="115"/>
        <v/>
      </c>
      <c r="F354" t="str">
        <f t="shared" si="115"/>
        <v/>
      </c>
      <c r="G354" t="str">
        <f t="shared" si="115"/>
        <v/>
      </c>
      <c r="H354" t="str">
        <f t="shared" si="115"/>
        <v/>
      </c>
      <c r="I354" t="str">
        <f t="shared" si="115"/>
        <v/>
      </c>
      <c r="J354" t="str">
        <f t="shared" si="115"/>
        <v/>
      </c>
      <c r="K354" t="str">
        <f t="shared" si="115"/>
        <v/>
      </c>
      <c r="L354" t="str">
        <f t="shared" si="115"/>
        <v/>
      </c>
      <c r="M354" t="str">
        <f t="shared" si="97"/>
        <v/>
      </c>
      <c r="N354" t="e">
        <f t="shared" si="100"/>
        <v>#REF!</v>
      </c>
      <c r="O354" t="e">
        <f t="shared" si="101"/>
        <v>#REF!</v>
      </c>
      <c r="P354" t="e">
        <f t="shared" si="102"/>
        <v>#REF!</v>
      </c>
      <c r="Q354" t="e">
        <f t="shared" si="103"/>
        <v>#REF!</v>
      </c>
      <c r="R354" t="e">
        <f t="shared" si="104"/>
        <v>#REF!</v>
      </c>
      <c r="S354" t="e">
        <f t="shared" si="105"/>
        <v>#REF!</v>
      </c>
      <c r="T354" t="e">
        <f t="shared" si="106"/>
        <v>#REF!</v>
      </c>
      <c r="U354" t="e">
        <f t="shared" si="107"/>
        <v>#REF!</v>
      </c>
      <c r="V354" t="e">
        <f t="shared" si="108"/>
        <v>#REF!</v>
      </c>
      <c r="W354" t="e">
        <f t="shared" si="109"/>
        <v>#REF!</v>
      </c>
      <c r="X354" t="e">
        <f t="shared" si="110"/>
        <v>#REF!</v>
      </c>
      <c r="Y354" t="e">
        <f t="shared" si="111"/>
        <v>#REF!</v>
      </c>
      <c r="Z354" t="e">
        <f t="shared" si="112"/>
        <v>#REF!</v>
      </c>
    </row>
    <row r="355" spans="1:26" x14ac:dyDescent="0.3">
      <c r="A355" t="e">
        <f>IF(A354="","",IF($R$3=1,day06Test!A343,'day06'!#REF!))</f>
        <v>#REF!</v>
      </c>
      <c r="B355" t="str">
        <f t="shared" si="114"/>
        <v/>
      </c>
      <c r="C355" t="str">
        <f t="shared" si="115"/>
        <v/>
      </c>
      <c r="D355" t="str">
        <f t="shared" si="115"/>
        <v/>
      </c>
      <c r="E355" t="str">
        <f t="shared" si="115"/>
        <v/>
      </c>
      <c r="F355" t="str">
        <f t="shared" si="115"/>
        <v/>
      </c>
      <c r="G355" t="str">
        <f t="shared" si="115"/>
        <v/>
      </c>
      <c r="H355" t="str">
        <f t="shared" si="115"/>
        <v/>
      </c>
      <c r="I355" t="str">
        <f t="shared" si="115"/>
        <v/>
      </c>
      <c r="J355" t="str">
        <f t="shared" si="115"/>
        <v/>
      </c>
      <c r="K355" t="str">
        <f t="shared" si="115"/>
        <v/>
      </c>
      <c r="L355" t="str">
        <f t="shared" si="115"/>
        <v/>
      </c>
      <c r="M355" t="str">
        <f t="shared" si="97"/>
        <v/>
      </c>
      <c r="N355" t="e">
        <f t="shared" si="100"/>
        <v>#REF!</v>
      </c>
      <c r="O355" t="e">
        <f t="shared" si="101"/>
        <v>#REF!</v>
      </c>
      <c r="P355" t="e">
        <f t="shared" si="102"/>
        <v>#REF!</v>
      </c>
      <c r="Q355" t="e">
        <f t="shared" si="103"/>
        <v>#REF!</v>
      </c>
      <c r="R355" t="e">
        <f t="shared" si="104"/>
        <v>#REF!</v>
      </c>
      <c r="S355" t="e">
        <f t="shared" si="105"/>
        <v>#REF!</v>
      </c>
      <c r="T355" t="e">
        <f t="shared" si="106"/>
        <v>#REF!</v>
      </c>
      <c r="U355" t="e">
        <f t="shared" si="107"/>
        <v>#REF!</v>
      </c>
      <c r="V355" t="e">
        <f t="shared" si="108"/>
        <v>#REF!</v>
      </c>
      <c r="W355" t="e">
        <f t="shared" si="109"/>
        <v>#REF!</v>
      </c>
      <c r="X355" t="e">
        <f t="shared" si="110"/>
        <v>#REF!</v>
      </c>
      <c r="Y355" t="e">
        <f t="shared" si="111"/>
        <v>#REF!</v>
      </c>
      <c r="Z355" t="e">
        <f t="shared" si="112"/>
        <v>#REF!</v>
      </c>
    </row>
    <row r="356" spans="1:26" x14ac:dyDescent="0.3">
      <c r="A356" t="e">
        <f>IF(A355="","",IF($R$3=1,day06Test!A344,'day06'!#REF!))</f>
        <v>#REF!</v>
      </c>
      <c r="B356" t="str">
        <f t="shared" si="114"/>
        <v/>
      </c>
      <c r="C356" t="str">
        <f t="shared" si="115"/>
        <v/>
      </c>
      <c r="D356" t="str">
        <f t="shared" si="115"/>
        <v/>
      </c>
      <c r="E356" t="str">
        <f t="shared" si="115"/>
        <v/>
      </c>
      <c r="F356" t="str">
        <f t="shared" si="115"/>
        <v/>
      </c>
      <c r="G356" t="str">
        <f t="shared" si="115"/>
        <v/>
      </c>
      <c r="H356" t="str">
        <f t="shared" si="115"/>
        <v/>
      </c>
      <c r="I356" t="str">
        <f t="shared" si="115"/>
        <v/>
      </c>
      <c r="J356" t="str">
        <f t="shared" si="115"/>
        <v/>
      </c>
      <c r="K356" t="str">
        <f t="shared" si="115"/>
        <v/>
      </c>
      <c r="L356" t="str">
        <f t="shared" si="115"/>
        <v/>
      </c>
      <c r="M356" t="str">
        <f t="shared" si="97"/>
        <v/>
      </c>
      <c r="N356" t="e">
        <f t="shared" si="100"/>
        <v>#REF!</v>
      </c>
      <c r="O356" t="e">
        <f t="shared" si="101"/>
        <v>#REF!</v>
      </c>
      <c r="P356" t="e">
        <f t="shared" si="102"/>
        <v>#REF!</v>
      </c>
      <c r="Q356" t="e">
        <f t="shared" si="103"/>
        <v>#REF!</v>
      </c>
      <c r="R356" t="e">
        <f t="shared" si="104"/>
        <v>#REF!</v>
      </c>
      <c r="S356" t="e">
        <f t="shared" si="105"/>
        <v>#REF!</v>
      </c>
      <c r="T356" t="e">
        <f t="shared" si="106"/>
        <v>#REF!</v>
      </c>
      <c r="U356" t="e">
        <f t="shared" si="107"/>
        <v>#REF!</v>
      </c>
      <c r="V356" t="e">
        <f t="shared" si="108"/>
        <v>#REF!</v>
      </c>
      <c r="W356" t="e">
        <f t="shared" si="109"/>
        <v>#REF!</v>
      </c>
      <c r="X356" t="e">
        <f t="shared" si="110"/>
        <v>#REF!</v>
      </c>
      <c r="Y356" t="e">
        <f t="shared" si="111"/>
        <v>#REF!</v>
      </c>
      <c r="Z356" t="e">
        <f t="shared" si="112"/>
        <v>#REF!</v>
      </c>
    </row>
    <row r="357" spans="1:26" x14ac:dyDescent="0.3">
      <c r="A357" t="e">
        <f>IF(A356="","",IF($R$3=1,day06Test!A345,'day06'!#REF!))</f>
        <v>#REF!</v>
      </c>
      <c r="B357" t="str">
        <f t="shared" si="114"/>
        <v/>
      </c>
      <c r="C357" t="str">
        <f t="shared" si="115"/>
        <v/>
      </c>
      <c r="D357" t="str">
        <f t="shared" si="115"/>
        <v/>
      </c>
      <c r="E357" t="str">
        <f t="shared" si="115"/>
        <v/>
      </c>
      <c r="F357" t="str">
        <f t="shared" si="115"/>
        <v/>
      </c>
      <c r="G357" t="str">
        <f t="shared" si="115"/>
        <v/>
      </c>
      <c r="H357" t="str">
        <f t="shared" si="115"/>
        <v/>
      </c>
      <c r="I357" t="str">
        <f t="shared" si="115"/>
        <v/>
      </c>
      <c r="J357" t="str">
        <f t="shared" si="115"/>
        <v/>
      </c>
      <c r="K357" t="str">
        <f t="shared" si="115"/>
        <v/>
      </c>
      <c r="L357" t="str">
        <f t="shared" si="115"/>
        <v/>
      </c>
      <c r="M357" t="str">
        <f t="shared" si="97"/>
        <v/>
      </c>
      <c r="N357" t="e">
        <f t="shared" si="100"/>
        <v>#REF!</v>
      </c>
      <c r="O357" t="e">
        <f t="shared" si="101"/>
        <v>#REF!</v>
      </c>
      <c r="P357" t="e">
        <f t="shared" si="102"/>
        <v>#REF!</v>
      </c>
      <c r="Q357" t="e">
        <f t="shared" si="103"/>
        <v>#REF!</v>
      </c>
      <c r="R357" t="e">
        <f t="shared" si="104"/>
        <v>#REF!</v>
      </c>
      <c r="S357" t="e">
        <f t="shared" si="105"/>
        <v>#REF!</v>
      </c>
      <c r="T357" t="e">
        <f t="shared" si="106"/>
        <v>#REF!</v>
      </c>
      <c r="U357" t="e">
        <f t="shared" si="107"/>
        <v>#REF!</v>
      </c>
      <c r="V357" t="e">
        <f t="shared" si="108"/>
        <v>#REF!</v>
      </c>
      <c r="W357" t="e">
        <f t="shared" si="109"/>
        <v>#REF!</v>
      </c>
      <c r="X357" t="e">
        <f t="shared" si="110"/>
        <v>#REF!</v>
      </c>
      <c r="Y357" t="e">
        <f t="shared" si="111"/>
        <v>#REF!</v>
      </c>
      <c r="Z357" t="e">
        <f t="shared" si="112"/>
        <v>#REF!</v>
      </c>
    </row>
    <row r="358" spans="1:26" x14ac:dyDescent="0.3">
      <c r="A358" t="e">
        <f>IF(A357="","",IF($R$3=1,day06Test!A346,'day06'!#REF!))</f>
        <v>#REF!</v>
      </c>
      <c r="B358" t="str">
        <f t="shared" si="114"/>
        <v/>
      </c>
      <c r="C358" t="str">
        <f t="shared" si="115"/>
        <v/>
      </c>
      <c r="D358" t="str">
        <f t="shared" si="115"/>
        <v/>
      </c>
      <c r="E358" t="str">
        <f t="shared" si="115"/>
        <v/>
      </c>
      <c r="F358" t="str">
        <f t="shared" si="115"/>
        <v/>
      </c>
      <c r="G358" t="str">
        <f t="shared" si="115"/>
        <v/>
      </c>
      <c r="H358" t="str">
        <f t="shared" si="115"/>
        <v/>
      </c>
      <c r="I358" t="str">
        <f t="shared" si="115"/>
        <v/>
      </c>
      <c r="J358" t="str">
        <f t="shared" si="115"/>
        <v/>
      </c>
      <c r="K358" t="str">
        <f t="shared" si="115"/>
        <v/>
      </c>
      <c r="L358" t="str">
        <f t="shared" si="115"/>
        <v/>
      </c>
      <c r="M358" t="str">
        <f t="shared" si="97"/>
        <v/>
      </c>
      <c r="N358" t="e">
        <f t="shared" si="100"/>
        <v>#REF!</v>
      </c>
      <c r="O358" t="e">
        <f t="shared" si="101"/>
        <v>#REF!</v>
      </c>
      <c r="P358" t="e">
        <f t="shared" si="102"/>
        <v>#REF!</v>
      </c>
      <c r="Q358" t="e">
        <f t="shared" si="103"/>
        <v>#REF!</v>
      </c>
      <c r="R358" t="e">
        <f t="shared" si="104"/>
        <v>#REF!</v>
      </c>
      <c r="S358" t="e">
        <f t="shared" si="105"/>
        <v>#REF!</v>
      </c>
      <c r="T358" t="e">
        <f t="shared" si="106"/>
        <v>#REF!</v>
      </c>
      <c r="U358" t="e">
        <f t="shared" si="107"/>
        <v>#REF!</v>
      </c>
      <c r="V358" t="e">
        <f t="shared" si="108"/>
        <v>#REF!</v>
      </c>
      <c r="W358" t="e">
        <f t="shared" si="109"/>
        <v>#REF!</v>
      </c>
      <c r="X358" t="e">
        <f t="shared" si="110"/>
        <v>#REF!</v>
      </c>
      <c r="Y358" t="e">
        <f t="shared" si="111"/>
        <v>#REF!</v>
      </c>
      <c r="Z358" t="e">
        <f t="shared" si="112"/>
        <v>#REF!</v>
      </c>
    </row>
    <row r="359" spans="1:26" x14ac:dyDescent="0.3">
      <c r="A359" t="e">
        <f>IF(A358="","",IF($R$3=1,day06Test!A347,'day06'!#REF!))</f>
        <v>#REF!</v>
      </c>
      <c r="B359" t="str">
        <f t="shared" si="114"/>
        <v/>
      </c>
      <c r="C359" t="str">
        <f t="shared" si="115"/>
        <v/>
      </c>
      <c r="D359" t="str">
        <f t="shared" si="115"/>
        <v/>
      </c>
      <c r="E359" t="str">
        <f t="shared" si="115"/>
        <v/>
      </c>
      <c r="F359" t="str">
        <f t="shared" si="115"/>
        <v/>
      </c>
      <c r="G359" t="str">
        <f t="shared" si="115"/>
        <v/>
      </c>
      <c r="H359" t="str">
        <f t="shared" si="115"/>
        <v/>
      </c>
      <c r="I359" t="str">
        <f t="shared" si="115"/>
        <v/>
      </c>
      <c r="J359" t="str">
        <f t="shared" si="115"/>
        <v/>
      </c>
      <c r="K359" t="str">
        <f t="shared" si="115"/>
        <v/>
      </c>
      <c r="L359" t="str">
        <f t="shared" si="115"/>
        <v/>
      </c>
      <c r="M359" t="str">
        <f t="shared" ref="M359:M422" si="116">IFERROR(VALUE(MID($A359,COLUMN()-1,1)),"")</f>
        <v/>
      </c>
      <c r="N359" t="e">
        <f t="shared" si="100"/>
        <v>#REF!</v>
      </c>
      <c r="O359" t="e">
        <f t="shared" si="101"/>
        <v>#REF!</v>
      </c>
      <c r="P359" t="e">
        <f t="shared" si="102"/>
        <v>#REF!</v>
      </c>
      <c r="Q359" t="e">
        <f t="shared" si="103"/>
        <v>#REF!</v>
      </c>
      <c r="R359" t="e">
        <f t="shared" si="104"/>
        <v>#REF!</v>
      </c>
      <c r="S359" t="e">
        <f t="shared" si="105"/>
        <v>#REF!</v>
      </c>
      <c r="T359" t="e">
        <f t="shared" si="106"/>
        <v>#REF!</v>
      </c>
      <c r="U359" t="e">
        <f t="shared" si="107"/>
        <v>#REF!</v>
      </c>
      <c r="V359" t="e">
        <f t="shared" si="108"/>
        <v>#REF!</v>
      </c>
      <c r="W359" t="e">
        <f t="shared" si="109"/>
        <v>#REF!</v>
      </c>
      <c r="X359" t="e">
        <f t="shared" si="110"/>
        <v>#REF!</v>
      </c>
      <c r="Y359" t="e">
        <f t="shared" si="111"/>
        <v>#REF!</v>
      </c>
      <c r="Z359" t="e">
        <f t="shared" si="112"/>
        <v>#REF!</v>
      </c>
    </row>
    <row r="360" spans="1:26" x14ac:dyDescent="0.3">
      <c r="A360" t="e">
        <f>IF(A359="","",IF($R$3=1,day06Test!A348,'day06'!#REF!))</f>
        <v>#REF!</v>
      </c>
      <c r="B360" t="str">
        <f t="shared" si="114"/>
        <v/>
      </c>
      <c r="C360" t="str">
        <f t="shared" si="115"/>
        <v/>
      </c>
      <c r="D360" t="str">
        <f t="shared" si="115"/>
        <v/>
      </c>
      <c r="E360" t="str">
        <f t="shared" si="115"/>
        <v/>
      </c>
      <c r="F360" t="str">
        <f t="shared" si="115"/>
        <v/>
      </c>
      <c r="G360" t="str">
        <f t="shared" si="115"/>
        <v/>
      </c>
      <c r="H360" t="str">
        <f t="shared" si="115"/>
        <v/>
      </c>
      <c r="I360" t="str">
        <f t="shared" si="115"/>
        <v/>
      </c>
      <c r="J360" t="str">
        <f t="shared" si="115"/>
        <v/>
      </c>
      <c r="K360" t="str">
        <f t="shared" si="115"/>
        <v/>
      </c>
      <c r="L360" t="str">
        <f t="shared" si="115"/>
        <v/>
      </c>
      <c r="M360" t="str">
        <f t="shared" si="116"/>
        <v/>
      </c>
      <c r="N360" t="e">
        <f t="shared" si="100"/>
        <v>#REF!</v>
      </c>
      <c r="O360" t="e">
        <f t="shared" si="101"/>
        <v>#REF!</v>
      </c>
      <c r="P360" t="e">
        <f t="shared" si="102"/>
        <v>#REF!</v>
      </c>
      <c r="Q360" t="e">
        <f t="shared" si="103"/>
        <v>#REF!</v>
      </c>
      <c r="R360" t="e">
        <f t="shared" si="104"/>
        <v>#REF!</v>
      </c>
      <c r="S360" t="e">
        <f t="shared" si="105"/>
        <v>#REF!</v>
      </c>
      <c r="T360" t="e">
        <f t="shared" si="106"/>
        <v>#REF!</v>
      </c>
      <c r="U360" t="e">
        <f t="shared" si="107"/>
        <v>#REF!</v>
      </c>
      <c r="V360" t="e">
        <f t="shared" si="108"/>
        <v>#REF!</v>
      </c>
      <c r="W360" t="e">
        <f t="shared" si="109"/>
        <v>#REF!</v>
      </c>
      <c r="X360" t="e">
        <f t="shared" si="110"/>
        <v>#REF!</v>
      </c>
      <c r="Y360" t="e">
        <f t="shared" si="111"/>
        <v>#REF!</v>
      </c>
      <c r="Z360" t="e">
        <f t="shared" si="112"/>
        <v>#REF!</v>
      </c>
    </row>
    <row r="361" spans="1:26" x14ac:dyDescent="0.3">
      <c r="A361" t="e">
        <f>IF(A360="","",IF($R$3=1,day06Test!A349,'day06'!#REF!))</f>
        <v>#REF!</v>
      </c>
      <c r="B361" t="str">
        <f t="shared" si="114"/>
        <v/>
      </c>
      <c r="C361" t="str">
        <f t="shared" si="115"/>
        <v/>
      </c>
      <c r="D361" t="str">
        <f t="shared" si="115"/>
        <v/>
      </c>
      <c r="E361" t="str">
        <f t="shared" si="115"/>
        <v/>
      </c>
      <c r="F361" t="str">
        <f t="shared" si="115"/>
        <v/>
      </c>
      <c r="G361" t="str">
        <f t="shared" si="115"/>
        <v/>
      </c>
      <c r="H361" t="str">
        <f t="shared" si="115"/>
        <v/>
      </c>
      <c r="I361" t="str">
        <f t="shared" si="115"/>
        <v/>
      </c>
      <c r="J361" t="str">
        <f t="shared" si="115"/>
        <v/>
      </c>
      <c r="K361" t="str">
        <f t="shared" si="115"/>
        <v/>
      </c>
      <c r="L361" t="str">
        <f t="shared" si="115"/>
        <v/>
      </c>
      <c r="M361" t="str">
        <f t="shared" si="116"/>
        <v/>
      </c>
      <c r="N361" t="e">
        <f t="shared" si="100"/>
        <v>#REF!</v>
      </c>
      <c r="O361" t="e">
        <f t="shared" si="101"/>
        <v>#REF!</v>
      </c>
      <c r="P361" t="e">
        <f t="shared" si="102"/>
        <v>#REF!</v>
      </c>
      <c r="Q361" t="e">
        <f t="shared" si="103"/>
        <v>#REF!</v>
      </c>
      <c r="R361" t="e">
        <f t="shared" si="104"/>
        <v>#REF!</v>
      </c>
      <c r="S361" t="e">
        <f t="shared" si="105"/>
        <v>#REF!</v>
      </c>
      <c r="T361" t="e">
        <f t="shared" si="106"/>
        <v>#REF!</v>
      </c>
      <c r="U361" t="e">
        <f t="shared" si="107"/>
        <v>#REF!</v>
      </c>
      <c r="V361" t="e">
        <f t="shared" si="108"/>
        <v>#REF!</v>
      </c>
      <c r="W361" t="e">
        <f t="shared" si="109"/>
        <v>#REF!</v>
      </c>
      <c r="X361" t="e">
        <f t="shared" si="110"/>
        <v>#REF!</v>
      </c>
      <c r="Y361" t="e">
        <f t="shared" si="111"/>
        <v>#REF!</v>
      </c>
      <c r="Z361" t="e">
        <f t="shared" si="112"/>
        <v>#REF!</v>
      </c>
    </row>
    <row r="362" spans="1:26" x14ac:dyDescent="0.3">
      <c r="A362" t="e">
        <f>IF(A361="","",IF($R$3=1,day06Test!A350,'day06'!#REF!))</f>
        <v>#REF!</v>
      </c>
      <c r="B362" t="str">
        <f t="shared" si="114"/>
        <v/>
      </c>
      <c r="C362" t="str">
        <f t="shared" si="115"/>
        <v/>
      </c>
      <c r="D362" t="str">
        <f t="shared" si="115"/>
        <v/>
      </c>
      <c r="E362" t="str">
        <f t="shared" si="115"/>
        <v/>
      </c>
      <c r="F362" t="str">
        <f t="shared" si="115"/>
        <v/>
      </c>
      <c r="G362" t="str">
        <f t="shared" si="115"/>
        <v/>
      </c>
      <c r="H362" t="str">
        <f t="shared" si="115"/>
        <v/>
      </c>
      <c r="I362" t="str">
        <f t="shared" si="115"/>
        <v/>
      </c>
      <c r="J362" t="str">
        <f t="shared" si="115"/>
        <v/>
      </c>
      <c r="K362" t="str">
        <f t="shared" si="115"/>
        <v/>
      </c>
      <c r="L362" t="str">
        <f t="shared" si="115"/>
        <v/>
      </c>
      <c r="M362" t="str">
        <f t="shared" si="116"/>
        <v/>
      </c>
      <c r="N362" t="e">
        <f t="shared" si="100"/>
        <v>#REF!</v>
      </c>
      <c r="O362" t="e">
        <f t="shared" si="101"/>
        <v>#REF!</v>
      </c>
      <c r="P362" t="e">
        <f t="shared" si="102"/>
        <v>#REF!</v>
      </c>
      <c r="Q362" t="e">
        <f t="shared" si="103"/>
        <v>#REF!</v>
      </c>
      <c r="R362" t="e">
        <f t="shared" si="104"/>
        <v>#REF!</v>
      </c>
      <c r="S362" t="e">
        <f t="shared" si="105"/>
        <v>#REF!</v>
      </c>
      <c r="T362" t="e">
        <f t="shared" si="106"/>
        <v>#REF!</v>
      </c>
      <c r="U362" t="e">
        <f t="shared" si="107"/>
        <v>#REF!</v>
      </c>
      <c r="V362" t="e">
        <f t="shared" si="108"/>
        <v>#REF!</v>
      </c>
      <c r="W362" t="e">
        <f t="shared" si="109"/>
        <v>#REF!</v>
      </c>
      <c r="X362" t="e">
        <f t="shared" si="110"/>
        <v>#REF!</v>
      </c>
      <c r="Y362" t="e">
        <f t="shared" si="111"/>
        <v>#REF!</v>
      </c>
      <c r="Z362" t="e">
        <f t="shared" si="112"/>
        <v>#REF!</v>
      </c>
    </row>
    <row r="363" spans="1:26" x14ac:dyDescent="0.3">
      <c r="A363" t="e">
        <f>IF(A362="","",IF($R$3=1,day06Test!A351,'day06'!#REF!))</f>
        <v>#REF!</v>
      </c>
      <c r="B363" t="str">
        <f t="shared" si="114"/>
        <v/>
      </c>
      <c r="C363" t="str">
        <f t="shared" si="115"/>
        <v/>
      </c>
      <c r="D363" t="str">
        <f t="shared" si="115"/>
        <v/>
      </c>
      <c r="E363" t="str">
        <f t="shared" si="115"/>
        <v/>
      </c>
      <c r="F363" t="str">
        <f t="shared" si="115"/>
        <v/>
      </c>
      <c r="G363" t="str">
        <f t="shared" si="115"/>
        <v/>
      </c>
      <c r="H363" t="str">
        <f t="shared" si="115"/>
        <v/>
      </c>
      <c r="I363" t="str">
        <f t="shared" si="115"/>
        <v/>
      </c>
      <c r="J363" t="str">
        <f t="shared" si="115"/>
        <v/>
      </c>
      <c r="K363" t="str">
        <f t="shared" si="115"/>
        <v/>
      </c>
      <c r="L363" t="str">
        <f t="shared" si="115"/>
        <v/>
      </c>
      <c r="M363" t="str">
        <f t="shared" si="116"/>
        <v/>
      </c>
      <c r="N363" t="e">
        <f t="shared" si="100"/>
        <v>#REF!</v>
      </c>
      <c r="O363" t="e">
        <f t="shared" si="101"/>
        <v>#REF!</v>
      </c>
      <c r="P363" t="e">
        <f t="shared" si="102"/>
        <v>#REF!</v>
      </c>
      <c r="Q363" t="e">
        <f t="shared" si="103"/>
        <v>#REF!</v>
      </c>
      <c r="R363" t="e">
        <f t="shared" si="104"/>
        <v>#REF!</v>
      </c>
      <c r="S363" t="e">
        <f t="shared" si="105"/>
        <v>#REF!</v>
      </c>
      <c r="T363" t="e">
        <f t="shared" si="106"/>
        <v>#REF!</v>
      </c>
      <c r="U363" t="e">
        <f t="shared" si="107"/>
        <v>#REF!</v>
      </c>
      <c r="V363" t="e">
        <f t="shared" si="108"/>
        <v>#REF!</v>
      </c>
      <c r="W363" t="e">
        <f t="shared" si="109"/>
        <v>#REF!</v>
      </c>
      <c r="X363" t="e">
        <f t="shared" si="110"/>
        <v>#REF!</v>
      </c>
      <c r="Y363" t="e">
        <f t="shared" si="111"/>
        <v>#REF!</v>
      </c>
      <c r="Z363" t="e">
        <f t="shared" si="112"/>
        <v>#REF!</v>
      </c>
    </row>
    <row r="364" spans="1:26" x14ac:dyDescent="0.3">
      <c r="A364" t="e">
        <f>IF(A363="","",IF($R$3=1,day06Test!A352,'day06'!#REF!))</f>
        <v>#REF!</v>
      </c>
      <c r="B364" t="str">
        <f t="shared" si="114"/>
        <v/>
      </c>
      <c r="C364" t="str">
        <f t="shared" si="115"/>
        <v/>
      </c>
      <c r="D364" t="str">
        <f t="shared" si="115"/>
        <v/>
      </c>
      <c r="E364" t="str">
        <f t="shared" si="115"/>
        <v/>
      </c>
      <c r="F364" t="str">
        <f t="shared" si="115"/>
        <v/>
      </c>
      <c r="G364" t="str">
        <f t="shared" si="115"/>
        <v/>
      </c>
      <c r="H364" t="str">
        <f t="shared" si="115"/>
        <v/>
      </c>
      <c r="I364" t="str">
        <f t="shared" si="115"/>
        <v/>
      </c>
      <c r="J364" t="str">
        <f t="shared" si="115"/>
        <v/>
      </c>
      <c r="K364" t="str">
        <f t="shared" si="115"/>
        <v/>
      </c>
      <c r="L364" t="str">
        <f t="shared" si="115"/>
        <v/>
      </c>
      <c r="M364" t="str">
        <f t="shared" si="116"/>
        <v/>
      </c>
      <c r="N364" t="e">
        <f t="shared" si="100"/>
        <v>#REF!</v>
      </c>
      <c r="O364" t="e">
        <f t="shared" si="101"/>
        <v>#REF!</v>
      </c>
      <c r="P364" t="e">
        <f t="shared" si="102"/>
        <v>#REF!</v>
      </c>
      <c r="Q364" t="e">
        <f t="shared" si="103"/>
        <v>#REF!</v>
      </c>
      <c r="R364" t="e">
        <f t="shared" si="104"/>
        <v>#REF!</v>
      </c>
      <c r="S364" t="e">
        <f t="shared" si="105"/>
        <v>#REF!</v>
      </c>
      <c r="T364" t="e">
        <f t="shared" si="106"/>
        <v>#REF!</v>
      </c>
      <c r="U364" t="e">
        <f t="shared" si="107"/>
        <v>#REF!</v>
      </c>
      <c r="V364" t="e">
        <f t="shared" si="108"/>
        <v>#REF!</v>
      </c>
      <c r="W364" t="e">
        <f t="shared" si="109"/>
        <v>#REF!</v>
      </c>
      <c r="X364" t="e">
        <f t="shared" si="110"/>
        <v>#REF!</v>
      </c>
      <c r="Y364" t="e">
        <f t="shared" si="111"/>
        <v>#REF!</v>
      </c>
      <c r="Z364" t="e">
        <f t="shared" si="112"/>
        <v>#REF!</v>
      </c>
    </row>
    <row r="365" spans="1:26" x14ac:dyDescent="0.3">
      <c r="A365" t="e">
        <f>IF(A364="","",IF($R$3=1,day06Test!A353,'day06'!#REF!))</f>
        <v>#REF!</v>
      </c>
      <c r="B365" t="str">
        <f t="shared" si="114"/>
        <v/>
      </c>
      <c r="C365" t="str">
        <f t="shared" si="115"/>
        <v/>
      </c>
      <c r="D365" t="str">
        <f t="shared" si="115"/>
        <v/>
      </c>
      <c r="E365" t="str">
        <f t="shared" si="115"/>
        <v/>
      </c>
      <c r="F365" t="str">
        <f t="shared" si="115"/>
        <v/>
      </c>
      <c r="G365" t="str">
        <f t="shared" si="115"/>
        <v/>
      </c>
      <c r="H365" t="str">
        <f t="shared" si="115"/>
        <v/>
      </c>
      <c r="I365" t="str">
        <f t="shared" si="115"/>
        <v/>
      </c>
      <c r="J365" t="str">
        <f t="shared" si="115"/>
        <v/>
      </c>
      <c r="K365" t="str">
        <f t="shared" si="115"/>
        <v/>
      </c>
      <c r="L365" t="str">
        <f t="shared" si="115"/>
        <v/>
      </c>
      <c r="M365" t="str">
        <f t="shared" si="116"/>
        <v/>
      </c>
      <c r="N365" t="e">
        <f t="shared" si="100"/>
        <v>#REF!</v>
      </c>
      <c r="O365" t="e">
        <f t="shared" si="101"/>
        <v>#REF!</v>
      </c>
      <c r="P365" t="e">
        <f t="shared" si="102"/>
        <v>#REF!</v>
      </c>
      <c r="Q365" t="e">
        <f t="shared" si="103"/>
        <v>#REF!</v>
      </c>
      <c r="R365" t="e">
        <f t="shared" si="104"/>
        <v>#REF!</v>
      </c>
      <c r="S365" t="e">
        <f t="shared" si="105"/>
        <v>#REF!</v>
      </c>
      <c r="T365" t="e">
        <f t="shared" si="106"/>
        <v>#REF!</v>
      </c>
      <c r="U365" t="e">
        <f t="shared" si="107"/>
        <v>#REF!</v>
      </c>
      <c r="V365" t="e">
        <f t="shared" si="108"/>
        <v>#REF!</v>
      </c>
      <c r="W365" t="e">
        <f t="shared" si="109"/>
        <v>#REF!</v>
      </c>
      <c r="X365" t="e">
        <f t="shared" si="110"/>
        <v>#REF!</v>
      </c>
      <c r="Y365" t="e">
        <f t="shared" si="111"/>
        <v>#REF!</v>
      </c>
      <c r="Z365" t="e">
        <f t="shared" si="112"/>
        <v>#REF!</v>
      </c>
    </row>
    <row r="366" spans="1:26" x14ac:dyDescent="0.3">
      <c r="A366" t="e">
        <f>IF(A365="","",IF($R$3=1,day06Test!A354,'day06'!#REF!))</f>
        <v>#REF!</v>
      </c>
      <c r="B366" t="str">
        <f t="shared" si="114"/>
        <v/>
      </c>
      <c r="C366" t="str">
        <f t="shared" si="115"/>
        <v/>
      </c>
      <c r="D366" t="str">
        <f t="shared" si="115"/>
        <v/>
      </c>
      <c r="E366" t="str">
        <f t="shared" si="115"/>
        <v/>
      </c>
      <c r="F366" t="str">
        <f t="shared" si="115"/>
        <v/>
      </c>
      <c r="G366" t="str">
        <f t="shared" si="115"/>
        <v/>
      </c>
      <c r="H366" t="str">
        <f t="shared" si="115"/>
        <v/>
      </c>
      <c r="I366" t="str">
        <f t="shared" si="115"/>
        <v/>
      </c>
      <c r="J366" t="str">
        <f t="shared" si="115"/>
        <v/>
      </c>
      <c r="K366" t="str">
        <f t="shared" si="115"/>
        <v/>
      </c>
      <c r="L366" t="str">
        <f t="shared" si="115"/>
        <v/>
      </c>
      <c r="M366" t="str">
        <f t="shared" si="116"/>
        <v/>
      </c>
      <c r="N366" t="e">
        <f t="shared" si="100"/>
        <v>#REF!</v>
      </c>
      <c r="O366" t="e">
        <f t="shared" si="101"/>
        <v>#REF!</v>
      </c>
      <c r="P366" t="e">
        <f t="shared" si="102"/>
        <v>#REF!</v>
      </c>
      <c r="Q366" t="e">
        <f t="shared" si="103"/>
        <v>#REF!</v>
      </c>
      <c r="R366" t="e">
        <f t="shared" si="104"/>
        <v>#REF!</v>
      </c>
      <c r="S366" t="e">
        <f t="shared" si="105"/>
        <v>#REF!</v>
      </c>
      <c r="T366" t="e">
        <f t="shared" si="106"/>
        <v>#REF!</v>
      </c>
      <c r="U366" t="e">
        <f t="shared" si="107"/>
        <v>#REF!</v>
      </c>
      <c r="V366" t="e">
        <f t="shared" si="108"/>
        <v>#REF!</v>
      </c>
      <c r="W366" t="e">
        <f t="shared" si="109"/>
        <v>#REF!</v>
      </c>
      <c r="X366" t="e">
        <f t="shared" si="110"/>
        <v>#REF!</v>
      </c>
      <c r="Y366" t="e">
        <f t="shared" si="111"/>
        <v>#REF!</v>
      </c>
      <c r="Z366" t="e">
        <f t="shared" si="112"/>
        <v>#REF!</v>
      </c>
    </row>
    <row r="367" spans="1:26" x14ac:dyDescent="0.3">
      <c r="A367" t="e">
        <f>IF(A366="","",IF($R$3=1,day06Test!A355,'day06'!#REF!))</f>
        <v>#REF!</v>
      </c>
      <c r="B367" t="str">
        <f t="shared" si="114"/>
        <v/>
      </c>
      <c r="C367" t="str">
        <f t="shared" si="115"/>
        <v/>
      </c>
      <c r="D367" t="str">
        <f t="shared" si="115"/>
        <v/>
      </c>
      <c r="E367" t="str">
        <f t="shared" si="115"/>
        <v/>
      </c>
      <c r="F367" t="str">
        <f t="shared" si="115"/>
        <v/>
      </c>
      <c r="G367" t="str">
        <f t="shared" si="115"/>
        <v/>
      </c>
      <c r="H367" t="str">
        <f t="shared" si="115"/>
        <v/>
      </c>
      <c r="I367" t="str">
        <f t="shared" si="115"/>
        <v/>
      </c>
      <c r="J367" t="str">
        <f t="shared" si="115"/>
        <v/>
      </c>
      <c r="K367" t="str">
        <f t="shared" si="115"/>
        <v/>
      </c>
      <c r="L367" t="str">
        <f t="shared" si="115"/>
        <v/>
      </c>
      <c r="M367" t="str">
        <f t="shared" si="116"/>
        <v/>
      </c>
      <c r="N367" t="e">
        <f t="shared" si="100"/>
        <v>#REF!</v>
      </c>
      <c r="O367" t="e">
        <f t="shared" si="101"/>
        <v>#REF!</v>
      </c>
      <c r="P367" t="e">
        <f t="shared" si="102"/>
        <v>#REF!</v>
      </c>
      <c r="Q367" t="e">
        <f t="shared" si="103"/>
        <v>#REF!</v>
      </c>
      <c r="R367" t="e">
        <f t="shared" si="104"/>
        <v>#REF!</v>
      </c>
      <c r="S367" t="e">
        <f t="shared" si="105"/>
        <v>#REF!</v>
      </c>
      <c r="T367" t="e">
        <f t="shared" si="106"/>
        <v>#REF!</v>
      </c>
      <c r="U367" t="e">
        <f t="shared" si="107"/>
        <v>#REF!</v>
      </c>
      <c r="V367" t="e">
        <f t="shared" si="108"/>
        <v>#REF!</v>
      </c>
      <c r="W367" t="e">
        <f t="shared" si="109"/>
        <v>#REF!</v>
      </c>
      <c r="X367" t="e">
        <f t="shared" si="110"/>
        <v>#REF!</v>
      </c>
      <c r="Y367" t="e">
        <f t="shared" si="111"/>
        <v>#REF!</v>
      </c>
      <c r="Z367" t="e">
        <f t="shared" si="112"/>
        <v>#REF!</v>
      </c>
    </row>
    <row r="368" spans="1:26" x14ac:dyDescent="0.3">
      <c r="A368" t="e">
        <f>IF(A367="","",IF($R$3=1,day06Test!A356,'day06'!#REF!))</f>
        <v>#REF!</v>
      </c>
      <c r="B368" t="str">
        <f t="shared" si="114"/>
        <v/>
      </c>
      <c r="C368" t="str">
        <f t="shared" si="115"/>
        <v/>
      </c>
      <c r="D368" t="str">
        <f t="shared" si="115"/>
        <v/>
      </c>
      <c r="E368" t="str">
        <f t="shared" si="115"/>
        <v/>
      </c>
      <c r="F368" t="str">
        <f t="shared" si="115"/>
        <v/>
      </c>
      <c r="G368" t="str">
        <f t="shared" si="115"/>
        <v/>
      </c>
      <c r="H368" t="str">
        <f t="shared" si="115"/>
        <v/>
      </c>
      <c r="I368" t="str">
        <f t="shared" si="115"/>
        <v/>
      </c>
      <c r="J368" t="str">
        <f t="shared" si="115"/>
        <v/>
      </c>
      <c r="K368" t="str">
        <f t="shared" si="115"/>
        <v/>
      </c>
      <c r="L368" t="str">
        <f t="shared" si="115"/>
        <v/>
      </c>
      <c r="M368" t="str">
        <f t="shared" si="116"/>
        <v/>
      </c>
      <c r="N368" t="e">
        <f t="shared" si="100"/>
        <v>#REF!</v>
      </c>
      <c r="O368" t="e">
        <f t="shared" si="101"/>
        <v>#REF!</v>
      </c>
      <c r="P368" t="e">
        <f t="shared" si="102"/>
        <v>#REF!</v>
      </c>
      <c r="Q368" t="e">
        <f t="shared" si="103"/>
        <v>#REF!</v>
      </c>
      <c r="R368" t="e">
        <f t="shared" si="104"/>
        <v>#REF!</v>
      </c>
      <c r="S368" t="e">
        <f t="shared" si="105"/>
        <v>#REF!</v>
      </c>
      <c r="T368" t="e">
        <f t="shared" si="106"/>
        <v>#REF!</v>
      </c>
      <c r="U368" t="e">
        <f t="shared" si="107"/>
        <v>#REF!</v>
      </c>
      <c r="V368" t="e">
        <f t="shared" si="108"/>
        <v>#REF!</v>
      </c>
      <c r="W368" t="e">
        <f t="shared" si="109"/>
        <v>#REF!</v>
      </c>
      <c r="X368" t="e">
        <f t="shared" si="110"/>
        <v>#REF!</v>
      </c>
      <c r="Y368" t="e">
        <f t="shared" si="111"/>
        <v>#REF!</v>
      </c>
      <c r="Z368" t="e">
        <f t="shared" si="112"/>
        <v>#REF!</v>
      </c>
    </row>
    <row r="369" spans="1:26" x14ac:dyDescent="0.3">
      <c r="A369" t="e">
        <f>IF(A368="","",IF($R$3=1,day06Test!A357,'day06'!#REF!))</f>
        <v>#REF!</v>
      </c>
      <c r="B369" t="str">
        <f t="shared" si="114"/>
        <v/>
      </c>
      <c r="C369" t="str">
        <f t="shared" si="115"/>
        <v/>
      </c>
      <c r="D369" t="str">
        <f t="shared" si="115"/>
        <v/>
      </c>
      <c r="E369" t="str">
        <f t="shared" si="115"/>
        <v/>
      </c>
      <c r="F369" t="str">
        <f t="shared" si="115"/>
        <v/>
      </c>
      <c r="G369" t="str">
        <f t="shared" si="115"/>
        <v/>
      </c>
      <c r="H369" t="str">
        <f t="shared" si="115"/>
        <v/>
      </c>
      <c r="I369" t="str">
        <f t="shared" si="115"/>
        <v/>
      </c>
      <c r="J369" t="str">
        <f t="shared" si="115"/>
        <v/>
      </c>
      <c r="K369" t="str">
        <f t="shared" si="115"/>
        <v/>
      </c>
      <c r="L369" t="str">
        <f t="shared" si="115"/>
        <v/>
      </c>
      <c r="M369" t="str">
        <f t="shared" si="116"/>
        <v/>
      </c>
      <c r="N369" t="e">
        <f t="shared" si="100"/>
        <v>#REF!</v>
      </c>
      <c r="O369" t="e">
        <f t="shared" si="101"/>
        <v>#REF!</v>
      </c>
      <c r="P369" t="e">
        <f t="shared" si="102"/>
        <v>#REF!</v>
      </c>
      <c r="Q369" t="e">
        <f t="shared" si="103"/>
        <v>#REF!</v>
      </c>
      <c r="R369" t="e">
        <f t="shared" si="104"/>
        <v>#REF!</v>
      </c>
      <c r="S369" t="e">
        <f t="shared" si="105"/>
        <v>#REF!</v>
      </c>
      <c r="T369" t="e">
        <f t="shared" si="106"/>
        <v>#REF!</v>
      </c>
      <c r="U369" t="e">
        <f t="shared" si="107"/>
        <v>#REF!</v>
      </c>
      <c r="V369" t="e">
        <f t="shared" si="108"/>
        <v>#REF!</v>
      </c>
      <c r="W369" t="e">
        <f t="shared" si="109"/>
        <v>#REF!</v>
      </c>
      <c r="X369" t="e">
        <f t="shared" si="110"/>
        <v>#REF!</v>
      </c>
      <c r="Y369" t="e">
        <f t="shared" si="111"/>
        <v>#REF!</v>
      </c>
      <c r="Z369" t="e">
        <f t="shared" si="112"/>
        <v>#REF!</v>
      </c>
    </row>
    <row r="370" spans="1:26" x14ac:dyDescent="0.3">
      <c r="A370" t="e">
        <f>IF(A369="","",IF($R$3=1,day06Test!A358,'day06'!#REF!))</f>
        <v>#REF!</v>
      </c>
      <c r="B370" t="str">
        <f t="shared" si="114"/>
        <v/>
      </c>
      <c r="C370" t="str">
        <f t="shared" si="115"/>
        <v/>
      </c>
      <c r="D370" t="str">
        <f t="shared" si="115"/>
        <v/>
      </c>
      <c r="E370" t="str">
        <f t="shared" si="115"/>
        <v/>
      </c>
      <c r="F370" t="str">
        <f t="shared" si="115"/>
        <v/>
      </c>
      <c r="G370" t="str">
        <f t="shared" si="115"/>
        <v/>
      </c>
      <c r="H370" t="str">
        <f t="shared" si="115"/>
        <v/>
      </c>
      <c r="I370" t="str">
        <f t="shared" si="115"/>
        <v/>
      </c>
      <c r="J370" t="str">
        <f t="shared" si="115"/>
        <v/>
      </c>
      <c r="K370" t="str">
        <f t="shared" si="115"/>
        <v/>
      </c>
      <c r="L370" t="str">
        <f t="shared" si="115"/>
        <v/>
      </c>
      <c r="M370" t="str">
        <f t="shared" si="116"/>
        <v/>
      </c>
      <c r="N370" t="e">
        <f t="shared" si="100"/>
        <v>#REF!</v>
      </c>
      <c r="O370" t="e">
        <f t="shared" si="101"/>
        <v>#REF!</v>
      </c>
      <c r="P370" t="e">
        <f t="shared" si="102"/>
        <v>#REF!</v>
      </c>
      <c r="Q370" t="e">
        <f t="shared" si="103"/>
        <v>#REF!</v>
      </c>
      <c r="R370" t="e">
        <f t="shared" si="104"/>
        <v>#REF!</v>
      </c>
      <c r="S370" t="e">
        <f t="shared" si="105"/>
        <v>#REF!</v>
      </c>
      <c r="T370" t="e">
        <f t="shared" si="106"/>
        <v>#REF!</v>
      </c>
      <c r="U370" t="e">
        <f t="shared" si="107"/>
        <v>#REF!</v>
      </c>
      <c r="V370" t="e">
        <f t="shared" si="108"/>
        <v>#REF!</v>
      </c>
      <c r="W370" t="e">
        <f t="shared" si="109"/>
        <v>#REF!</v>
      </c>
      <c r="X370" t="e">
        <f t="shared" si="110"/>
        <v>#REF!</v>
      </c>
      <c r="Y370" t="e">
        <f t="shared" si="111"/>
        <v>#REF!</v>
      </c>
      <c r="Z370" t="e">
        <f t="shared" si="112"/>
        <v>#REF!</v>
      </c>
    </row>
    <row r="371" spans="1:26" x14ac:dyDescent="0.3">
      <c r="A371" t="e">
        <f>IF(A370="","",IF($R$3=1,day06Test!A359,'day06'!#REF!))</f>
        <v>#REF!</v>
      </c>
      <c r="B371" t="str">
        <f t="shared" si="114"/>
        <v/>
      </c>
      <c r="C371" t="str">
        <f t="shared" si="115"/>
        <v/>
      </c>
      <c r="D371" t="str">
        <f t="shared" si="115"/>
        <v/>
      </c>
      <c r="E371" t="str">
        <f t="shared" si="115"/>
        <v/>
      </c>
      <c r="F371" t="str">
        <f t="shared" si="115"/>
        <v/>
      </c>
      <c r="G371" t="str">
        <f t="shared" si="115"/>
        <v/>
      </c>
      <c r="H371" t="str">
        <f t="shared" si="115"/>
        <v/>
      </c>
      <c r="I371" t="str">
        <f t="shared" si="115"/>
        <v/>
      </c>
      <c r="J371" t="str">
        <f t="shared" si="115"/>
        <v/>
      </c>
      <c r="K371" t="str">
        <f t="shared" si="115"/>
        <v/>
      </c>
      <c r="L371" t="str">
        <f t="shared" si="115"/>
        <v/>
      </c>
      <c r="M371" t="str">
        <f t="shared" si="116"/>
        <v/>
      </c>
      <c r="N371" t="e">
        <f t="shared" si="100"/>
        <v>#REF!</v>
      </c>
      <c r="O371" t="e">
        <f t="shared" si="101"/>
        <v>#REF!</v>
      </c>
      <c r="P371" t="e">
        <f t="shared" si="102"/>
        <v>#REF!</v>
      </c>
      <c r="Q371" t="e">
        <f t="shared" si="103"/>
        <v>#REF!</v>
      </c>
      <c r="R371" t="e">
        <f t="shared" si="104"/>
        <v>#REF!</v>
      </c>
      <c r="S371" t="e">
        <f t="shared" si="105"/>
        <v>#REF!</v>
      </c>
      <c r="T371" t="e">
        <f t="shared" si="106"/>
        <v>#REF!</v>
      </c>
      <c r="U371" t="e">
        <f t="shared" si="107"/>
        <v>#REF!</v>
      </c>
      <c r="V371" t="e">
        <f t="shared" si="108"/>
        <v>#REF!</v>
      </c>
      <c r="W371" t="e">
        <f t="shared" si="109"/>
        <v>#REF!</v>
      </c>
      <c r="X371" t="e">
        <f t="shared" si="110"/>
        <v>#REF!</v>
      </c>
      <c r="Y371" t="e">
        <f t="shared" si="111"/>
        <v>#REF!</v>
      </c>
      <c r="Z371" t="e">
        <f t="shared" si="112"/>
        <v>#REF!</v>
      </c>
    </row>
    <row r="372" spans="1:26" x14ac:dyDescent="0.3">
      <c r="A372" t="e">
        <f>IF(A371="","",IF($R$3=1,day06Test!A360,'day06'!#REF!))</f>
        <v>#REF!</v>
      </c>
      <c r="B372" t="str">
        <f t="shared" si="114"/>
        <v/>
      </c>
      <c r="C372" t="str">
        <f t="shared" si="115"/>
        <v/>
      </c>
      <c r="D372" t="str">
        <f t="shared" si="115"/>
        <v/>
      </c>
      <c r="E372" t="str">
        <f t="shared" si="115"/>
        <v/>
      </c>
      <c r="F372" t="str">
        <f t="shared" si="115"/>
        <v/>
      </c>
      <c r="G372" t="str">
        <f t="shared" si="115"/>
        <v/>
      </c>
      <c r="H372" t="str">
        <f t="shared" si="115"/>
        <v/>
      </c>
      <c r="I372" t="str">
        <f t="shared" si="115"/>
        <v/>
      </c>
      <c r="J372" t="str">
        <f t="shared" si="115"/>
        <v/>
      </c>
      <c r="K372" t="str">
        <f t="shared" si="115"/>
        <v/>
      </c>
      <c r="L372" t="str">
        <f t="shared" si="115"/>
        <v/>
      </c>
      <c r="M372" t="str">
        <f t="shared" si="116"/>
        <v/>
      </c>
      <c r="N372" t="e">
        <f t="shared" si="100"/>
        <v>#REF!</v>
      </c>
      <c r="O372" t="e">
        <f t="shared" si="101"/>
        <v>#REF!</v>
      </c>
      <c r="P372" t="e">
        <f t="shared" si="102"/>
        <v>#REF!</v>
      </c>
      <c r="Q372" t="e">
        <f t="shared" si="103"/>
        <v>#REF!</v>
      </c>
      <c r="R372" t="e">
        <f t="shared" si="104"/>
        <v>#REF!</v>
      </c>
      <c r="S372" t="e">
        <f t="shared" si="105"/>
        <v>#REF!</v>
      </c>
      <c r="T372" t="e">
        <f t="shared" si="106"/>
        <v>#REF!</v>
      </c>
      <c r="U372" t="e">
        <f t="shared" si="107"/>
        <v>#REF!</v>
      </c>
      <c r="V372" t="e">
        <f t="shared" si="108"/>
        <v>#REF!</v>
      </c>
      <c r="W372" t="e">
        <f t="shared" si="109"/>
        <v>#REF!</v>
      </c>
      <c r="X372" t="e">
        <f t="shared" si="110"/>
        <v>#REF!</v>
      </c>
      <c r="Y372" t="e">
        <f t="shared" si="111"/>
        <v>#REF!</v>
      </c>
      <c r="Z372" t="e">
        <f t="shared" si="112"/>
        <v>#REF!</v>
      </c>
    </row>
    <row r="373" spans="1:26" x14ac:dyDescent="0.3">
      <c r="A373" t="e">
        <f>IF(A372="","",IF($R$3=1,day06Test!A361,'day06'!#REF!))</f>
        <v>#REF!</v>
      </c>
      <c r="B373" t="str">
        <f t="shared" si="114"/>
        <v/>
      </c>
      <c r="C373" t="str">
        <f t="shared" ref="C373:L396" si="117">IFERROR(VALUE(MID($A373,COLUMN()-1,1)),"")</f>
        <v/>
      </c>
      <c r="D373" t="str">
        <f t="shared" si="117"/>
        <v/>
      </c>
      <c r="E373" t="str">
        <f t="shared" si="117"/>
        <v/>
      </c>
      <c r="F373" t="str">
        <f t="shared" si="117"/>
        <v/>
      </c>
      <c r="G373" t="str">
        <f t="shared" si="117"/>
        <v/>
      </c>
      <c r="H373" t="str">
        <f t="shared" si="117"/>
        <v/>
      </c>
      <c r="I373" t="str">
        <f t="shared" si="117"/>
        <v/>
      </c>
      <c r="J373" t="str">
        <f t="shared" si="117"/>
        <v/>
      </c>
      <c r="K373" t="str">
        <f t="shared" si="117"/>
        <v/>
      </c>
      <c r="L373" t="str">
        <f t="shared" si="117"/>
        <v/>
      </c>
      <c r="M373" t="str">
        <f t="shared" si="116"/>
        <v/>
      </c>
      <c r="N373" t="e">
        <f t="shared" si="100"/>
        <v>#REF!</v>
      </c>
      <c r="O373" t="e">
        <f t="shared" si="101"/>
        <v>#REF!</v>
      </c>
      <c r="P373" t="e">
        <f t="shared" si="102"/>
        <v>#REF!</v>
      </c>
      <c r="Q373" t="e">
        <f t="shared" si="103"/>
        <v>#REF!</v>
      </c>
      <c r="R373" t="e">
        <f t="shared" si="104"/>
        <v>#REF!</v>
      </c>
      <c r="S373" t="e">
        <f t="shared" si="105"/>
        <v>#REF!</v>
      </c>
      <c r="T373" t="e">
        <f t="shared" si="106"/>
        <v>#REF!</v>
      </c>
      <c r="U373" t="e">
        <f t="shared" si="107"/>
        <v>#REF!</v>
      </c>
      <c r="V373" t="e">
        <f t="shared" si="108"/>
        <v>#REF!</v>
      </c>
      <c r="W373" t="e">
        <f t="shared" si="109"/>
        <v>#REF!</v>
      </c>
      <c r="X373" t="e">
        <f t="shared" si="110"/>
        <v>#REF!</v>
      </c>
      <c r="Y373" t="e">
        <f t="shared" si="111"/>
        <v>#REF!</v>
      </c>
      <c r="Z373" t="e">
        <f t="shared" si="112"/>
        <v>#REF!</v>
      </c>
    </row>
    <row r="374" spans="1:26" x14ac:dyDescent="0.3">
      <c r="A374" t="e">
        <f>IF(A373="","",IF($R$3=1,day06Test!A362,'day06'!#REF!))</f>
        <v>#REF!</v>
      </c>
      <c r="B374" t="str">
        <f t="shared" si="114"/>
        <v/>
      </c>
      <c r="C374" t="str">
        <f t="shared" si="117"/>
        <v/>
      </c>
      <c r="D374" t="str">
        <f t="shared" si="117"/>
        <v/>
      </c>
      <c r="E374" t="str">
        <f t="shared" si="117"/>
        <v/>
      </c>
      <c r="F374" t="str">
        <f t="shared" si="117"/>
        <v/>
      </c>
      <c r="G374" t="str">
        <f t="shared" si="117"/>
        <v/>
      </c>
      <c r="H374" t="str">
        <f t="shared" si="117"/>
        <v/>
      </c>
      <c r="I374" t="str">
        <f t="shared" si="117"/>
        <v/>
      </c>
      <c r="J374" t="str">
        <f t="shared" si="117"/>
        <v/>
      </c>
      <c r="K374" t="str">
        <f t="shared" si="117"/>
        <v/>
      </c>
      <c r="L374" t="str">
        <f t="shared" si="117"/>
        <v/>
      </c>
      <c r="M374" t="str">
        <f t="shared" si="116"/>
        <v/>
      </c>
      <c r="N374" t="e">
        <f t="shared" si="100"/>
        <v>#REF!</v>
      </c>
      <c r="O374" t="e">
        <f t="shared" si="101"/>
        <v>#REF!</v>
      </c>
      <c r="P374" t="e">
        <f t="shared" si="102"/>
        <v>#REF!</v>
      </c>
      <c r="Q374" t="e">
        <f t="shared" si="103"/>
        <v>#REF!</v>
      </c>
      <c r="R374" t="e">
        <f t="shared" si="104"/>
        <v>#REF!</v>
      </c>
      <c r="S374" t="e">
        <f t="shared" si="105"/>
        <v>#REF!</v>
      </c>
      <c r="T374" t="e">
        <f t="shared" si="106"/>
        <v>#REF!</v>
      </c>
      <c r="U374" t="e">
        <f t="shared" si="107"/>
        <v>#REF!</v>
      </c>
      <c r="V374" t="e">
        <f t="shared" si="108"/>
        <v>#REF!</v>
      </c>
      <c r="W374" t="e">
        <f t="shared" si="109"/>
        <v>#REF!</v>
      </c>
      <c r="X374" t="e">
        <f t="shared" si="110"/>
        <v>#REF!</v>
      </c>
      <c r="Y374" t="e">
        <f t="shared" si="111"/>
        <v>#REF!</v>
      </c>
      <c r="Z374" t="e">
        <f t="shared" si="112"/>
        <v>#REF!</v>
      </c>
    </row>
    <row r="375" spans="1:26" x14ac:dyDescent="0.3">
      <c r="A375" t="e">
        <f>IF(A374="","",IF($R$3=1,day06Test!A363,'day06'!#REF!))</f>
        <v>#REF!</v>
      </c>
      <c r="B375" t="str">
        <f t="shared" si="114"/>
        <v/>
      </c>
      <c r="C375" t="str">
        <f t="shared" si="117"/>
        <v/>
      </c>
      <c r="D375" t="str">
        <f t="shared" si="117"/>
        <v/>
      </c>
      <c r="E375" t="str">
        <f t="shared" si="117"/>
        <v/>
      </c>
      <c r="F375" t="str">
        <f t="shared" si="117"/>
        <v/>
      </c>
      <c r="G375" t="str">
        <f t="shared" si="117"/>
        <v/>
      </c>
      <c r="H375" t="str">
        <f t="shared" si="117"/>
        <v/>
      </c>
      <c r="I375" t="str">
        <f t="shared" si="117"/>
        <v/>
      </c>
      <c r="J375" t="str">
        <f t="shared" si="117"/>
        <v/>
      </c>
      <c r="K375" t="str">
        <f t="shared" si="117"/>
        <v/>
      </c>
      <c r="L375" t="str">
        <f t="shared" si="117"/>
        <v/>
      </c>
      <c r="M375" t="str">
        <f t="shared" si="116"/>
        <v/>
      </c>
      <c r="N375" t="e">
        <f t="shared" si="100"/>
        <v>#REF!</v>
      </c>
      <c r="O375" t="e">
        <f t="shared" si="101"/>
        <v>#REF!</v>
      </c>
      <c r="P375" t="e">
        <f t="shared" si="102"/>
        <v>#REF!</v>
      </c>
      <c r="Q375" t="e">
        <f t="shared" si="103"/>
        <v>#REF!</v>
      </c>
      <c r="R375" t="e">
        <f t="shared" si="104"/>
        <v>#REF!</v>
      </c>
      <c r="S375" t="e">
        <f t="shared" si="105"/>
        <v>#REF!</v>
      </c>
      <c r="T375" t="e">
        <f t="shared" si="106"/>
        <v>#REF!</v>
      </c>
      <c r="U375" t="e">
        <f t="shared" si="107"/>
        <v>#REF!</v>
      </c>
      <c r="V375" t="e">
        <f t="shared" si="108"/>
        <v>#REF!</v>
      </c>
      <c r="W375" t="e">
        <f t="shared" si="109"/>
        <v>#REF!</v>
      </c>
      <c r="X375" t="e">
        <f t="shared" si="110"/>
        <v>#REF!</v>
      </c>
      <c r="Y375" t="e">
        <f t="shared" si="111"/>
        <v>#REF!</v>
      </c>
      <c r="Z375" t="e">
        <f t="shared" si="112"/>
        <v>#REF!</v>
      </c>
    </row>
    <row r="376" spans="1:26" x14ac:dyDescent="0.3">
      <c r="A376" t="e">
        <f>IF(A375="","",IF($R$3=1,day06Test!A364,'day06'!#REF!))</f>
        <v>#REF!</v>
      </c>
      <c r="B376" t="str">
        <f t="shared" si="114"/>
        <v/>
      </c>
      <c r="C376" t="str">
        <f t="shared" si="117"/>
        <v/>
      </c>
      <c r="D376" t="str">
        <f t="shared" si="117"/>
        <v/>
      </c>
      <c r="E376" t="str">
        <f t="shared" si="117"/>
        <v/>
      </c>
      <c r="F376" t="str">
        <f t="shared" si="117"/>
        <v/>
      </c>
      <c r="G376" t="str">
        <f t="shared" si="117"/>
        <v/>
      </c>
      <c r="H376" t="str">
        <f t="shared" si="117"/>
        <v/>
      </c>
      <c r="I376" t="str">
        <f t="shared" si="117"/>
        <v/>
      </c>
      <c r="J376" t="str">
        <f t="shared" si="117"/>
        <v/>
      </c>
      <c r="K376" t="str">
        <f t="shared" si="117"/>
        <v/>
      </c>
      <c r="L376" t="str">
        <f t="shared" si="117"/>
        <v/>
      </c>
      <c r="M376" t="str">
        <f t="shared" si="116"/>
        <v/>
      </c>
      <c r="N376" t="e">
        <f t="shared" si="100"/>
        <v>#REF!</v>
      </c>
      <c r="O376" t="e">
        <f t="shared" si="101"/>
        <v>#REF!</v>
      </c>
      <c r="P376" t="e">
        <f t="shared" si="102"/>
        <v>#REF!</v>
      </c>
      <c r="Q376" t="e">
        <f t="shared" si="103"/>
        <v>#REF!</v>
      </c>
      <c r="R376" t="e">
        <f t="shared" si="104"/>
        <v>#REF!</v>
      </c>
      <c r="S376" t="e">
        <f t="shared" si="105"/>
        <v>#REF!</v>
      </c>
      <c r="T376" t="e">
        <f t="shared" si="106"/>
        <v>#REF!</v>
      </c>
      <c r="U376" t="e">
        <f t="shared" si="107"/>
        <v>#REF!</v>
      </c>
      <c r="V376" t="e">
        <f t="shared" si="108"/>
        <v>#REF!</v>
      </c>
      <c r="W376" t="e">
        <f t="shared" si="109"/>
        <v>#REF!</v>
      </c>
      <c r="X376" t="e">
        <f t="shared" si="110"/>
        <v>#REF!</v>
      </c>
      <c r="Y376" t="e">
        <f t="shared" si="111"/>
        <v>#REF!</v>
      </c>
      <c r="Z376" t="e">
        <f t="shared" si="112"/>
        <v>#REF!</v>
      </c>
    </row>
    <row r="377" spans="1:26" x14ac:dyDescent="0.3">
      <c r="A377" t="e">
        <f>IF(A376="","",IF($R$3=1,day06Test!A365,'day06'!#REF!))</f>
        <v>#REF!</v>
      </c>
      <c r="B377" t="str">
        <f t="shared" si="114"/>
        <v/>
      </c>
      <c r="C377" t="str">
        <f t="shared" si="117"/>
        <v/>
      </c>
      <c r="D377" t="str">
        <f t="shared" si="117"/>
        <v/>
      </c>
      <c r="E377" t="str">
        <f t="shared" si="117"/>
        <v/>
      </c>
      <c r="F377" t="str">
        <f t="shared" si="117"/>
        <v/>
      </c>
      <c r="G377" t="str">
        <f t="shared" si="117"/>
        <v/>
      </c>
      <c r="H377" t="str">
        <f t="shared" si="117"/>
        <v/>
      </c>
      <c r="I377" t="str">
        <f t="shared" si="117"/>
        <v/>
      </c>
      <c r="J377" t="str">
        <f t="shared" si="117"/>
        <v/>
      </c>
      <c r="K377" t="str">
        <f t="shared" si="117"/>
        <v/>
      </c>
      <c r="L377" t="str">
        <f t="shared" si="117"/>
        <v/>
      </c>
      <c r="M377" t="str">
        <f t="shared" si="116"/>
        <v/>
      </c>
      <c r="N377" t="e">
        <f t="shared" si="100"/>
        <v>#REF!</v>
      </c>
      <c r="O377" t="e">
        <f t="shared" si="101"/>
        <v>#REF!</v>
      </c>
      <c r="P377" t="e">
        <f t="shared" si="102"/>
        <v>#REF!</v>
      </c>
      <c r="Q377" t="e">
        <f t="shared" si="103"/>
        <v>#REF!</v>
      </c>
      <c r="R377" t="e">
        <f t="shared" si="104"/>
        <v>#REF!</v>
      </c>
      <c r="S377" t="e">
        <f t="shared" si="105"/>
        <v>#REF!</v>
      </c>
      <c r="T377" t="e">
        <f t="shared" si="106"/>
        <v>#REF!</v>
      </c>
      <c r="U377" t="e">
        <f t="shared" si="107"/>
        <v>#REF!</v>
      </c>
      <c r="V377" t="e">
        <f t="shared" si="108"/>
        <v>#REF!</v>
      </c>
      <c r="W377" t="e">
        <f t="shared" si="109"/>
        <v>#REF!</v>
      </c>
      <c r="X377" t="e">
        <f t="shared" si="110"/>
        <v>#REF!</v>
      </c>
      <c r="Y377" t="e">
        <f t="shared" si="111"/>
        <v>#REF!</v>
      </c>
      <c r="Z377" t="e">
        <f t="shared" si="112"/>
        <v>#REF!</v>
      </c>
    </row>
    <row r="378" spans="1:26" x14ac:dyDescent="0.3">
      <c r="A378" t="e">
        <f>IF(A377="","",IF($R$3=1,day06Test!A366,'day06'!#REF!))</f>
        <v>#REF!</v>
      </c>
      <c r="B378" t="str">
        <f t="shared" si="114"/>
        <v/>
      </c>
      <c r="C378" t="str">
        <f t="shared" si="117"/>
        <v/>
      </c>
      <c r="D378" t="str">
        <f t="shared" si="117"/>
        <v/>
      </c>
      <c r="E378" t="str">
        <f t="shared" si="117"/>
        <v/>
      </c>
      <c r="F378" t="str">
        <f t="shared" si="117"/>
        <v/>
      </c>
      <c r="G378" t="str">
        <f t="shared" si="117"/>
        <v/>
      </c>
      <c r="H378" t="str">
        <f t="shared" si="117"/>
        <v/>
      </c>
      <c r="I378" t="str">
        <f t="shared" si="117"/>
        <v/>
      </c>
      <c r="J378" t="str">
        <f t="shared" si="117"/>
        <v/>
      </c>
      <c r="K378" t="str">
        <f t="shared" si="117"/>
        <v/>
      </c>
      <c r="L378" t="str">
        <f t="shared" si="117"/>
        <v/>
      </c>
      <c r="M378" t="str">
        <f t="shared" si="116"/>
        <v/>
      </c>
      <c r="N378" t="e">
        <f t="shared" si="100"/>
        <v>#REF!</v>
      </c>
      <c r="O378" t="e">
        <f t="shared" si="101"/>
        <v>#REF!</v>
      </c>
      <c r="P378" t="e">
        <f t="shared" si="102"/>
        <v>#REF!</v>
      </c>
      <c r="Q378" t="e">
        <f t="shared" si="103"/>
        <v>#REF!</v>
      </c>
      <c r="R378" t="e">
        <f t="shared" si="104"/>
        <v>#REF!</v>
      </c>
      <c r="S378" t="e">
        <f t="shared" si="105"/>
        <v>#REF!</v>
      </c>
      <c r="T378" t="e">
        <f t="shared" si="106"/>
        <v>#REF!</v>
      </c>
      <c r="U378" t="e">
        <f t="shared" si="107"/>
        <v>#REF!</v>
      </c>
      <c r="V378" t="e">
        <f t="shared" si="108"/>
        <v>#REF!</v>
      </c>
      <c r="W378" t="e">
        <f t="shared" si="109"/>
        <v>#REF!</v>
      </c>
      <c r="X378" t="e">
        <f t="shared" si="110"/>
        <v>#REF!</v>
      </c>
      <c r="Y378" t="e">
        <f t="shared" si="111"/>
        <v>#REF!</v>
      </c>
      <c r="Z378" t="e">
        <f t="shared" si="112"/>
        <v>#REF!</v>
      </c>
    </row>
    <row r="379" spans="1:26" x14ac:dyDescent="0.3">
      <c r="A379" t="e">
        <f>IF(A378="","",IF($R$3=1,day06Test!A367,'day06'!#REF!))</f>
        <v>#REF!</v>
      </c>
      <c r="B379" t="str">
        <f t="shared" si="114"/>
        <v/>
      </c>
      <c r="C379" t="str">
        <f t="shared" si="117"/>
        <v/>
      </c>
      <c r="D379" t="str">
        <f t="shared" si="117"/>
        <v/>
      </c>
      <c r="E379" t="str">
        <f t="shared" si="117"/>
        <v/>
      </c>
      <c r="F379" t="str">
        <f t="shared" si="117"/>
        <v/>
      </c>
      <c r="G379" t="str">
        <f t="shared" si="117"/>
        <v/>
      </c>
      <c r="H379" t="str">
        <f t="shared" si="117"/>
        <v/>
      </c>
      <c r="I379" t="str">
        <f t="shared" si="117"/>
        <v/>
      </c>
      <c r="J379" t="str">
        <f t="shared" si="117"/>
        <v/>
      </c>
      <c r="K379" t="str">
        <f t="shared" si="117"/>
        <v/>
      </c>
      <c r="L379" t="str">
        <f t="shared" si="117"/>
        <v/>
      </c>
      <c r="M379" t="str">
        <f t="shared" si="116"/>
        <v/>
      </c>
      <c r="N379" t="e">
        <f t="shared" si="100"/>
        <v>#REF!</v>
      </c>
      <c r="O379" t="e">
        <f t="shared" si="101"/>
        <v>#REF!</v>
      </c>
      <c r="P379" t="e">
        <f t="shared" si="102"/>
        <v>#REF!</v>
      </c>
      <c r="Q379" t="e">
        <f t="shared" si="103"/>
        <v>#REF!</v>
      </c>
      <c r="R379" t="e">
        <f t="shared" si="104"/>
        <v>#REF!</v>
      </c>
      <c r="S379" t="e">
        <f t="shared" si="105"/>
        <v>#REF!</v>
      </c>
      <c r="T379" t="e">
        <f t="shared" si="106"/>
        <v>#REF!</v>
      </c>
      <c r="U379" t="e">
        <f t="shared" si="107"/>
        <v>#REF!</v>
      </c>
      <c r="V379" t="e">
        <f t="shared" si="108"/>
        <v>#REF!</v>
      </c>
      <c r="W379" t="e">
        <f t="shared" si="109"/>
        <v>#REF!</v>
      </c>
      <c r="X379" t="e">
        <f t="shared" si="110"/>
        <v>#REF!</v>
      </c>
      <c r="Y379" t="e">
        <f t="shared" si="111"/>
        <v>#REF!</v>
      </c>
      <c r="Z379" t="e">
        <f t="shared" si="112"/>
        <v>#REF!</v>
      </c>
    </row>
    <row r="380" spans="1:26" x14ac:dyDescent="0.3">
      <c r="A380" t="e">
        <f>IF(A379="","",IF($R$3=1,day06Test!A368,'day06'!#REF!))</f>
        <v>#REF!</v>
      </c>
      <c r="B380" t="str">
        <f t="shared" si="114"/>
        <v/>
      </c>
      <c r="C380" t="str">
        <f t="shared" si="117"/>
        <v/>
      </c>
      <c r="D380" t="str">
        <f t="shared" si="117"/>
        <v/>
      </c>
      <c r="E380" t="str">
        <f t="shared" si="117"/>
        <v/>
      </c>
      <c r="F380" t="str">
        <f t="shared" si="117"/>
        <v/>
      </c>
      <c r="G380" t="str">
        <f t="shared" si="117"/>
        <v/>
      </c>
      <c r="H380" t="str">
        <f t="shared" si="117"/>
        <v/>
      </c>
      <c r="I380" t="str">
        <f t="shared" si="117"/>
        <v/>
      </c>
      <c r="J380" t="str">
        <f t="shared" si="117"/>
        <v/>
      </c>
      <c r="K380" t="str">
        <f t="shared" si="117"/>
        <v/>
      </c>
      <c r="L380" t="str">
        <f t="shared" si="117"/>
        <v/>
      </c>
      <c r="M380" t="str">
        <f t="shared" si="116"/>
        <v/>
      </c>
      <c r="N380" t="e">
        <f t="shared" si="100"/>
        <v>#REF!</v>
      </c>
      <c r="O380" t="e">
        <f t="shared" si="101"/>
        <v>#REF!</v>
      </c>
      <c r="P380" t="e">
        <f t="shared" si="102"/>
        <v>#REF!</v>
      </c>
      <c r="Q380" t="e">
        <f t="shared" si="103"/>
        <v>#REF!</v>
      </c>
      <c r="R380" t="e">
        <f t="shared" si="104"/>
        <v>#REF!</v>
      </c>
      <c r="S380" t="e">
        <f t="shared" si="105"/>
        <v>#REF!</v>
      </c>
      <c r="T380" t="e">
        <f t="shared" si="106"/>
        <v>#REF!</v>
      </c>
      <c r="U380" t="e">
        <f t="shared" si="107"/>
        <v>#REF!</v>
      </c>
      <c r="V380" t="e">
        <f t="shared" si="108"/>
        <v>#REF!</v>
      </c>
      <c r="W380" t="e">
        <f t="shared" si="109"/>
        <v>#REF!</v>
      </c>
      <c r="X380" t="e">
        <f t="shared" si="110"/>
        <v>#REF!</v>
      </c>
      <c r="Y380" t="e">
        <f t="shared" si="111"/>
        <v>#REF!</v>
      </c>
      <c r="Z380" t="e">
        <f t="shared" si="112"/>
        <v>#REF!</v>
      </c>
    </row>
    <row r="381" spans="1:26" x14ac:dyDescent="0.3">
      <c r="A381" t="e">
        <f>IF(A380="","",IF($R$3=1,day06Test!A369,'day06'!#REF!))</f>
        <v>#REF!</v>
      </c>
      <c r="B381" t="str">
        <f t="shared" si="114"/>
        <v/>
      </c>
      <c r="C381" t="str">
        <f t="shared" si="117"/>
        <v/>
      </c>
      <c r="D381" t="str">
        <f t="shared" si="117"/>
        <v/>
      </c>
      <c r="E381" t="str">
        <f t="shared" si="117"/>
        <v/>
      </c>
      <c r="F381" t="str">
        <f t="shared" si="117"/>
        <v/>
      </c>
      <c r="G381" t="str">
        <f t="shared" si="117"/>
        <v/>
      </c>
      <c r="H381" t="str">
        <f t="shared" si="117"/>
        <v/>
      </c>
      <c r="I381" t="str">
        <f t="shared" si="117"/>
        <v/>
      </c>
      <c r="J381" t="str">
        <f t="shared" si="117"/>
        <v/>
      </c>
      <c r="K381" t="str">
        <f t="shared" si="117"/>
        <v/>
      </c>
      <c r="L381" t="str">
        <f t="shared" si="117"/>
        <v/>
      </c>
      <c r="M381" t="str">
        <f t="shared" si="116"/>
        <v/>
      </c>
      <c r="N381" t="e">
        <f t="shared" si="100"/>
        <v>#REF!</v>
      </c>
      <c r="O381" t="e">
        <f t="shared" si="101"/>
        <v>#REF!</v>
      </c>
      <c r="P381" t="e">
        <f t="shared" si="102"/>
        <v>#REF!</v>
      </c>
      <c r="Q381" t="e">
        <f t="shared" si="103"/>
        <v>#REF!</v>
      </c>
      <c r="R381" t="e">
        <f t="shared" si="104"/>
        <v>#REF!</v>
      </c>
      <c r="S381" t="e">
        <f t="shared" si="105"/>
        <v>#REF!</v>
      </c>
      <c r="T381" t="e">
        <f t="shared" si="106"/>
        <v>#REF!</v>
      </c>
      <c r="U381" t="e">
        <f t="shared" si="107"/>
        <v>#REF!</v>
      </c>
      <c r="V381" t="e">
        <f t="shared" si="108"/>
        <v>#REF!</v>
      </c>
      <c r="W381" t="e">
        <f t="shared" si="109"/>
        <v>#REF!</v>
      </c>
      <c r="X381" t="e">
        <f t="shared" si="110"/>
        <v>#REF!</v>
      </c>
      <c r="Y381" t="e">
        <f t="shared" si="111"/>
        <v>#REF!</v>
      </c>
      <c r="Z381" t="e">
        <f t="shared" si="112"/>
        <v>#REF!</v>
      </c>
    </row>
    <row r="382" spans="1:26" x14ac:dyDescent="0.3">
      <c r="A382" t="e">
        <f>IF(A381="","",IF($R$3=1,day06Test!A370,'day06'!#REF!))</f>
        <v>#REF!</v>
      </c>
      <c r="B382" t="str">
        <f t="shared" si="114"/>
        <v/>
      </c>
      <c r="C382" t="str">
        <f t="shared" si="117"/>
        <v/>
      </c>
      <c r="D382" t="str">
        <f t="shared" si="117"/>
        <v/>
      </c>
      <c r="E382" t="str">
        <f t="shared" si="117"/>
        <v/>
      </c>
      <c r="F382" t="str">
        <f t="shared" si="117"/>
        <v/>
      </c>
      <c r="G382" t="str">
        <f t="shared" si="117"/>
        <v/>
      </c>
      <c r="H382" t="str">
        <f t="shared" si="117"/>
        <v/>
      </c>
      <c r="I382" t="str">
        <f t="shared" si="117"/>
        <v/>
      </c>
      <c r="J382" t="str">
        <f t="shared" si="117"/>
        <v/>
      </c>
      <c r="K382" t="str">
        <f t="shared" si="117"/>
        <v/>
      </c>
      <c r="L382" t="str">
        <f t="shared" si="117"/>
        <v/>
      </c>
      <c r="M382" t="str">
        <f t="shared" si="116"/>
        <v/>
      </c>
      <c r="N382" t="e">
        <f t="shared" si="100"/>
        <v>#REF!</v>
      </c>
      <c r="O382" t="e">
        <f t="shared" si="101"/>
        <v>#REF!</v>
      </c>
      <c r="P382" t="e">
        <f t="shared" si="102"/>
        <v>#REF!</v>
      </c>
      <c r="Q382" t="e">
        <f t="shared" si="103"/>
        <v>#REF!</v>
      </c>
      <c r="R382" t="e">
        <f t="shared" si="104"/>
        <v>#REF!</v>
      </c>
      <c r="S382" t="e">
        <f t="shared" si="105"/>
        <v>#REF!</v>
      </c>
      <c r="T382" t="e">
        <f t="shared" si="106"/>
        <v>#REF!</v>
      </c>
      <c r="U382" t="e">
        <f t="shared" si="107"/>
        <v>#REF!</v>
      </c>
      <c r="V382" t="e">
        <f t="shared" si="108"/>
        <v>#REF!</v>
      </c>
      <c r="W382" t="e">
        <f t="shared" si="109"/>
        <v>#REF!</v>
      </c>
      <c r="X382" t="e">
        <f t="shared" si="110"/>
        <v>#REF!</v>
      </c>
      <c r="Y382" t="e">
        <f t="shared" si="111"/>
        <v>#REF!</v>
      </c>
      <c r="Z382" t="e">
        <f t="shared" si="112"/>
        <v>#REF!</v>
      </c>
    </row>
    <row r="383" spans="1:26" x14ac:dyDescent="0.3">
      <c r="A383" t="e">
        <f>IF(A382="","",IF($R$3=1,day06Test!A371,'day06'!#REF!))</f>
        <v>#REF!</v>
      </c>
      <c r="B383" t="str">
        <f t="shared" si="114"/>
        <v/>
      </c>
      <c r="C383" t="str">
        <f t="shared" si="117"/>
        <v/>
      </c>
      <c r="D383" t="str">
        <f t="shared" si="117"/>
        <v/>
      </c>
      <c r="E383" t="str">
        <f t="shared" si="117"/>
        <v/>
      </c>
      <c r="F383" t="str">
        <f t="shared" si="117"/>
        <v/>
      </c>
      <c r="G383" t="str">
        <f t="shared" si="117"/>
        <v/>
      </c>
      <c r="H383" t="str">
        <f t="shared" si="117"/>
        <v/>
      </c>
      <c r="I383" t="str">
        <f t="shared" si="117"/>
        <v/>
      </c>
      <c r="J383" t="str">
        <f t="shared" si="117"/>
        <v/>
      </c>
      <c r="K383" t="str">
        <f t="shared" si="117"/>
        <v/>
      </c>
      <c r="L383" t="str">
        <f t="shared" si="117"/>
        <v/>
      </c>
      <c r="M383" t="str">
        <f t="shared" si="116"/>
        <v/>
      </c>
      <c r="N383" t="e">
        <f t="shared" si="100"/>
        <v>#REF!</v>
      </c>
      <c r="O383" t="e">
        <f t="shared" si="101"/>
        <v>#REF!</v>
      </c>
      <c r="P383" t="e">
        <f t="shared" si="102"/>
        <v>#REF!</v>
      </c>
      <c r="Q383" t="e">
        <f t="shared" si="103"/>
        <v>#REF!</v>
      </c>
      <c r="R383" t="e">
        <f t="shared" si="104"/>
        <v>#REF!</v>
      </c>
      <c r="S383" t="e">
        <f t="shared" si="105"/>
        <v>#REF!</v>
      </c>
      <c r="T383" t="e">
        <f t="shared" si="106"/>
        <v>#REF!</v>
      </c>
      <c r="U383" t="e">
        <f t="shared" si="107"/>
        <v>#REF!</v>
      </c>
      <c r="V383" t="e">
        <f t="shared" si="108"/>
        <v>#REF!</v>
      </c>
      <c r="W383" t="e">
        <f t="shared" si="109"/>
        <v>#REF!</v>
      </c>
      <c r="X383" t="e">
        <f t="shared" si="110"/>
        <v>#REF!</v>
      </c>
      <c r="Y383" t="e">
        <f t="shared" si="111"/>
        <v>#REF!</v>
      </c>
      <c r="Z383" t="e">
        <f t="shared" si="112"/>
        <v>#REF!</v>
      </c>
    </row>
    <row r="384" spans="1:26" x14ac:dyDescent="0.3">
      <c r="A384" t="e">
        <f>IF(A383="","",IF($R$3=1,day06Test!A372,'day06'!#REF!))</f>
        <v>#REF!</v>
      </c>
      <c r="B384" t="str">
        <f t="shared" si="114"/>
        <v/>
      </c>
      <c r="C384" t="str">
        <f t="shared" si="117"/>
        <v/>
      </c>
      <c r="D384" t="str">
        <f t="shared" si="117"/>
        <v/>
      </c>
      <c r="E384" t="str">
        <f t="shared" si="117"/>
        <v/>
      </c>
      <c r="F384" t="str">
        <f t="shared" si="117"/>
        <v/>
      </c>
      <c r="G384" t="str">
        <f t="shared" si="117"/>
        <v/>
      </c>
      <c r="H384" t="str">
        <f t="shared" si="117"/>
        <v/>
      </c>
      <c r="I384" t="str">
        <f t="shared" si="117"/>
        <v/>
      </c>
      <c r="J384" t="str">
        <f t="shared" si="117"/>
        <v/>
      </c>
      <c r="K384" t="str">
        <f t="shared" si="117"/>
        <v/>
      </c>
      <c r="L384" t="str">
        <f t="shared" si="117"/>
        <v/>
      </c>
      <c r="M384" t="str">
        <f t="shared" si="116"/>
        <v/>
      </c>
      <c r="N384" t="e">
        <f t="shared" si="100"/>
        <v>#REF!</v>
      </c>
      <c r="O384" t="e">
        <f t="shared" si="101"/>
        <v>#REF!</v>
      </c>
      <c r="P384" t="e">
        <f t="shared" si="102"/>
        <v>#REF!</v>
      </c>
      <c r="Q384" t="e">
        <f t="shared" si="103"/>
        <v>#REF!</v>
      </c>
      <c r="R384" t="e">
        <f t="shared" si="104"/>
        <v>#REF!</v>
      </c>
      <c r="S384" t="e">
        <f t="shared" si="105"/>
        <v>#REF!</v>
      </c>
      <c r="T384" t="e">
        <f t="shared" si="106"/>
        <v>#REF!</v>
      </c>
      <c r="U384" t="e">
        <f t="shared" si="107"/>
        <v>#REF!</v>
      </c>
      <c r="V384" t="e">
        <f t="shared" si="108"/>
        <v>#REF!</v>
      </c>
      <c r="W384" t="e">
        <f t="shared" si="109"/>
        <v>#REF!</v>
      </c>
      <c r="X384" t="e">
        <f t="shared" si="110"/>
        <v>#REF!</v>
      </c>
      <c r="Y384" t="e">
        <f t="shared" si="111"/>
        <v>#REF!</v>
      </c>
      <c r="Z384" t="e">
        <f t="shared" si="112"/>
        <v>#REF!</v>
      </c>
    </row>
    <row r="385" spans="1:26" x14ac:dyDescent="0.3">
      <c r="A385" t="e">
        <f>IF(A384="","",IF($R$3=1,day06Test!A373,'day06'!#REF!))</f>
        <v>#REF!</v>
      </c>
      <c r="B385" t="str">
        <f t="shared" si="114"/>
        <v/>
      </c>
      <c r="C385" t="str">
        <f t="shared" si="117"/>
        <v/>
      </c>
      <c r="D385" t="str">
        <f t="shared" si="117"/>
        <v/>
      </c>
      <c r="E385" t="str">
        <f t="shared" si="117"/>
        <v/>
      </c>
      <c r="F385" t="str">
        <f t="shared" si="117"/>
        <v/>
      </c>
      <c r="G385" t="str">
        <f t="shared" si="117"/>
        <v/>
      </c>
      <c r="H385" t="str">
        <f t="shared" si="117"/>
        <v/>
      </c>
      <c r="I385" t="str">
        <f t="shared" si="117"/>
        <v/>
      </c>
      <c r="J385" t="str">
        <f t="shared" si="117"/>
        <v/>
      </c>
      <c r="K385" t="str">
        <f t="shared" si="117"/>
        <v/>
      </c>
      <c r="L385" t="str">
        <f t="shared" si="117"/>
        <v/>
      </c>
      <c r="M385" t="str">
        <f t="shared" si="116"/>
        <v/>
      </c>
      <c r="N385" t="e">
        <f t="shared" si="100"/>
        <v>#REF!</v>
      </c>
      <c r="O385" t="e">
        <f t="shared" si="101"/>
        <v>#REF!</v>
      </c>
      <c r="P385" t="e">
        <f t="shared" si="102"/>
        <v>#REF!</v>
      </c>
      <c r="Q385" t="e">
        <f t="shared" si="103"/>
        <v>#REF!</v>
      </c>
      <c r="R385" t="e">
        <f t="shared" si="104"/>
        <v>#REF!</v>
      </c>
      <c r="S385" t="e">
        <f t="shared" si="105"/>
        <v>#REF!</v>
      </c>
      <c r="T385" t="e">
        <f t="shared" si="106"/>
        <v>#REF!</v>
      </c>
      <c r="U385" t="e">
        <f t="shared" si="107"/>
        <v>#REF!</v>
      </c>
      <c r="V385" t="e">
        <f t="shared" si="108"/>
        <v>#REF!</v>
      </c>
      <c r="W385" t="e">
        <f t="shared" si="109"/>
        <v>#REF!</v>
      </c>
      <c r="X385" t="e">
        <f t="shared" si="110"/>
        <v>#REF!</v>
      </c>
      <c r="Y385" t="e">
        <f t="shared" si="111"/>
        <v>#REF!</v>
      </c>
      <c r="Z385" t="e">
        <f t="shared" si="112"/>
        <v>#REF!</v>
      </c>
    </row>
    <row r="386" spans="1:26" x14ac:dyDescent="0.3">
      <c r="A386" t="e">
        <f>IF(A385="","",IF($R$3=1,day06Test!A374,'day06'!#REF!))</f>
        <v>#REF!</v>
      </c>
      <c r="B386" t="str">
        <f t="shared" si="114"/>
        <v/>
      </c>
      <c r="C386" t="str">
        <f t="shared" si="117"/>
        <v/>
      </c>
      <c r="D386" t="str">
        <f t="shared" si="117"/>
        <v/>
      </c>
      <c r="E386" t="str">
        <f t="shared" si="117"/>
        <v/>
      </c>
      <c r="F386" t="str">
        <f t="shared" si="117"/>
        <v/>
      </c>
      <c r="G386" t="str">
        <f t="shared" si="117"/>
        <v/>
      </c>
      <c r="H386" t="str">
        <f t="shared" si="117"/>
        <v/>
      </c>
      <c r="I386" t="str">
        <f t="shared" si="117"/>
        <v/>
      </c>
      <c r="J386" t="str">
        <f t="shared" si="117"/>
        <v/>
      </c>
      <c r="K386" t="str">
        <f t="shared" si="117"/>
        <v/>
      </c>
      <c r="L386" t="str">
        <f t="shared" si="117"/>
        <v/>
      </c>
      <c r="M386" t="str">
        <f t="shared" si="116"/>
        <v/>
      </c>
      <c r="N386" t="e">
        <f t="shared" si="100"/>
        <v>#REF!</v>
      </c>
      <c r="O386" t="e">
        <f t="shared" si="101"/>
        <v>#REF!</v>
      </c>
      <c r="P386" t="e">
        <f t="shared" si="102"/>
        <v>#REF!</v>
      </c>
      <c r="Q386" t="e">
        <f t="shared" si="103"/>
        <v>#REF!</v>
      </c>
      <c r="R386" t="e">
        <f t="shared" si="104"/>
        <v>#REF!</v>
      </c>
      <c r="S386" t="e">
        <f t="shared" si="105"/>
        <v>#REF!</v>
      </c>
      <c r="T386" t="e">
        <f t="shared" si="106"/>
        <v>#REF!</v>
      </c>
      <c r="U386" t="e">
        <f t="shared" si="107"/>
        <v>#REF!</v>
      </c>
      <c r="V386" t="e">
        <f t="shared" si="108"/>
        <v>#REF!</v>
      </c>
      <c r="W386" t="e">
        <f t="shared" si="109"/>
        <v>#REF!</v>
      </c>
      <c r="X386" t="e">
        <f t="shared" si="110"/>
        <v>#REF!</v>
      </c>
      <c r="Y386" t="e">
        <f t="shared" si="111"/>
        <v>#REF!</v>
      </c>
      <c r="Z386" t="e">
        <f t="shared" si="112"/>
        <v>#REF!</v>
      </c>
    </row>
    <row r="387" spans="1:26" x14ac:dyDescent="0.3">
      <c r="A387" t="e">
        <f>IF(A386="","",IF($R$3=1,day06Test!A375,'day06'!#REF!))</f>
        <v>#REF!</v>
      </c>
      <c r="B387" t="str">
        <f t="shared" si="114"/>
        <v/>
      </c>
      <c r="C387" t="str">
        <f t="shared" si="117"/>
        <v/>
      </c>
      <c r="D387" t="str">
        <f t="shared" si="117"/>
        <v/>
      </c>
      <c r="E387" t="str">
        <f t="shared" si="117"/>
        <v/>
      </c>
      <c r="F387" t="str">
        <f t="shared" si="117"/>
        <v/>
      </c>
      <c r="G387" t="str">
        <f t="shared" si="117"/>
        <v/>
      </c>
      <c r="H387" t="str">
        <f t="shared" si="117"/>
        <v/>
      </c>
      <c r="I387" t="str">
        <f t="shared" si="117"/>
        <v/>
      </c>
      <c r="J387" t="str">
        <f t="shared" si="117"/>
        <v/>
      </c>
      <c r="K387" t="str">
        <f t="shared" si="117"/>
        <v/>
      </c>
      <c r="L387" t="str">
        <f t="shared" si="117"/>
        <v/>
      </c>
      <c r="M387" t="str">
        <f t="shared" si="116"/>
        <v/>
      </c>
      <c r="N387" t="e">
        <f t="shared" si="100"/>
        <v>#REF!</v>
      </c>
      <c r="O387" t="e">
        <f t="shared" si="101"/>
        <v>#REF!</v>
      </c>
      <c r="P387" t="e">
        <f t="shared" si="102"/>
        <v>#REF!</v>
      </c>
      <c r="Q387" t="e">
        <f t="shared" si="103"/>
        <v>#REF!</v>
      </c>
      <c r="R387" t="e">
        <f t="shared" si="104"/>
        <v>#REF!</v>
      </c>
      <c r="S387" t="e">
        <f t="shared" si="105"/>
        <v>#REF!</v>
      </c>
      <c r="T387" t="e">
        <f t="shared" si="106"/>
        <v>#REF!</v>
      </c>
      <c r="U387" t="e">
        <f t="shared" si="107"/>
        <v>#REF!</v>
      </c>
      <c r="V387" t="e">
        <f t="shared" si="108"/>
        <v>#REF!</v>
      </c>
      <c r="W387" t="e">
        <f t="shared" si="109"/>
        <v>#REF!</v>
      </c>
      <c r="X387" t="e">
        <f t="shared" si="110"/>
        <v>#REF!</v>
      </c>
      <c r="Y387" t="e">
        <f t="shared" si="111"/>
        <v>#REF!</v>
      </c>
      <c r="Z387" t="e">
        <f t="shared" si="112"/>
        <v>#REF!</v>
      </c>
    </row>
    <row r="388" spans="1:26" x14ac:dyDescent="0.3">
      <c r="A388" t="e">
        <f>IF(A387="","",IF($R$3=1,day06Test!A376,'day06'!#REF!))</f>
        <v>#REF!</v>
      </c>
      <c r="B388" t="str">
        <f t="shared" si="114"/>
        <v/>
      </c>
      <c r="C388" t="str">
        <f t="shared" si="117"/>
        <v/>
      </c>
      <c r="D388" t="str">
        <f t="shared" si="117"/>
        <v/>
      </c>
      <c r="E388" t="str">
        <f t="shared" si="117"/>
        <v/>
      </c>
      <c r="F388" t="str">
        <f t="shared" si="117"/>
        <v/>
      </c>
      <c r="G388" t="str">
        <f t="shared" si="117"/>
        <v/>
      </c>
      <c r="H388" t="str">
        <f t="shared" si="117"/>
        <v/>
      </c>
      <c r="I388" t="str">
        <f t="shared" si="117"/>
        <v/>
      </c>
      <c r="J388" t="str">
        <f t="shared" si="117"/>
        <v/>
      </c>
      <c r="K388" t="str">
        <f t="shared" si="117"/>
        <v/>
      </c>
      <c r="L388" t="str">
        <f t="shared" si="117"/>
        <v/>
      </c>
      <c r="M388" t="str">
        <f t="shared" si="116"/>
        <v/>
      </c>
      <c r="N388" t="e">
        <f t="shared" si="100"/>
        <v>#REF!</v>
      </c>
      <c r="O388" t="e">
        <f t="shared" si="101"/>
        <v>#REF!</v>
      </c>
      <c r="P388" t="e">
        <f t="shared" si="102"/>
        <v>#REF!</v>
      </c>
      <c r="Q388" t="e">
        <f t="shared" si="103"/>
        <v>#REF!</v>
      </c>
      <c r="R388" t="e">
        <f t="shared" si="104"/>
        <v>#REF!</v>
      </c>
      <c r="S388" t="e">
        <f t="shared" si="105"/>
        <v>#REF!</v>
      </c>
      <c r="T388" t="e">
        <f t="shared" si="106"/>
        <v>#REF!</v>
      </c>
      <c r="U388" t="e">
        <f t="shared" si="107"/>
        <v>#REF!</v>
      </c>
      <c r="V388" t="e">
        <f t="shared" si="108"/>
        <v>#REF!</v>
      </c>
      <c r="W388" t="e">
        <f t="shared" si="109"/>
        <v>#REF!</v>
      </c>
      <c r="X388" t="e">
        <f t="shared" si="110"/>
        <v>#REF!</v>
      </c>
      <c r="Y388" t="e">
        <f t="shared" si="111"/>
        <v>#REF!</v>
      </c>
      <c r="Z388" t="e">
        <f t="shared" si="112"/>
        <v>#REF!</v>
      </c>
    </row>
    <row r="389" spans="1:26" x14ac:dyDescent="0.3">
      <c r="A389" t="e">
        <f>IF(A388="","",IF($R$3=1,day06Test!A377,'day06'!#REF!))</f>
        <v>#REF!</v>
      </c>
      <c r="B389" t="str">
        <f t="shared" si="114"/>
        <v/>
      </c>
      <c r="C389" t="str">
        <f t="shared" si="117"/>
        <v/>
      </c>
      <c r="D389" t="str">
        <f t="shared" si="117"/>
        <v/>
      </c>
      <c r="E389" t="str">
        <f t="shared" si="117"/>
        <v/>
      </c>
      <c r="F389" t="str">
        <f t="shared" si="117"/>
        <v/>
      </c>
      <c r="G389" t="str">
        <f t="shared" si="117"/>
        <v/>
      </c>
      <c r="H389" t="str">
        <f t="shared" si="117"/>
        <v/>
      </c>
      <c r="I389" t="str">
        <f t="shared" si="117"/>
        <v/>
      </c>
      <c r="J389" t="str">
        <f t="shared" si="117"/>
        <v/>
      </c>
      <c r="K389" t="str">
        <f t="shared" si="117"/>
        <v/>
      </c>
      <c r="L389" t="str">
        <f t="shared" si="117"/>
        <v/>
      </c>
      <c r="M389" t="str">
        <f t="shared" si="116"/>
        <v/>
      </c>
      <c r="N389" t="e">
        <f t="shared" si="100"/>
        <v>#REF!</v>
      </c>
      <c r="O389" t="e">
        <f t="shared" si="101"/>
        <v>#REF!</v>
      </c>
      <c r="P389" t="e">
        <f t="shared" si="102"/>
        <v>#REF!</v>
      </c>
      <c r="Q389" t="e">
        <f t="shared" si="103"/>
        <v>#REF!</v>
      </c>
      <c r="R389" t="e">
        <f t="shared" si="104"/>
        <v>#REF!</v>
      </c>
      <c r="S389" t="e">
        <f t="shared" si="105"/>
        <v>#REF!</v>
      </c>
      <c r="T389" t="e">
        <f t="shared" si="106"/>
        <v>#REF!</v>
      </c>
      <c r="U389" t="e">
        <f t="shared" si="107"/>
        <v>#REF!</v>
      </c>
      <c r="V389" t="e">
        <f t="shared" si="108"/>
        <v>#REF!</v>
      </c>
      <c r="W389" t="e">
        <f t="shared" si="109"/>
        <v>#REF!</v>
      </c>
      <c r="X389" t="e">
        <f t="shared" si="110"/>
        <v>#REF!</v>
      </c>
      <c r="Y389" t="e">
        <f t="shared" si="111"/>
        <v>#REF!</v>
      </c>
      <c r="Z389" t="e">
        <f t="shared" si="112"/>
        <v>#REF!</v>
      </c>
    </row>
    <row r="390" spans="1:26" x14ac:dyDescent="0.3">
      <c r="A390" t="e">
        <f>IF(A389="","",IF($R$3=1,day06Test!A378,'day06'!#REF!))</f>
        <v>#REF!</v>
      </c>
      <c r="B390" t="str">
        <f t="shared" si="114"/>
        <v/>
      </c>
      <c r="C390" t="str">
        <f t="shared" si="117"/>
        <v/>
      </c>
      <c r="D390" t="str">
        <f t="shared" si="117"/>
        <v/>
      </c>
      <c r="E390" t="str">
        <f t="shared" si="117"/>
        <v/>
      </c>
      <c r="F390" t="str">
        <f t="shared" si="117"/>
        <v/>
      </c>
      <c r="G390" t="str">
        <f t="shared" si="117"/>
        <v/>
      </c>
      <c r="H390" t="str">
        <f t="shared" si="117"/>
        <v/>
      </c>
      <c r="I390" t="str">
        <f t="shared" si="117"/>
        <v/>
      </c>
      <c r="J390" t="str">
        <f t="shared" si="117"/>
        <v/>
      </c>
      <c r="K390" t="str">
        <f t="shared" si="117"/>
        <v/>
      </c>
      <c r="L390" t="str">
        <f t="shared" si="117"/>
        <v/>
      </c>
      <c r="M390" t="str">
        <f t="shared" si="116"/>
        <v/>
      </c>
      <c r="N390" t="e">
        <f t="shared" si="100"/>
        <v>#REF!</v>
      </c>
      <c r="O390" t="e">
        <f t="shared" si="101"/>
        <v>#REF!</v>
      </c>
      <c r="P390" t="e">
        <f t="shared" si="102"/>
        <v>#REF!</v>
      </c>
      <c r="Q390" t="e">
        <f t="shared" si="103"/>
        <v>#REF!</v>
      </c>
      <c r="R390" t="e">
        <f t="shared" si="104"/>
        <v>#REF!</v>
      </c>
      <c r="S390" t="e">
        <f t="shared" si="105"/>
        <v>#REF!</v>
      </c>
      <c r="T390" t="e">
        <f t="shared" si="106"/>
        <v>#REF!</v>
      </c>
      <c r="U390" t="e">
        <f t="shared" si="107"/>
        <v>#REF!</v>
      </c>
      <c r="V390" t="e">
        <f t="shared" si="108"/>
        <v>#REF!</v>
      </c>
      <c r="W390" t="e">
        <f t="shared" si="109"/>
        <v>#REF!</v>
      </c>
      <c r="X390" t="e">
        <f t="shared" si="110"/>
        <v>#REF!</v>
      </c>
      <c r="Y390" t="e">
        <f t="shared" si="111"/>
        <v>#REF!</v>
      </c>
      <c r="Z390" t="e">
        <f t="shared" si="112"/>
        <v>#REF!</v>
      </c>
    </row>
    <row r="391" spans="1:26" x14ac:dyDescent="0.3">
      <c r="A391" t="e">
        <f>IF(A390="","",IF($R$3=1,day06Test!A379,'day06'!#REF!))</f>
        <v>#REF!</v>
      </c>
      <c r="B391" t="str">
        <f t="shared" si="114"/>
        <v/>
      </c>
      <c r="C391" t="str">
        <f t="shared" si="117"/>
        <v/>
      </c>
      <c r="D391" t="str">
        <f t="shared" si="117"/>
        <v/>
      </c>
      <c r="E391" t="str">
        <f t="shared" si="117"/>
        <v/>
      </c>
      <c r="F391" t="str">
        <f t="shared" si="117"/>
        <v/>
      </c>
      <c r="G391" t="str">
        <f t="shared" si="117"/>
        <v/>
      </c>
      <c r="H391" t="str">
        <f t="shared" si="117"/>
        <v/>
      </c>
      <c r="I391" t="str">
        <f t="shared" si="117"/>
        <v/>
      </c>
      <c r="J391" t="str">
        <f t="shared" si="117"/>
        <v/>
      </c>
      <c r="K391" t="str">
        <f t="shared" si="117"/>
        <v/>
      </c>
      <c r="L391" t="str">
        <f t="shared" si="117"/>
        <v/>
      </c>
      <c r="M391" t="str">
        <f t="shared" si="116"/>
        <v/>
      </c>
      <c r="N391" t="e">
        <f t="shared" si="100"/>
        <v>#REF!</v>
      </c>
      <c r="O391" t="e">
        <f t="shared" si="101"/>
        <v>#REF!</v>
      </c>
      <c r="P391" t="e">
        <f t="shared" si="102"/>
        <v>#REF!</v>
      </c>
      <c r="Q391" t="e">
        <f t="shared" si="103"/>
        <v>#REF!</v>
      </c>
      <c r="R391" t="e">
        <f t="shared" si="104"/>
        <v>#REF!</v>
      </c>
      <c r="S391" t="e">
        <f t="shared" si="105"/>
        <v>#REF!</v>
      </c>
      <c r="T391" t="e">
        <f t="shared" si="106"/>
        <v>#REF!</v>
      </c>
      <c r="U391" t="e">
        <f t="shared" si="107"/>
        <v>#REF!</v>
      </c>
      <c r="V391" t="e">
        <f t="shared" si="108"/>
        <v>#REF!</v>
      </c>
      <c r="W391" t="e">
        <f t="shared" si="109"/>
        <v>#REF!</v>
      </c>
      <c r="X391" t="e">
        <f t="shared" si="110"/>
        <v>#REF!</v>
      </c>
      <c r="Y391" t="e">
        <f t="shared" si="111"/>
        <v>#REF!</v>
      </c>
      <c r="Z391" t="e">
        <f t="shared" si="112"/>
        <v>#REF!</v>
      </c>
    </row>
    <row r="392" spans="1:26" x14ac:dyDescent="0.3">
      <c r="A392" t="e">
        <f>IF(A391="","",IF($R$3=1,day06Test!A380,'day06'!#REF!))</f>
        <v>#REF!</v>
      </c>
      <c r="B392" t="str">
        <f t="shared" si="114"/>
        <v/>
      </c>
      <c r="C392" t="str">
        <f t="shared" si="117"/>
        <v/>
      </c>
      <c r="D392" t="str">
        <f t="shared" si="117"/>
        <v/>
      </c>
      <c r="E392" t="str">
        <f t="shared" si="117"/>
        <v/>
      </c>
      <c r="F392" t="str">
        <f t="shared" si="117"/>
        <v/>
      </c>
      <c r="G392" t="str">
        <f t="shared" si="117"/>
        <v/>
      </c>
      <c r="H392" t="str">
        <f t="shared" si="117"/>
        <v/>
      </c>
      <c r="I392" t="str">
        <f t="shared" si="117"/>
        <v/>
      </c>
      <c r="J392" t="str">
        <f t="shared" si="117"/>
        <v/>
      </c>
      <c r="K392" t="str">
        <f t="shared" si="117"/>
        <v/>
      </c>
      <c r="L392" t="str">
        <f t="shared" si="117"/>
        <v/>
      </c>
      <c r="M392" t="str">
        <f t="shared" si="116"/>
        <v/>
      </c>
      <c r="N392" t="e">
        <f t="shared" si="100"/>
        <v>#REF!</v>
      </c>
      <c r="O392" t="e">
        <f t="shared" si="101"/>
        <v>#REF!</v>
      </c>
      <c r="P392" t="e">
        <f t="shared" si="102"/>
        <v>#REF!</v>
      </c>
      <c r="Q392" t="e">
        <f t="shared" si="103"/>
        <v>#REF!</v>
      </c>
      <c r="R392" t="e">
        <f t="shared" si="104"/>
        <v>#REF!</v>
      </c>
      <c r="S392" t="e">
        <f t="shared" si="105"/>
        <v>#REF!</v>
      </c>
      <c r="T392" t="e">
        <f t="shared" si="106"/>
        <v>#REF!</v>
      </c>
      <c r="U392" t="e">
        <f t="shared" si="107"/>
        <v>#REF!</v>
      </c>
      <c r="V392" t="e">
        <f t="shared" si="108"/>
        <v>#REF!</v>
      </c>
      <c r="W392" t="e">
        <f t="shared" si="109"/>
        <v>#REF!</v>
      </c>
      <c r="X392" t="e">
        <f t="shared" si="110"/>
        <v>#REF!</v>
      </c>
      <c r="Y392" t="e">
        <f t="shared" si="111"/>
        <v>#REF!</v>
      </c>
      <c r="Z392" t="e">
        <f t="shared" si="112"/>
        <v>#REF!</v>
      </c>
    </row>
    <row r="393" spans="1:26" x14ac:dyDescent="0.3">
      <c r="A393" t="e">
        <f>IF(A392="","",IF($R$3=1,day06Test!A381,'day06'!#REF!))</f>
        <v>#REF!</v>
      </c>
      <c r="B393" t="str">
        <f t="shared" si="114"/>
        <v/>
      </c>
      <c r="C393" t="str">
        <f t="shared" si="117"/>
        <v/>
      </c>
      <c r="D393" t="str">
        <f t="shared" si="117"/>
        <v/>
      </c>
      <c r="E393" t="str">
        <f t="shared" si="117"/>
        <v/>
      </c>
      <c r="F393" t="str">
        <f t="shared" si="117"/>
        <v/>
      </c>
      <c r="G393" t="str">
        <f t="shared" si="117"/>
        <v/>
      </c>
      <c r="H393" t="str">
        <f t="shared" si="117"/>
        <v/>
      </c>
      <c r="I393" t="str">
        <f t="shared" si="117"/>
        <v/>
      </c>
      <c r="J393" t="str">
        <f t="shared" si="117"/>
        <v/>
      </c>
      <c r="K393" t="str">
        <f t="shared" si="117"/>
        <v/>
      </c>
      <c r="L393" t="str">
        <f t="shared" si="117"/>
        <v/>
      </c>
      <c r="M393" t="str">
        <f t="shared" si="116"/>
        <v/>
      </c>
      <c r="N393" t="e">
        <f t="shared" si="100"/>
        <v>#REF!</v>
      </c>
      <c r="O393" t="e">
        <f t="shared" si="101"/>
        <v>#REF!</v>
      </c>
      <c r="P393" t="e">
        <f t="shared" si="102"/>
        <v>#REF!</v>
      </c>
      <c r="Q393" t="e">
        <f t="shared" si="103"/>
        <v>#REF!</v>
      </c>
      <c r="R393" t="e">
        <f t="shared" si="104"/>
        <v>#REF!</v>
      </c>
      <c r="S393" t="e">
        <f t="shared" si="105"/>
        <v>#REF!</v>
      </c>
      <c r="T393" t="e">
        <f t="shared" si="106"/>
        <v>#REF!</v>
      </c>
      <c r="U393" t="e">
        <f t="shared" si="107"/>
        <v>#REF!</v>
      </c>
      <c r="V393" t="e">
        <f t="shared" si="108"/>
        <v>#REF!</v>
      </c>
      <c r="W393" t="e">
        <f t="shared" si="109"/>
        <v>#REF!</v>
      </c>
      <c r="X393" t="e">
        <f t="shared" si="110"/>
        <v>#REF!</v>
      </c>
      <c r="Y393" t="e">
        <f t="shared" si="111"/>
        <v>#REF!</v>
      </c>
      <c r="Z393" t="e">
        <f t="shared" si="112"/>
        <v>#REF!</v>
      </c>
    </row>
    <row r="394" spans="1:26" x14ac:dyDescent="0.3">
      <c r="A394" t="e">
        <f>IF(A393="","",IF($R$3=1,day06Test!A382,'day06'!#REF!))</f>
        <v>#REF!</v>
      </c>
      <c r="B394" t="str">
        <f t="shared" si="114"/>
        <v/>
      </c>
      <c r="C394" t="str">
        <f t="shared" si="117"/>
        <v/>
      </c>
      <c r="D394" t="str">
        <f t="shared" si="117"/>
        <v/>
      </c>
      <c r="E394" t="str">
        <f t="shared" si="117"/>
        <v/>
      </c>
      <c r="F394" t="str">
        <f t="shared" si="117"/>
        <v/>
      </c>
      <c r="G394" t="str">
        <f t="shared" si="117"/>
        <v/>
      </c>
      <c r="H394" t="str">
        <f t="shared" si="117"/>
        <v/>
      </c>
      <c r="I394" t="str">
        <f t="shared" si="117"/>
        <v/>
      </c>
      <c r="J394" t="str">
        <f t="shared" si="117"/>
        <v/>
      </c>
      <c r="K394" t="str">
        <f t="shared" si="117"/>
        <v/>
      </c>
      <c r="L394" t="str">
        <f t="shared" si="117"/>
        <v/>
      </c>
      <c r="M394" t="str">
        <f t="shared" si="116"/>
        <v/>
      </c>
      <c r="N394" t="e">
        <f t="shared" si="100"/>
        <v>#REF!</v>
      </c>
      <c r="O394" t="e">
        <f t="shared" si="101"/>
        <v>#REF!</v>
      </c>
      <c r="P394" t="e">
        <f t="shared" si="102"/>
        <v>#REF!</v>
      </c>
      <c r="Q394" t="e">
        <f t="shared" si="103"/>
        <v>#REF!</v>
      </c>
      <c r="R394" t="e">
        <f t="shared" si="104"/>
        <v>#REF!</v>
      </c>
      <c r="S394" t="e">
        <f t="shared" si="105"/>
        <v>#REF!</v>
      </c>
      <c r="T394" t="e">
        <f t="shared" si="106"/>
        <v>#REF!</v>
      </c>
      <c r="U394" t="e">
        <f t="shared" si="107"/>
        <v>#REF!</v>
      </c>
      <c r="V394" t="e">
        <f t="shared" si="108"/>
        <v>#REF!</v>
      </c>
      <c r="W394" t="e">
        <f t="shared" si="109"/>
        <v>#REF!</v>
      </c>
      <c r="X394" t="e">
        <f t="shared" si="110"/>
        <v>#REF!</v>
      </c>
      <c r="Y394" t="e">
        <f t="shared" si="111"/>
        <v>#REF!</v>
      </c>
      <c r="Z394" t="e">
        <f t="shared" si="112"/>
        <v>#REF!</v>
      </c>
    </row>
    <row r="395" spans="1:26" x14ac:dyDescent="0.3">
      <c r="A395" t="e">
        <f>IF(A394="","",IF($R$3=1,day06Test!A383,'day06'!#REF!))</f>
        <v>#REF!</v>
      </c>
      <c r="B395" t="str">
        <f t="shared" si="114"/>
        <v/>
      </c>
      <c r="C395" t="str">
        <f t="shared" si="117"/>
        <v/>
      </c>
      <c r="D395" t="str">
        <f t="shared" si="117"/>
        <v/>
      </c>
      <c r="E395" t="str">
        <f t="shared" si="117"/>
        <v/>
      </c>
      <c r="F395" t="str">
        <f t="shared" si="117"/>
        <v/>
      </c>
      <c r="G395" t="str">
        <f t="shared" si="117"/>
        <v/>
      </c>
      <c r="H395" t="str">
        <f t="shared" si="117"/>
        <v/>
      </c>
      <c r="I395" t="str">
        <f t="shared" si="117"/>
        <v/>
      </c>
      <c r="J395" t="str">
        <f t="shared" si="117"/>
        <v/>
      </c>
      <c r="K395" t="str">
        <f t="shared" si="117"/>
        <v/>
      </c>
      <c r="L395" t="str">
        <f t="shared" si="117"/>
        <v/>
      </c>
      <c r="M395" t="str">
        <f t="shared" si="116"/>
        <v/>
      </c>
      <c r="N395" t="e">
        <f t="shared" ref="N395:N458" si="118">IF($A395&lt;&gt;"",TRUE,"")</f>
        <v>#REF!</v>
      </c>
      <c r="O395" t="e">
        <f t="shared" ref="O395:O458" si="119">IF($A395="","",AND(N395,B$8=B395))</f>
        <v>#REF!</v>
      </c>
      <c r="P395" t="e">
        <f t="shared" ref="P395:P458" si="120">IF($A395="","",AND(O395,C$8=C395))</f>
        <v>#REF!</v>
      </c>
      <c r="Q395" t="e">
        <f t="shared" ref="Q395:Q458" si="121">IF($A395="","",AND(P395,D$8=D395))</f>
        <v>#REF!</v>
      </c>
      <c r="R395" t="e">
        <f t="shared" ref="R395:R458" si="122">IF($A395="","",AND(Q395,E$8=E395))</f>
        <v>#REF!</v>
      </c>
      <c r="S395" t="e">
        <f t="shared" ref="S395:S458" si="123">IF($A395="","",AND(R395,F$8=F395))</f>
        <v>#REF!</v>
      </c>
      <c r="T395" t="e">
        <f t="shared" ref="T395:T458" si="124">IF($A395="","",AND(S395,G$8=G395))</f>
        <v>#REF!</v>
      </c>
      <c r="U395" t="e">
        <f t="shared" ref="U395:U458" si="125">IF($A395="","",AND(T395,H$8=H395))</f>
        <v>#REF!</v>
      </c>
      <c r="V395" t="e">
        <f t="shared" ref="V395:V458" si="126">IF($A395="","",AND(U395,I$8=I395))</f>
        <v>#REF!</v>
      </c>
      <c r="W395" t="e">
        <f t="shared" ref="W395:W458" si="127">IF($A395="","",AND(V395,J$8=J395))</f>
        <v>#REF!</v>
      </c>
      <c r="X395" t="e">
        <f t="shared" ref="X395:X458" si="128">IF($A395="","",AND(W395,K$8=K395))</f>
        <v>#REF!</v>
      </c>
      <c r="Y395" t="e">
        <f t="shared" ref="Y395:Y458" si="129">IF($A395="","",AND(X395,L$8=L395))</f>
        <v>#REF!</v>
      </c>
      <c r="Z395" t="e">
        <f t="shared" ref="Z395:Z458" si="130">IF($A395="","",AND(Y395,M$8=M395))</f>
        <v>#REF!</v>
      </c>
    </row>
    <row r="396" spans="1:26" x14ac:dyDescent="0.3">
      <c r="A396" t="e">
        <f>IF(A395="","",IF($R$3=1,day06Test!A384,'day06'!#REF!))</f>
        <v>#REF!</v>
      </c>
      <c r="B396" t="str">
        <f t="shared" si="114"/>
        <v/>
      </c>
      <c r="C396" t="str">
        <f t="shared" si="117"/>
        <v/>
      </c>
      <c r="D396" t="str">
        <f t="shared" si="117"/>
        <v/>
      </c>
      <c r="E396" t="str">
        <f t="shared" ref="E396:L438" si="131">IFERROR(VALUE(MID($A396,COLUMN()-1,1)),"")</f>
        <v/>
      </c>
      <c r="F396" t="str">
        <f t="shared" si="131"/>
        <v/>
      </c>
      <c r="G396" t="str">
        <f t="shared" si="131"/>
        <v/>
      </c>
      <c r="H396" t="str">
        <f t="shared" si="131"/>
        <v/>
      </c>
      <c r="I396" t="str">
        <f t="shared" si="131"/>
        <v/>
      </c>
      <c r="J396" t="str">
        <f t="shared" si="131"/>
        <v/>
      </c>
      <c r="K396" t="str">
        <f t="shared" si="131"/>
        <v/>
      </c>
      <c r="L396" t="str">
        <f t="shared" si="131"/>
        <v/>
      </c>
      <c r="M396" t="str">
        <f t="shared" si="116"/>
        <v/>
      </c>
      <c r="N396" t="e">
        <f t="shared" si="118"/>
        <v>#REF!</v>
      </c>
      <c r="O396" t="e">
        <f t="shared" si="119"/>
        <v>#REF!</v>
      </c>
      <c r="P396" t="e">
        <f t="shared" si="120"/>
        <v>#REF!</v>
      </c>
      <c r="Q396" t="e">
        <f t="shared" si="121"/>
        <v>#REF!</v>
      </c>
      <c r="R396" t="e">
        <f t="shared" si="122"/>
        <v>#REF!</v>
      </c>
      <c r="S396" t="e">
        <f t="shared" si="123"/>
        <v>#REF!</v>
      </c>
      <c r="T396" t="e">
        <f t="shared" si="124"/>
        <v>#REF!</v>
      </c>
      <c r="U396" t="e">
        <f t="shared" si="125"/>
        <v>#REF!</v>
      </c>
      <c r="V396" t="e">
        <f t="shared" si="126"/>
        <v>#REF!</v>
      </c>
      <c r="W396" t="e">
        <f t="shared" si="127"/>
        <v>#REF!</v>
      </c>
      <c r="X396" t="e">
        <f t="shared" si="128"/>
        <v>#REF!</v>
      </c>
      <c r="Y396" t="e">
        <f t="shared" si="129"/>
        <v>#REF!</v>
      </c>
      <c r="Z396" t="e">
        <f t="shared" si="130"/>
        <v>#REF!</v>
      </c>
    </row>
    <row r="397" spans="1:26" x14ac:dyDescent="0.3">
      <c r="A397" t="e">
        <f>IF(A396="","",IF($R$3=1,day06Test!A385,'day06'!#REF!))</f>
        <v>#REF!</v>
      </c>
      <c r="B397" t="str">
        <f t="shared" si="114"/>
        <v/>
      </c>
      <c r="C397" t="str">
        <f t="shared" ref="C397:G446" si="132">IFERROR(VALUE(MID($A397,COLUMN()-1,1)),"")</f>
        <v/>
      </c>
      <c r="D397" t="str">
        <f t="shared" si="132"/>
        <v/>
      </c>
      <c r="E397" t="str">
        <f t="shared" si="132"/>
        <v/>
      </c>
      <c r="F397" t="str">
        <f t="shared" si="132"/>
        <v/>
      </c>
      <c r="G397" t="str">
        <f t="shared" si="131"/>
        <v/>
      </c>
      <c r="H397" t="str">
        <f t="shared" si="131"/>
        <v/>
      </c>
      <c r="I397" t="str">
        <f t="shared" si="131"/>
        <v/>
      </c>
      <c r="J397" t="str">
        <f t="shared" si="131"/>
        <v/>
      </c>
      <c r="K397" t="str">
        <f t="shared" si="131"/>
        <v/>
      </c>
      <c r="L397" t="str">
        <f t="shared" si="131"/>
        <v/>
      </c>
      <c r="M397" t="str">
        <f t="shared" si="116"/>
        <v/>
      </c>
      <c r="N397" t="e">
        <f t="shared" si="118"/>
        <v>#REF!</v>
      </c>
      <c r="O397" t="e">
        <f t="shared" si="119"/>
        <v>#REF!</v>
      </c>
      <c r="P397" t="e">
        <f t="shared" si="120"/>
        <v>#REF!</v>
      </c>
      <c r="Q397" t="e">
        <f t="shared" si="121"/>
        <v>#REF!</v>
      </c>
      <c r="R397" t="e">
        <f t="shared" si="122"/>
        <v>#REF!</v>
      </c>
      <c r="S397" t="e">
        <f t="shared" si="123"/>
        <v>#REF!</v>
      </c>
      <c r="T397" t="e">
        <f t="shared" si="124"/>
        <v>#REF!</v>
      </c>
      <c r="U397" t="e">
        <f t="shared" si="125"/>
        <v>#REF!</v>
      </c>
      <c r="V397" t="e">
        <f t="shared" si="126"/>
        <v>#REF!</v>
      </c>
      <c r="W397" t="e">
        <f t="shared" si="127"/>
        <v>#REF!</v>
      </c>
      <c r="X397" t="e">
        <f t="shared" si="128"/>
        <v>#REF!</v>
      </c>
      <c r="Y397" t="e">
        <f t="shared" si="129"/>
        <v>#REF!</v>
      </c>
      <c r="Z397" t="e">
        <f t="shared" si="130"/>
        <v>#REF!</v>
      </c>
    </row>
    <row r="398" spans="1:26" x14ac:dyDescent="0.3">
      <c r="A398" t="e">
        <f>IF(A397="","",IF($R$3=1,day06Test!A386,'day06'!#REF!))</f>
        <v>#REF!</v>
      </c>
      <c r="B398" t="str">
        <f t="shared" si="114"/>
        <v/>
      </c>
      <c r="C398" t="str">
        <f t="shared" si="132"/>
        <v/>
      </c>
      <c r="D398" t="str">
        <f t="shared" si="132"/>
        <v/>
      </c>
      <c r="E398" t="str">
        <f t="shared" si="132"/>
        <v/>
      </c>
      <c r="F398" t="str">
        <f t="shared" si="132"/>
        <v/>
      </c>
      <c r="G398" t="str">
        <f t="shared" si="131"/>
        <v/>
      </c>
      <c r="H398" t="str">
        <f t="shared" si="131"/>
        <v/>
      </c>
      <c r="I398" t="str">
        <f t="shared" si="131"/>
        <v/>
      </c>
      <c r="J398" t="str">
        <f t="shared" si="131"/>
        <v/>
      </c>
      <c r="K398" t="str">
        <f t="shared" si="131"/>
        <v/>
      </c>
      <c r="L398" t="str">
        <f t="shared" si="131"/>
        <v/>
      </c>
      <c r="M398" t="str">
        <f t="shared" si="116"/>
        <v/>
      </c>
      <c r="N398" t="e">
        <f t="shared" si="118"/>
        <v>#REF!</v>
      </c>
      <c r="O398" t="e">
        <f t="shared" si="119"/>
        <v>#REF!</v>
      </c>
      <c r="P398" t="e">
        <f t="shared" si="120"/>
        <v>#REF!</v>
      </c>
      <c r="Q398" t="e">
        <f t="shared" si="121"/>
        <v>#REF!</v>
      </c>
      <c r="R398" t="e">
        <f t="shared" si="122"/>
        <v>#REF!</v>
      </c>
      <c r="S398" t="e">
        <f t="shared" si="123"/>
        <v>#REF!</v>
      </c>
      <c r="T398" t="e">
        <f t="shared" si="124"/>
        <v>#REF!</v>
      </c>
      <c r="U398" t="e">
        <f t="shared" si="125"/>
        <v>#REF!</v>
      </c>
      <c r="V398" t="e">
        <f t="shared" si="126"/>
        <v>#REF!</v>
      </c>
      <c r="W398" t="e">
        <f t="shared" si="127"/>
        <v>#REF!</v>
      </c>
      <c r="X398" t="e">
        <f t="shared" si="128"/>
        <v>#REF!</v>
      </c>
      <c r="Y398" t="e">
        <f t="shared" si="129"/>
        <v>#REF!</v>
      </c>
      <c r="Z398" t="e">
        <f t="shared" si="130"/>
        <v>#REF!</v>
      </c>
    </row>
    <row r="399" spans="1:26" x14ac:dyDescent="0.3">
      <c r="A399" t="e">
        <f>IF(A398="","",IF($R$3=1,day06Test!A387,'day06'!#REF!))</f>
        <v>#REF!</v>
      </c>
      <c r="B399" t="str">
        <f t="shared" si="114"/>
        <v/>
      </c>
      <c r="C399" t="str">
        <f t="shared" si="132"/>
        <v/>
      </c>
      <c r="D399" t="str">
        <f t="shared" si="132"/>
        <v/>
      </c>
      <c r="E399" t="str">
        <f t="shared" si="132"/>
        <v/>
      </c>
      <c r="F399" t="str">
        <f t="shared" si="132"/>
        <v/>
      </c>
      <c r="G399" t="str">
        <f t="shared" si="131"/>
        <v/>
      </c>
      <c r="H399" t="str">
        <f t="shared" si="131"/>
        <v/>
      </c>
      <c r="I399" t="str">
        <f t="shared" si="131"/>
        <v/>
      </c>
      <c r="J399" t="str">
        <f t="shared" si="131"/>
        <v/>
      </c>
      <c r="K399" t="str">
        <f t="shared" si="131"/>
        <v/>
      </c>
      <c r="L399" t="str">
        <f t="shared" si="131"/>
        <v/>
      </c>
      <c r="M399" t="str">
        <f t="shared" si="116"/>
        <v/>
      </c>
      <c r="N399" t="e">
        <f t="shared" si="118"/>
        <v>#REF!</v>
      </c>
      <c r="O399" t="e">
        <f t="shared" si="119"/>
        <v>#REF!</v>
      </c>
      <c r="P399" t="e">
        <f t="shared" si="120"/>
        <v>#REF!</v>
      </c>
      <c r="Q399" t="e">
        <f t="shared" si="121"/>
        <v>#REF!</v>
      </c>
      <c r="R399" t="e">
        <f t="shared" si="122"/>
        <v>#REF!</v>
      </c>
      <c r="S399" t="e">
        <f t="shared" si="123"/>
        <v>#REF!</v>
      </c>
      <c r="T399" t="e">
        <f t="shared" si="124"/>
        <v>#REF!</v>
      </c>
      <c r="U399" t="e">
        <f t="shared" si="125"/>
        <v>#REF!</v>
      </c>
      <c r="V399" t="e">
        <f t="shared" si="126"/>
        <v>#REF!</v>
      </c>
      <c r="W399" t="e">
        <f t="shared" si="127"/>
        <v>#REF!</v>
      </c>
      <c r="X399" t="e">
        <f t="shared" si="128"/>
        <v>#REF!</v>
      </c>
      <c r="Y399" t="e">
        <f t="shared" si="129"/>
        <v>#REF!</v>
      </c>
      <c r="Z399" t="e">
        <f t="shared" si="130"/>
        <v>#REF!</v>
      </c>
    </row>
    <row r="400" spans="1:26" x14ac:dyDescent="0.3">
      <c r="A400" t="e">
        <f>IF(A399="","",IF($R$3=1,day06Test!A388,'day06'!#REF!))</f>
        <v>#REF!</v>
      </c>
      <c r="B400" t="str">
        <f t="shared" si="114"/>
        <v/>
      </c>
      <c r="C400" t="str">
        <f t="shared" si="132"/>
        <v/>
      </c>
      <c r="D400" t="str">
        <f t="shared" si="132"/>
        <v/>
      </c>
      <c r="E400" t="str">
        <f t="shared" si="132"/>
        <v/>
      </c>
      <c r="F400" t="str">
        <f t="shared" si="132"/>
        <v/>
      </c>
      <c r="G400" t="str">
        <f t="shared" si="131"/>
        <v/>
      </c>
      <c r="H400" t="str">
        <f t="shared" si="131"/>
        <v/>
      </c>
      <c r="I400" t="str">
        <f t="shared" si="131"/>
        <v/>
      </c>
      <c r="J400" t="str">
        <f t="shared" si="131"/>
        <v/>
      </c>
      <c r="K400" t="str">
        <f t="shared" si="131"/>
        <v/>
      </c>
      <c r="L400" t="str">
        <f t="shared" si="131"/>
        <v/>
      </c>
      <c r="M400" t="str">
        <f t="shared" si="116"/>
        <v/>
      </c>
      <c r="N400" t="e">
        <f t="shared" si="118"/>
        <v>#REF!</v>
      </c>
      <c r="O400" t="e">
        <f t="shared" si="119"/>
        <v>#REF!</v>
      </c>
      <c r="P400" t="e">
        <f t="shared" si="120"/>
        <v>#REF!</v>
      </c>
      <c r="Q400" t="e">
        <f t="shared" si="121"/>
        <v>#REF!</v>
      </c>
      <c r="R400" t="e">
        <f t="shared" si="122"/>
        <v>#REF!</v>
      </c>
      <c r="S400" t="e">
        <f t="shared" si="123"/>
        <v>#REF!</v>
      </c>
      <c r="T400" t="e">
        <f t="shared" si="124"/>
        <v>#REF!</v>
      </c>
      <c r="U400" t="e">
        <f t="shared" si="125"/>
        <v>#REF!</v>
      </c>
      <c r="V400" t="e">
        <f t="shared" si="126"/>
        <v>#REF!</v>
      </c>
      <c r="W400" t="e">
        <f t="shared" si="127"/>
        <v>#REF!</v>
      </c>
      <c r="X400" t="e">
        <f t="shared" si="128"/>
        <v>#REF!</v>
      </c>
      <c r="Y400" t="e">
        <f t="shared" si="129"/>
        <v>#REF!</v>
      </c>
      <c r="Z400" t="e">
        <f t="shared" si="130"/>
        <v>#REF!</v>
      </c>
    </row>
    <row r="401" spans="1:26" x14ac:dyDescent="0.3">
      <c r="A401" t="e">
        <f>IF(A400="","",IF($R$3=1,day06Test!A389,'day06'!#REF!))</f>
        <v>#REF!</v>
      </c>
      <c r="B401" t="str">
        <f t="shared" si="114"/>
        <v/>
      </c>
      <c r="C401" t="str">
        <f t="shared" si="132"/>
        <v/>
      </c>
      <c r="D401" t="str">
        <f t="shared" si="132"/>
        <v/>
      </c>
      <c r="E401" t="str">
        <f t="shared" si="132"/>
        <v/>
      </c>
      <c r="F401" t="str">
        <f t="shared" si="132"/>
        <v/>
      </c>
      <c r="G401" t="str">
        <f t="shared" si="131"/>
        <v/>
      </c>
      <c r="H401" t="str">
        <f t="shared" si="131"/>
        <v/>
      </c>
      <c r="I401" t="str">
        <f t="shared" si="131"/>
        <v/>
      </c>
      <c r="J401" t="str">
        <f t="shared" si="131"/>
        <v/>
      </c>
      <c r="K401" t="str">
        <f t="shared" si="131"/>
        <v/>
      </c>
      <c r="L401" t="str">
        <f t="shared" si="131"/>
        <v/>
      </c>
      <c r="M401" t="str">
        <f t="shared" si="116"/>
        <v/>
      </c>
      <c r="N401" t="e">
        <f t="shared" si="118"/>
        <v>#REF!</v>
      </c>
      <c r="O401" t="e">
        <f t="shared" si="119"/>
        <v>#REF!</v>
      </c>
      <c r="P401" t="e">
        <f t="shared" si="120"/>
        <v>#REF!</v>
      </c>
      <c r="Q401" t="e">
        <f t="shared" si="121"/>
        <v>#REF!</v>
      </c>
      <c r="R401" t="e">
        <f t="shared" si="122"/>
        <v>#REF!</v>
      </c>
      <c r="S401" t="e">
        <f t="shared" si="123"/>
        <v>#REF!</v>
      </c>
      <c r="T401" t="e">
        <f t="shared" si="124"/>
        <v>#REF!</v>
      </c>
      <c r="U401" t="e">
        <f t="shared" si="125"/>
        <v>#REF!</v>
      </c>
      <c r="V401" t="e">
        <f t="shared" si="126"/>
        <v>#REF!</v>
      </c>
      <c r="W401" t="e">
        <f t="shared" si="127"/>
        <v>#REF!</v>
      </c>
      <c r="X401" t="e">
        <f t="shared" si="128"/>
        <v>#REF!</v>
      </c>
      <c r="Y401" t="e">
        <f t="shared" si="129"/>
        <v>#REF!</v>
      </c>
      <c r="Z401" t="e">
        <f t="shared" si="130"/>
        <v>#REF!</v>
      </c>
    </row>
    <row r="402" spans="1:26" x14ac:dyDescent="0.3">
      <c r="A402" t="e">
        <f>IF(A401="","",IF($R$3=1,day06Test!A390,'day06'!#REF!))</f>
        <v>#REF!</v>
      </c>
      <c r="B402" t="str">
        <f t="shared" si="114"/>
        <v/>
      </c>
      <c r="C402" t="str">
        <f t="shared" si="132"/>
        <v/>
      </c>
      <c r="D402" t="str">
        <f t="shared" si="132"/>
        <v/>
      </c>
      <c r="E402" t="str">
        <f t="shared" si="132"/>
        <v/>
      </c>
      <c r="F402" t="str">
        <f t="shared" si="132"/>
        <v/>
      </c>
      <c r="G402" t="str">
        <f t="shared" si="131"/>
        <v/>
      </c>
      <c r="H402" t="str">
        <f t="shared" si="131"/>
        <v/>
      </c>
      <c r="I402" t="str">
        <f t="shared" si="131"/>
        <v/>
      </c>
      <c r="J402" t="str">
        <f t="shared" si="131"/>
        <v/>
      </c>
      <c r="K402" t="str">
        <f t="shared" si="131"/>
        <v/>
      </c>
      <c r="L402" t="str">
        <f t="shared" si="131"/>
        <v/>
      </c>
      <c r="M402" t="str">
        <f t="shared" si="116"/>
        <v/>
      </c>
      <c r="N402" t="e">
        <f t="shared" si="118"/>
        <v>#REF!</v>
      </c>
      <c r="O402" t="e">
        <f t="shared" si="119"/>
        <v>#REF!</v>
      </c>
      <c r="P402" t="e">
        <f t="shared" si="120"/>
        <v>#REF!</v>
      </c>
      <c r="Q402" t="e">
        <f t="shared" si="121"/>
        <v>#REF!</v>
      </c>
      <c r="R402" t="e">
        <f t="shared" si="122"/>
        <v>#REF!</v>
      </c>
      <c r="S402" t="e">
        <f t="shared" si="123"/>
        <v>#REF!</v>
      </c>
      <c r="T402" t="e">
        <f t="shared" si="124"/>
        <v>#REF!</v>
      </c>
      <c r="U402" t="e">
        <f t="shared" si="125"/>
        <v>#REF!</v>
      </c>
      <c r="V402" t="e">
        <f t="shared" si="126"/>
        <v>#REF!</v>
      </c>
      <c r="W402" t="e">
        <f t="shared" si="127"/>
        <v>#REF!</v>
      </c>
      <c r="X402" t="e">
        <f t="shared" si="128"/>
        <v>#REF!</v>
      </c>
      <c r="Y402" t="e">
        <f t="shared" si="129"/>
        <v>#REF!</v>
      </c>
      <c r="Z402" t="e">
        <f t="shared" si="130"/>
        <v>#REF!</v>
      </c>
    </row>
    <row r="403" spans="1:26" x14ac:dyDescent="0.3">
      <c r="A403" t="e">
        <f>IF(A402="","",IF($R$3=1,day06Test!A391,'day06'!#REF!))</f>
        <v>#REF!</v>
      </c>
      <c r="B403" t="str">
        <f t="shared" si="114"/>
        <v/>
      </c>
      <c r="C403" t="str">
        <f t="shared" si="132"/>
        <v/>
      </c>
      <c r="D403" t="str">
        <f t="shared" si="132"/>
        <v/>
      </c>
      <c r="E403" t="str">
        <f t="shared" si="132"/>
        <v/>
      </c>
      <c r="F403" t="str">
        <f t="shared" si="132"/>
        <v/>
      </c>
      <c r="G403" t="str">
        <f t="shared" si="131"/>
        <v/>
      </c>
      <c r="H403" t="str">
        <f t="shared" si="131"/>
        <v/>
      </c>
      <c r="I403" t="str">
        <f t="shared" si="131"/>
        <v/>
      </c>
      <c r="J403" t="str">
        <f t="shared" si="131"/>
        <v/>
      </c>
      <c r="K403" t="str">
        <f t="shared" si="131"/>
        <v/>
      </c>
      <c r="L403" t="str">
        <f t="shared" si="131"/>
        <v/>
      </c>
      <c r="M403" t="str">
        <f t="shared" si="116"/>
        <v/>
      </c>
      <c r="N403" t="e">
        <f t="shared" si="118"/>
        <v>#REF!</v>
      </c>
      <c r="O403" t="e">
        <f t="shared" si="119"/>
        <v>#REF!</v>
      </c>
      <c r="P403" t="e">
        <f t="shared" si="120"/>
        <v>#REF!</v>
      </c>
      <c r="Q403" t="e">
        <f t="shared" si="121"/>
        <v>#REF!</v>
      </c>
      <c r="R403" t="e">
        <f t="shared" si="122"/>
        <v>#REF!</v>
      </c>
      <c r="S403" t="e">
        <f t="shared" si="123"/>
        <v>#REF!</v>
      </c>
      <c r="T403" t="e">
        <f t="shared" si="124"/>
        <v>#REF!</v>
      </c>
      <c r="U403" t="e">
        <f t="shared" si="125"/>
        <v>#REF!</v>
      </c>
      <c r="V403" t="e">
        <f t="shared" si="126"/>
        <v>#REF!</v>
      </c>
      <c r="W403" t="e">
        <f t="shared" si="127"/>
        <v>#REF!</v>
      </c>
      <c r="X403" t="e">
        <f t="shared" si="128"/>
        <v>#REF!</v>
      </c>
      <c r="Y403" t="e">
        <f t="shared" si="129"/>
        <v>#REF!</v>
      </c>
      <c r="Z403" t="e">
        <f t="shared" si="130"/>
        <v>#REF!</v>
      </c>
    </row>
    <row r="404" spans="1:26" x14ac:dyDescent="0.3">
      <c r="A404" t="e">
        <f>IF(A403="","",IF($R$3=1,day06Test!A392,'day06'!#REF!))</f>
        <v>#REF!</v>
      </c>
      <c r="B404" t="str">
        <f t="shared" si="114"/>
        <v/>
      </c>
      <c r="C404" t="str">
        <f t="shared" si="132"/>
        <v/>
      </c>
      <c r="D404" t="str">
        <f t="shared" si="132"/>
        <v/>
      </c>
      <c r="E404" t="str">
        <f t="shared" si="132"/>
        <v/>
      </c>
      <c r="F404" t="str">
        <f t="shared" si="132"/>
        <v/>
      </c>
      <c r="G404" t="str">
        <f t="shared" si="131"/>
        <v/>
      </c>
      <c r="H404" t="str">
        <f t="shared" si="131"/>
        <v/>
      </c>
      <c r="I404" t="str">
        <f t="shared" si="131"/>
        <v/>
      </c>
      <c r="J404" t="str">
        <f t="shared" si="131"/>
        <v/>
      </c>
      <c r="K404" t="str">
        <f t="shared" si="131"/>
        <v/>
      </c>
      <c r="L404" t="str">
        <f t="shared" si="131"/>
        <v/>
      </c>
      <c r="M404" t="str">
        <f t="shared" si="116"/>
        <v/>
      </c>
      <c r="N404" t="e">
        <f t="shared" si="118"/>
        <v>#REF!</v>
      </c>
      <c r="O404" t="e">
        <f t="shared" si="119"/>
        <v>#REF!</v>
      </c>
      <c r="P404" t="e">
        <f t="shared" si="120"/>
        <v>#REF!</v>
      </c>
      <c r="Q404" t="e">
        <f t="shared" si="121"/>
        <v>#REF!</v>
      </c>
      <c r="R404" t="e">
        <f t="shared" si="122"/>
        <v>#REF!</v>
      </c>
      <c r="S404" t="e">
        <f t="shared" si="123"/>
        <v>#REF!</v>
      </c>
      <c r="T404" t="e">
        <f t="shared" si="124"/>
        <v>#REF!</v>
      </c>
      <c r="U404" t="e">
        <f t="shared" si="125"/>
        <v>#REF!</v>
      </c>
      <c r="V404" t="e">
        <f t="shared" si="126"/>
        <v>#REF!</v>
      </c>
      <c r="W404" t="e">
        <f t="shared" si="127"/>
        <v>#REF!</v>
      </c>
      <c r="X404" t="e">
        <f t="shared" si="128"/>
        <v>#REF!</v>
      </c>
      <c r="Y404" t="e">
        <f t="shared" si="129"/>
        <v>#REF!</v>
      </c>
      <c r="Z404" t="e">
        <f t="shared" si="130"/>
        <v>#REF!</v>
      </c>
    </row>
    <row r="405" spans="1:26" x14ac:dyDescent="0.3">
      <c r="A405" t="e">
        <f>IF(A404="","",IF($R$3=1,day06Test!A393,'day06'!#REF!))</f>
        <v>#REF!</v>
      </c>
      <c r="B405" t="str">
        <f t="shared" si="114"/>
        <v/>
      </c>
      <c r="C405" t="str">
        <f t="shared" si="132"/>
        <v/>
      </c>
      <c r="D405" t="str">
        <f t="shared" si="132"/>
        <v/>
      </c>
      <c r="E405" t="str">
        <f t="shared" si="132"/>
        <v/>
      </c>
      <c r="F405" t="str">
        <f t="shared" si="132"/>
        <v/>
      </c>
      <c r="G405" t="str">
        <f t="shared" si="131"/>
        <v/>
      </c>
      <c r="H405" t="str">
        <f t="shared" si="131"/>
        <v/>
      </c>
      <c r="I405" t="str">
        <f t="shared" si="131"/>
        <v/>
      </c>
      <c r="J405" t="str">
        <f t="shared" si="131"/>
        <v/>
      </c>
      <c r="K405" t="str">
        <f t="shared" si="131"/>
        <v/>
      </c>
      <c r="L405" t="str">
        <f t="shared" si="131"/>
        <v/>
      </c>
      <c r="M405" t="str">
        <f t="shared" si="116"/>
        <v/>
      </c>
      <c r="N405" t="e">
        <f t="shared" si="118"/>
        <v>#REF!</v>
      </c>
      <c r="O405" t="e">
        <f t="shared" si="119"/>
        <v>#REF!</v>
      </c>
      <c r="P405" t="e">
        <f t="shared" si="120"/>
        <v>#REF!</v>
      </c>
      <c r="Q405" t="e">
        <f t="shared" si="121"/>
        <v>#REF!</v>
      </c>
      <c r="R405" t="e">
        <f t="shared" si="122"/>
        <v>#REF!</v>
      </c>
      <c r="S405" t="e">
        <f t="shared" si="123"/>
        <v>#REF!</v>
      </c>
      <c r="T405" t="e">
        <f t="shared" si="124"/>
        <v>#REF!</v>
      </c>
      <c r="U405" t="e">
        <f t="shared" si="125"/>
        <v>#REF!</v>
      </c>
      <c r="V405" t="e">
        <f t="shared" si="126"/>
        <v>#REF!</v>
      </c>
      <c r="W405" t="e">
        <f t="shared" si="127"/>
        <v>#REF!</v>
      </c>
      <c r="X405" t="e">
        <f t="shared" si="128"/>
        <v>#REF!</v>
      </c>
      <c r="Y405" t="e">
        <f t="shared" si="129"/>
        <v>#REF!</v>
      </c>
      <c r="Z405" t="e">
        <f t="shared" si="130"/>
        <v>#REF!</v>
      </c>
    </row>
    <row r="406" spans="1:26" x14ac:dyDescent="0.3">
      <c r="A406" t="e">
        <f>IF(A405="","",IF($R$3=1,day06Test!A394,'day06'!#REF!))</f>
        <v>#REF!</v>
      </c>
      <c r="B406" t="str">
        <f t="shared" si="114"/>
        <v/>
      </c>
      <c r="C406" t="str">
        <f t="shared" si="132"/>
        <v/>
      </c>
      <c r="D406" t="str">
        <f t="shared" si="132"/>
        <v/>
      </c>
      <c r="E406" t="str">
        <f t="shared" si="132"/>
        <v/>
      </c>
      <c r="F406" t="str">
        <f t="shared" si="132"/>
        <v/>
      </c>
      <c r="G406" t="str">
        <f t="shared" si="131"/>
        <v/>
      </c>
      <c r="H406" t="str">
        <f t="shared" si="131"/>
        <v/>
      </c>
      <c r="I406" t="str">
        <f t="shared" si="131"/>
        <v/>
      </c>
      <c r="J406" t="str">
        <f t="shared" si="131"/>
        <v/>
      </c>
      <c r="K406" t="str">
        <f t="shared" si="131"/>
        <v/>
      </c>
      <c r="L406" t="str">
        <f t="shared" si="131"/>
        <v/>
      </c>
      <c r="M406" t="str">
        <f t="shared" si="116"/>
        <v/>
      </c>
      <c r="N406" t="e">
        <f t="shared" si="118"/>
        <v>#REF!</v>
      </c>
      <c r="O406" t="e">
        <f t="shared" si="119"/>
        <v>#REF!</v>
      </c>
      <c r="P406" t="e">
        <f t="shared" si="120"/>
        <v>#REF!</v>
      </c>
      <c r="Q406" t="e">
        <f t="shared" si="121"/>
        <v>#REF!</v>
      </c>
      <c r="R406" t="e">
        <f t="shared" si="122"/>
        <v>#REF!</v>
      </c>
      <c r="S406" t="e">
        <f t="shared" si="123"/>
        <v>#REF!</v>
      </c>
      <c r="T406" t="e">
        <f t="shared" si="124"/>
        <v>#REF!</v>
      </c>
      <c r="U406" t="e">
        <f t="shared" si="125"/>
        <v>#REF!</v>
      </c>
      <c r="V406" t="e">
        <f t="shared" si="126"/>
        <v>#REF!</v>
      </c>
      <c r="W406" t="e">
        <f t="shared" si="127"/>
        <v>#REF!</v>
      </c>
      <c r="X406" t="e">
        <f t="shared" si="128"/>
        <v>#REF!</v>
      </c>
      <c r="Y406" t="e">
        <f t="shared" si="129"/>
        <v>#REF!</v>
      </c>
      <c r="Z406" t="e">
        <f t="shared" si="130"/>
        <v>#REF!</v>
      </c>
    </row>
    <row r="407" spans="1:26" x14ac:dyDescent="0.3">
      <c r="A407" t="e">
        <f>IF(A406="","",IF($R$3=1,day06Test!A395,'day06'!#REF!))</f>
        <v>#REF!</v>
      </c>
      <c r="B407" t="str">
        <f t="shared" ref="B407:B470" si="133">IFERROR(VALUE(MID($A407,COLUMN()-1,1)),"")</f>
        <v/>
      </c>
      <c r="C407" t="str">
        <f t="shared" si="132"/>
        <v/>
      </c>
      <c r="D407" t="str">
        <f t="shared" si="132"/>
        <v/>
      </c>
      <c r="E407" t="str">
        <f t="shared" si="132"/>
        <v/>
      </c>
      <c r="F407" t="str">
        <f t="shared" si="132"/>
        <v/>
      </c>
      <c r="G407" t="str">
        <f t="shared" si="131"/>
        <v/>
      </c>
      <c r="H407" t="str">
        <f t="shared" si="131"/>
        <v/>
      </c>
      <c r="I407" t="str">
        <f t="shared" si="131"/>
        <v/>
      </c>
      <c r="J407" t="str">
        <f t="shared" si="131"/>
        <v/>
      </c>
      <c r="K407" t="str">
        <f t="shared" si="131"/>
        <v/>
      </c>
      <c r="L407" t="str">
        <f t="shared" si="131"/>
        <v/>
      </c>
      <c r="M407" t="str">
        <f t="shared" si="116"/>
        <v/>
      </c>
      <c r="N407" t="e">
        <f t="shared" si="118"/>
        <v>#REF!</v>
      </c>
      <c r="O407" t="e">
        <f t="shared" si="119"/>
        <v>#REF!</v>
      </c>
      <c r="P407" t="e">
        <f t="shared" si="120"/>
        <v>#REF!</v>
      </c>
      <c r="Q407" t="e">
        <f t="shared" si="121"/>
        <v>#REF!</v>
      </c>
      <c r="R407" t="e">
        <f t="shared" si="122"/>
        <v>#REF!</v>
      </c>
      <c r="S407" t="e">
        <f t="shared" si="123"/>
        <v>#REF!</v>
      </c>
      <c r="T407" t="e">
        <f t="shared" si="124"/>
        <v>#REF!</v>
      </c>
      <c r="U407" t="e">
        <f t="shared" si="125"/>
        <v>#REF!</v>
      </c>
      <c r="V407" t="e">
        <f t="shared" si="126"/>
        <v>#REF!</v>
      </c>
      <c r="W407" t="e">
        <f t="shared" si="127"/>
        <v>#REF!</v>
      </c>
      <c r="X407" t="e">
        <f t="shared" si="128"/>
        <v>#REF!</v>
      </c>
      <c r="Y407" t="e">
        <f t="shared" si="129"/>
        <v>#REF!</v>
      </c>
      <c r="Z407" t="e">
        <f t="shared" si="130"/>
        <v>#REF!</v>
      </c>
    </row>
    <row r="408" spans="1:26" x14ac:dyDescent="0.3">
      <c r="A408" t="e">
        <f>IF(A407="","",IF($R$3=1,day06Test!A396,'day06'!#REF!))</f>
        <v>#REF!</v>
      </c>
      <c r="B408" t="str">
        <f t="shared" si="133"/>
        <v/>
      </c>
      <c r="C408" t="str">
        <f t="shared" si="132"/>
        <v/>
      </c>
      <c r="D408" t="str">
        <f t="shared" si="132"/>
        <v/>
      </c>
      <c r="E408" t="str">
        <f t="shared" si="132"/>
        <v/>
      </c>
      <c r="F408" t="str">
        <f t="shared" si="132"/>
        <v/>
      </c>
      <c r="G408" t="str">
        <f t="shared" si="131"/>
        <v/>
      </c>
      <c r="H408" t="str">
        <f t="shared" si="131"/>
        <v/>
      </c>
      <c r="I408" t="str">
        <f t="shared" si="131"/>
        <v/>
      </c>
      <c r="J408" t="str">
        <f t="shared" si="131"/>
        <v/>
      </c>
      <c r="K408" t="str">
        <f t="shared" si="131"/>
        <v/>
      </c>
      <c r="L408" t="str">
        <f t="shared" si="131"/>
        <v/>
      </c>
      <c r="M408" t="str">
        <f t="shared" si="116"/>
        <v/>
      </c>
      <c r="N408" t="e">
        <f t="shared" si="118"/>
        <v>#REF!</v>
      </c>
      <c r="O408" t="e">
        <f t="shared" si="119"/>
        <v>#REF!</v>
      </c>
      <c r="P408" t="e">
        <f t="shared" si="120"/>
        <v>#REF!</v>
      </c>
      <c r="Q408" t="e">
        <f t="shared" si="121"/>
        <v>#REF!</v>
      </c>
      <c r="R408" t="e">
        <f t="shared" si="122"/>
        <v>#REF!</v>
      </c>
      <c r="S408" t="e">
        <f t="shared" si="123"/>
        <v>#REF!</v>
      </c>
      <c r="T408" t="e">
        <f t="shared" si="124"/>
        <v>#REF!</v>
      </c>
      <c r="U408" t="e">
        <f t="shared" si="125"/>
        <v>#REF!</v>
      </c>
      <c r="V408" t="e">
        <f t="shared" si="126"/>
        <v>#REF!</v>
      </c>
      <c r="W408" t="e">
        <f t="shared" si="127"/>
        <v>#REF!</v>
      </c>
      <c r="X408" t="e">
        <f t="shared" si="128"/>
        <v>#REF!</v>
      </c>
      <c r="Y408" t="e">
        <f t="shared" si="129"/>
        <v>#REF!</v>
      </c>
      <c r="Z408" t="e">
        <f t="shared" si="130"/>
        <v>#REF!</v>
      </c>
    </row>
    <row r="409" spans="1:26" x14ac:dyDescent="0.3">
      <c r="A409" t="e">
        <f>IF(A408="","",IF($R$3=1,day06Test!A397,'day06'!#REF!))</f>
        <v>#REF!</v>
      </c>
      <c r="B409" t="str">
        <f t="shared" si="133"/>
        <v/>
      </c>
      <c r="C409" t="str">
        <f t="shared" si="132"/>
        <v/>
      </c>
      <c r="D409" t="str">
        <f t="shared" si="132"/>
        <v/>
      </c>
      <c r="E409" t="str">
        <f t="shared" si="132"/>
        <v/>
      </c>
      <c r="F409" t="str">
        <f t="shared" si="132"/>
        <v/>
      </c>
      <c r="G409" t="str">
        <f t="shared" si="131"/>
        <v/>
      </c>
      <c r="H409" t="str">
        <f t="shared" si="131"/>
        <v/>
      </c>
      <c r="I409" t="str">
        <f t="shared" si="131"/>
        <v/>
      </c>
      <c r="J409" t="str">
        <f t="shared" si="131"/>
        <v/>
      </c>
      <c r="K409" t="str">
        <f t="shared" si="131"/>
        <v/>
      </c>
      <c r="L409" t="str">
        <f t="shared" si="131"/>
        <v/>
      </c>
      <c r="M409" t="str">
        <f t="shared" si="116"/>
        <v/>
      </c>
      <c r="N409" t="e">
        <f t="shared" si="118"/>
        <v>#REF!</v>
      </c>
      <c r="O409" t="e">
        <f t="shared" si="119"/>
        <v>#REF!</v>
      </c>
      <c r="P409" t="e">
        <f t="shared" si="120"/>
        <v>#REF!</v>
      </c>
      <c r="Q409" t="e">
        <f t="shared" si="121"/>
        <v>#REF!</v>
      </c>
      <c r="R409" t="e">
        <f t="shared" si="122"/>
        <v>#REF!</v>
      </c>
      <c r="S409" t="e">
        <f t="shared" si="123"/>
        <v>#REF!</v>
      </c>
      <c r="T409" t="e">
        <f t="shared" si="124"/>
        <v>#REF!</v>
      </c>
      <c r="U409" t="e">
        <f t="shared" si="125"/>
        <v>#REF!</v>
      </c>
      <c r="V409" t="e">
        <f t="shared" si="126"/>
        <v>#REF!</v>
      </c>
      <c r="W409" t="e">
        <f t="shared" si="127"/>
        <v>#REF!</v>
      </c>
      <c r="X409" t="e">
        <f t="shared" si="128"/>
        <v>#REF!</v>
      </c>
      <c r="Y409" t="e">
        <f t="shared" si="129"/>
        <v>#REF!</v>
      </c>
      <c r="Z409" t="e">
        <f t="shared" si="130"/>
        <v>#REF!</v>
      </c>
    </row>
    <row r="410" spans="1:26" x14ac:dyDescent="0.3">
      <c r="A410" t="e">
        <f>IF(A409="","",IF($R$3=1,day06Test!A398,'day06'!#REF!))</f>
        <v>#REF!</v>
      </c>
      <c r="B410" t="str">
        <f t="shared" si="133"/>
        <v/>
      </c>
      <c r="C410" t="str">
        <f t="shared" si="132"/>
        <v/>
      </c>
      <c r="D410" t="str">
        <f t="shared" si="132"/>
        <v/>
      </c>
      <c r="E410" t="str">
        <f t="shared" si="132"/>
        <v/>
      </c>
      <c r="F410" t="str">
        <f t="shared" si="132"/>
        <v/>
      </c>
      <c r="G410" t="str">
        <f t="shared" si="131"/>
        <v/>
      </c>
      <c r="H410" t="str">
        <f t="shared" si="131"/>
        <v/>
      </c>
      <c r="I410" t="str">
        <f t="shared" si="131"/>
        <v/>
      </c>
      <c r="J410" t="str">
        <f t="shared" si="131"/>
        <v/>
      </c>
      <c r="K410" t="str">
        <f t="shared" si="131"/>
        <v/>
      </c>
      <c r="L410" t="str">
        <f t="shared" si="131"/>
        <v/>
      </c>
      <c r="M410" t="str">
        <f t="shared" si="116"/>
        <v/>
      </c>
      <c r="N410" t="e">
        <f t="shared" si="118"/>
        <v>#REF!</v>
      </c>
      <c r="O410" t="e">
        <f t="shared" si="119"/>
        <v>#REF!</v>
      </c>
      <c r="P410" t="e">
        <f t="shared" si="120"/>
        <v>#REF!</v>
      </c>
      <c r="Q410" t="e">
        <f t="shared" si="121"/>
        <v>#REF!</v>
      </c>
      <c r="R410" t="e">
        <f t="shared" si="122"/>
        <v>#REF!</v>
      </c>
      <c r="S410" t="e">
        <f t="shared" si="123"/>
        <v>#REF!</v>
      </c>
      <c r="T410" t="e">
        <f t="shared" si="124"/>
        <v>#REF!</v>
      </c>
      <c r="U410" t="e">
        <f t="shared" si="125"/>
        <v>#REF!</v>
      </c>
      <c r="V410" t="e">
        <f t="shared" si="126"/>
        <v>#REF!</v>
      </c>
      <c r="W410" t="e">
        <f t="shared" si="127"/>
        <v>#REF!</v>
      </c>
      <c r="X410" t="e">
        <f t="shared" si="128"/>
        <v>#REF!</v>
      </c>
      <c r="Y410" t="e">
        <f t="shared" si="129"/>
        <v>#REF!</v>
      </c>
      <c r="Z410" t="e">
        <f t="shared" si="130"/>
        <v>#REF!</v>
      </c>
    </row>
    <row r="411" spans="1:26" x14ac:dyDescent="0.3">
      <c r="A411" t="e">
        <f>IF(A410="","",IF($R$3=1,day06Test!A399,'day06'!#REF!))</f>
        <v>#REF!</v>
      </c>
      <c r="B411" t="str">
        <f t="shared" si="133"/>
        <v/>
      </c>
      <c r="C411" t="str">
        <f t="shared" si="132"/>
        <v/>
      </c>
      <c r="D411" t="str">
        <f t="shared" si="132"/>
        <v/>
      </c>
      <c r="E411" t="str">
        <f t="shared" si="132"/>
        <v/>
      </c>
      <c r="F411" t="str">
        <f t="shared" si="132"/>
        <v/>
      </c>
      <c r="G411" t="str">
        <f t="shared" si="131"/>
        <v/>
      </c>
      <c r="H411" t="str">
        <f t="shared" si="131"/>
        <v/>
      </c>
      <c r="I411" t="str">
        <f t="shared" si="131"/>
        <v/>
      </c>
      <c r="J411" t="str">
        <f t="shared" si="131"/>
        <v/>
      </c>
      <c r="K411" t="str">
        <f t="shared" si="131"/>
        <v/>
      </c>
      <c r="L411" t="str">
        <f t="shared" si="131"/>
        <v/>
      </c>
      <c r="M411" t="str">
        <f t="shared" si="116"/>
        <v/>
      </c>
      <c r="N411" t="e">
        <f t="shared" si="118"/>
        <v>#REF!</v>
      </c>
      <c r="O411" t="e">
        <f t="shared" si="119"/>
        <v>#REF!</v>
      </c>
      <c r="P411" t="e">
        <f t="shared" si="120"/>
        <v>#REF!</v>
      </c>
      <c r="Q411" t="e">
        <f t="shared" si="121"/>
        <v>#REF!</v>
      </c>
      <c r="R411" t="e">
        <f t="shared" si="122"/>
        <v>#REF!</v>
      </c>
      <c r="S411" t="e">
        <f t="shared" si="123"/>
        <v>#REF!</v>
      </c>
      <c r="T411" t="e">
        <f t="shared" si="124"/>
        <v>#REF!</v>
      </c>
      <c r="U411" t="e">
        <f t="shared" si="125"/>
        <v>#REF!</v>
      </c>
      <c r="V411" t="e">
        <f t="shared" si="126"/>
        <v>#REF!</v>
      </c>
      <c r="W411" t="e">
        <f t="shared" si="127"/>
        <v>#REF!</v>
      </c>
      <c r="X411" t="e">
        <f t="shared" si="128"/>
        <v>#REF!</v>
      </c>
      <c r="Y411" t="e">
        <f t="shared" si="129"/>
        <v>#REF!</v>
      </c>
      <c r="Z411" t="e">
        <f t="shared" si="130"/>
        <v>#REF!</v>
      </c>
    </row>
    <row r="412" spans="1:26" x14ac:dyDescent="0.3">
      <c r="A412" t="e">
        <f>IF(A411="","",IF($R$3=1,day06Test!A400,'day06'!#REF!))</f>
        <v>#REF!</v>
      </c>
      <c r="B412" t="str">
        <f t="shared" si="133"/>
        <v/>
      </c>
      <c r="C412" t="str">
        <f t="shared" si="132"/>
        <v/>
      </c>
      <c r="D412" t="str">
        <f t="shared" si="132"/>
        <v/>
      </c>
      <c r="E412" t="str">
        <f t="shared" si="132"/>
        <v/>
      </c>
      <c r="F412" t="str">
        <f t="shared" si="132"/>
        <v/>
      </c>
      <c r="G412" t="str">
        <f t="shared" si="131"/>
        <v/>
      </c>
      <c r="H412" t="str">
        <f t="shared" si="131"/>
        <v/>
      </c>
      <c r="I412" t="str">
        <f t="shared" si="131"/>
        <v/>
      </c>
      <c r="J412" t="str">
        <f t="shared" si="131"/>
        <v/>
      </c>
      <c r="K412" t="str">
        <f t="shared" si="131"/>
        <v/>
      </c>
      <c r="L412" t="str">
        <f t="shared" si="131"/>
        <v/>
      </c>
      <c r="M412" t="str">
        <f t="shared" si="116"/>
        <v/>
      </c>
      <c r="N412" t="e">
        <f t="shared" si="118"/>
        <v>#REF!</v>
      </c>
      <c r="O412" t="e">
        <f t="shared" si="119"/>
        <v>#REF!</v>
      </c>
      <c r="P412" t="e">
        <f t="shared" si="120"/>
        <v>#REF!</v>
      </c>
      <c r="Q412" t="e">
        <f t="shared" si="121"/>
        <v>#REF!</v>
      </c>
      <c r="R412" t="e">
        <f t="shared" si="122"/>
        <v>#REF!</v>
      </c>
      <c r="S412" t="e">
        <f t="shared" si="123"/>
        <v>#REF!</v>
      </c>
      <c r="T412" t="e">
        <f t="shared" si="124"/>
        <v>#REF!</v>
      </c>
      <c r="U412" t="e">
        <f t="shared" si="125"/>
        <v>#REF!</v>
      </c>
      <c r="V412" t="e">
        <f t="shared" si="126"/>
        <v>#REF!</v>
      </c>
      <c r="W412" t="e">
        <f t="shared" si="127"/>
        <v>#REF!</v>
      </c>
      <c r="X412" t="e">
        <f t="shared" si="128"/>
        <v>#REF!</v>
      </c>
      <c r="Y412" t="e">
        <f t="shared" si="129"/>
        <v>#REF!</v>
      </c>
      <c r="Z412" t="e">
        <f t="shared" si="130"/>
        <v>#REF!</v>
      </c>
    </row>
    <row r="413" spans="1:26" x14ac:dyDescent="0.3">
      <c r="A413" t="e">
        <f>IF(A412="","",IF($R$3=1,day06Test!A401,'day06'!#REF!))</f>
        <v>#REF!</v>
      </c>
      <c r="B413" t="str">
        <f t="shared" si="133"/>
        <v/>
      </c>
      <c r="C413" t="str">
        <f t="shared" si="132"/>
        <v/>
      </c>
      <c r="D413" t="str">
        <f t="shared" si="132"/>
        <v/>
      </c>
      <c r="E413" t="str">
        <f t="shared" si="132"/>
        <v/>
      </c>
      <c r="F413" t="str">
        <f t="shared" si="132"/>
        <v/>
      </c>
      <c r="G413" t="str">
        <f t="shared" si="131"/>
        <v/>
      </c>
      <c r="H413" t="str">
        <f t="shared" si="131"/>
        <v/>
      </c>
      <c r="I413" t="str">
        <f t="shared" si="131"/>
        <v/>
      </c>
      <c r="J413" t="str">
        <f t="shared" si="131"/>
        <v/>
      </c>
      <c r="K413" t="str">
        <f t="shared" si="131"/>
        <v/>
      </c>
      <c r="L413" t="str">
        <f t="shared" si="131"/>
        <v/>
      </c>
      <c r="M413" t="str">
        <f t="shared" si="116"/>
        <v/>
      </c>
      <c r="N413" t="e">
        <f t="shared" si="118"/>
        <v>#REF!</v>
      </c>
      <c r="O413" t="e">
        <f t="shared" si="119"/>
        <v>#REF!</v>
      </c>
      <c r="P413" t="e">
        <f t="shared" si="120"/>
        <v>#REF!</v>
      </c>
      <c r="Q413" t="e">
        <f t="shared" si="121"/>
        <v>#REF!</v>
      </c>
      <c r="R413" t="e">
        <f t="shared" si="122"/>
        <v>#REF!</v>
      </c>
      <c r="S413" t="e">
        <f t="shared" si="123"/>
        <v>#REF!</v>
      </c>
      <c r="T413" t="e">
        <f t="shared" si="124"/>
        <v>#REF!</v>
      </c>
      <c r="U413" t="e">
        <f t="shared" si="125"/>
        <v>#REF!</v>
      </c>
      <c r="V413" t="e">
        <f t="shared" si="126"/>
        <v>#REF!</v>
      </c>
      <c r="W413" t="e">
        <f t="shared" si="127"/>
        <v>#REF!</v>
      </c>
      <c r="X413" t="e">
        <f t="shared" si="128"/>
        <v>#REF!</v>
      </c>
      <c r="Y413" t="e">
        <f t="shared" si="129"/>
        <v>#REF!</v>
      </c>
      <c r="Z413" t="e">
        <f t="shared" si="130"/>
        <v>#REF!</v>
      </c>
    </row>
    <row r="414" spans="1:26" x14ac:dyDescent="0.3">
      <c r="A414" t="e">
        <f>IF(A413="","",IF($R$3=1,day06Test!A402,'day06'!#REF!))</f>
        <v>#REF!</v>
      </c>
      <c r="B414" t="str">
        <f t="shared" si="133"/>
        <v/>
      </c>
      <c r="C414" t="str">
        <f t="shared" si="132"/>
        <v/>
      </c>
      <c r="D414" t="str">
        <f t="shared" si="132"/>
        <v/>
      </c>
      <c r="E414" t="str">
        <f t="shared" si="132"/>
        <v/>
      </c>
      <c r="F414" t="str">
        <f t="shared" si="132"/>
        <v/>
      </c>
      <c r="G414" t="str">
        <f t="shared" si="131"/>
        <v/>
      </c>
      <c r="H414" t="str">
        <f t="shared" si="131"/>
        <v/>
      </c>
      <c r="I414" t="str">
        <f t="shared" si="131"/>
        <v/>
      </c>
      <c r="J414" t="str">
        <f t="shared" si="131"/>
        <v/>
      </c>
      <c r="K414" t="str">
        <f t="shared" si="131"/>
        <v/>
      </c>
      <c r="L414" t="str">
        <f t="shared" si="131"/>
        <v/>
      </c>
      <c r="M414" t="str">
        <f t="shared" si="116"/>
        <v/>
      </c>
      <c r="N414" t="e">
        <f t="shared" si="118"/>
        <v>#REF!</v>
      </c>
      <c r="O414" t="e">
        <f t="shared" si="119"/>
        <v>#REF!</v>
      </c>
      <c r="P414" t="e">
        <f t="shared" si="120"/>
        <v>#REF!</v>
      </c>
      <c r="Q414" t="e">
        <f t="shared" si="121"/>
        <v>#REF!</v>
      </c>
      <c r="R414" t="e">
        <f t="shared" si="122"/>
        <v>#REF!</v>
      </c>
      <c r="S414" t="e">
        <f t="shared" si="123"/>
        <v>#REF!</v>
      </c>
      <c r="T414" t="e">
        <f t="shared" si="124"/>
        <v>#REF!</v>
      </c>
      <c r="U414" t="e">
        <f t="shared" si="125"/>
        <v>#REF!</v>
      </c>
      <c r="V414" t="e">
        <f t="shared" si="126"/>
        <v>#REF!</v>
      </c>
      <c r="W414" t="e">
        <f t="shared" si="127"/>
        <v>#REF!</v>
      </c>
      <c r="X414" t="e">
        <f t="shared" si="128"/>
        <v>#REF!</v>
      </c>
      <c r="Y414" t="e">
        <f t="shared" si="129"/>
        <v>#REF!</v>
      </c>
      <c r="Z414" t="e">
        <f t="shared" si="130"/>
        <v>#REF!</v>
      </c>
    </row>
    <row r="415" spans="1:26" x14ac:dyDescent="0.3">
      <c r="A415" t="e">
        <f>IF(A414="","",IF($R$3=1,day06Test!A403,'day06'!#REF!))</f>
        <v>#REF!</v>
      </c>
      <c r="B415" t="str">
        <f t="shared" si="133"/>
        <v/>
      </c>
      <c r="C415" t="str">
        <f t="shared" si="132"/>
        <v/>
      </c>
      <c r="D415" t="str">
        <f t="shared" si="132"/>
        <v/>
      </c>
      <c r="E415" t="str">
        <f t="shared" si="132"/>
        <v/>
      </c>
      <c r="F415" t="str">
        <f t="shared" si="132"/>
        <v/>
      </c>
      <c r="G415" t="str">
        <f t="shared" si="131"/>
        <v/>
      </c>
      <c r="H415" t="str">
        <f t="shared" si="131"/>
        <v/>
      </c>
      <c r="I415" t="str">
        <f t="shared" si="131"/>
        <v/>
      </c>
      <c r="J415" t="str">
        <f t="shared" si="131"/>
        <v/>
      </c>
      <c r="K415" t="str">
        <f t="shared" si="131"/>
        <v/>
      </c>
      <c r="L415" t="str">
        <f t="shared" si="131"/>
        <v/>
      </c>
      <c r="M415" t="str">
        <f t="shared" si="116"/>
        <v/>
      </c>
      <c r="N415" t="e">
        <f t="shared" si="118"/>
        <v>#REF!</v>
      </c>
      <c r="O415" t="e">
        <f t="shared" si="119"/>
        <v>#REF!</v>
      </c>
      <c r="P415" t="e">
        <f t="shared" si="120"/>
        <v>#REF!</v>
      </c>
      <c r="Q415" t="e">
        <f t="shared" si="121"/>
        <v>#REF!</v>
      </c>
      <c r="R415" t="e">
        <f t="shared" si="122"/>
        <v>#REF!</v>
      </c>
      <c r="S415" t="e">
        <f t="shared" si="123"/>
        <v>#REF!</v>
      </c>
      <c r="T415" t="e">
        <f t="shared" si="124"/>
        <v>#REF!</v>
      </c>
      <c r="U415" t="e">
        <f t="shared" si="125"/>
        <v>#REF!</v>
      </c>
      <c r="V415" t="e">
        <f t="shared" si="126"/>
        <v>#REF!</v>
      </c>
      <c r="W415" t="e">
        <f t="shared" si="127"/>
        <v>#REF!</v>
      </c>
      <c r="X415" t="e">
        <f t="shared" si="128"/>
        <v>#REF!</v>
      </c>
      <c r="Y415" t="e">
        <f t="shared" si="129"/>
        <v>#REF!</v>
      </c>
      <c r="Z415" t="e">
        <f t="shared" si="130"/>
        <v>#REF!</v>
      </c>
    </row>
    <row r="416" spans="1:26" x14ac:dyDescent="0.3">
      <c r="A416" t="e">
        <f>IF(A415="","",IF($R$3=1,day06Test!A404,'day06'!#REF!))</f>
        <v>#REF!</v>
      </c>
      <c r="B416" t="str">
        <f t="shared" si="133"/>
        <v/>
      </c>
      <c r="C416" t="str">
        <f t="shared" si="132"/>
        <v/>
      </c>
      <c r="D416" t="str">
        <f t="shared" si="132"/>
        <v/>
      </c>
      <c r="E416" t="str">
        <f t="shared" si="132"/>
        <v/>
      </c>
      <c r="F416" t="str">
        <f t="shared" si="132"/>
        <v/>
      </c>
      <c r="G416" t="str">
        <f t="shared" si="131"/>
        <v/>
      </c>
      <c r="H416" t="str">
        <f t="shared" si="131"/>
        <v/>
      </c>
      <c r="I416" t="str">
        <f t="shared" si="131"/>
        <v/>
      </c>
      <c r="J416" t="str">
        <f t="shared" si="131"/>
        <v/>
      </c>
      <c r="K416" t="str">
        <f t="shared" si="131"/>
        <v/>
      </c>
      <c r="L416" t="str">
        <f t="shared" si="131"/>
        <v/>
      </c>
      <c r="M416" t="str">
        <f t="shared" si="116"/>
        <v/>
      </c>
      <c r="N416" t="e">
        <f t="shared" si="118"/>
        <v>#REF!</v>
      </c>
      <c r="O416" t="e">
        <f t="shared" si="119"/>
        <v>#REF!</v>
      </c>
      <c r="P416" t="e">
        <f t="shared" si="120"/>
        <v>#REF!</v>
      </c>
      <c r="Q416" t="e">
        <f t="shared" si="121"/>
        <v>#REF!</v>
      </c>
      <c r="R416" t="e">
        <f t="shared" si="122"/>
        <v>#REF!</v>
      </c>
      <c r="S416" t="e">
        <f t="shared" si="123"/>
        <v>#REF!</v>
      </c>
      <c r="T416" t="e">
        <f t="shared" si="124"/>
        <v>#REF!</v>
      </c>
      <c r="U416" t="e">
        <f t="shared" si="125"/>
        <v>#REF!</v>
      </c>
      <c r="V416" t="e">
        <f t="shared" si="126"/>
        <v>#REF!</v>
      </c>
      <c r="W416" t="e">
        <f t="shared" si="127"/>
        <v>#REF!</v>
      </c>
      <c r="X416" t="e">
        <f t="shared" si="128"/>
        <v>#REF!</v>
      </c>
      <c r="Y416" t="e">
        <f t="shared" si="129"/>
        <v>#REF!</v>
      </c>
      <c r="Z416" t="e">
        <f t="shared" si="130"/>
        <v>#REF!</v>
      </c>
    </row>
    <row r="417" spans="1:26" x14ac:dyDescent="0.3">
      <c r="A417" t="e">
        <f>IF(A416="","",IF($R$3=1,day06Test!A405,'day06'!#REF!))</f>
        <v>#REF!</v>
      </c>
      <c r="B417" t="str">
        <f t="shared" si="133"/>
        <v/>
      </c>
      <c r="C417" t="str">
        <f t="shared" si="132"/>
        <v/>
      </c>
      <c r="D417" t="str">
        <f t="shared" si="132"/>
        <v/>
      </c>
      <c r="E417" t="str">
        <f t="shared" si="132"/>
        <v/>
      </c>
      <c r="F417" t="str">
        <f t="shared" si="132"/>
        <v/>
      </c>
      <c r="G417" t="str">
        <f t="shared" si="131"/>
        <v/>
      </c>
      <c r="H417" t="str">
        <f t="shared" si="131"/>
        <v/>
      </c>
      <c r="I417" t="str">
        <f t="shared" si="131"/>
        <v/>
      </c>
      <c r="J417" t="str">
        <f t="shared" si="131"/>
        <v/>
      </c>
      <c r="K417" t="str">
        <f t="shared" si="131"/>
        <v/>
      </c>
      <c r="L417" t="str">
        <f t="shared" si="131"/>
        <v/>
      </c>
      <c r="M417" t="str">
        <f t="shared" si="116"/>
        <v/>
      </c>
      <c r="N417" t="e">
        <f t="shared" si="118"/>
        <v>#REF!</v>
      </c>
      <c r="O417" t="e">
        <f t="shared" si="119"/>
        <v>#REF!</v>
      </c>
      <c r="P417" t="e">
        <f t="shared" si="120"/>
        <v>#REF!</v>
      </c>
      <c r="Q417" t="e">
        <f t="shared" si="121"/>
        <v>#REF!</v>
      </c>
      <c r="R417" t="e">
        <f t="shared" si="122"/>
        <v>#REF!</v>
      </c>
      <c r="S417" t="e">
        <f t="shared" si="123"/>
        <v>#REF!</v>
      </c>
      <c r="T417" t="e">
        <f t="shared" si="124"/>
        <v>#REF!</v>
      </c>
      <c r="U417" t="e">
        <f t="shared" si="125"/>
        <v>#REF!</v>
      </c>
      <c r="V417" t="e">
        <f t="shared" si="126"/>
        <v>#REF!</v>
      </c>
      <c r="W417" t="e">
        <f t="shared" si="127"/>
        <v>#REF!</v>
      </c>
      <c r="X417" t="e">
        <f t="shared" si="128"/>
        <v>#REF!</v>
      </c>
      <c r="Y417" t="e">
        <f t="shared" si="129"/>
        <v>#REF!</v>
      </c>
      <c r="Z417" t="e">
        <f t="shared" si="130"/>
        <v>#REF!</v>
      </c>
    </row>
    <row r="418" spans="1:26" x14ac:dyDescent="0.3">
      <c r="A418" t="e">
        <f>IF(A417="","",IF($R$3=1,day06Test!A406,'day06'!#REF!))</f>
        <v>#REF!</v>
      </c>
      <c r="B418" t="str">
        <f t="shared" si="133"/>
        <v/>
      </c>
      <c r="C418" t="str">
        <f t="shared" si="132"/>
        <v/>
      </c>
      <c r="D418" t="str">
        <f t="shared" si="132"/>
        <v/>
      </c>
      <c r="E418" t="str">
        <f t="shared" si="132"/>
        <v/>
      </c>
      <c r="F418" t="str">
        <f t="shared" si="132"/>
        <v/>
      </c>
      <c r="G418" t="str">
        <f t="shared" si="131"/>
        <v/>
      </c>
      <c r="H418" t="str">
        <f t="shared" si="131"/>
        <v/>
      </c>
      <c r="I418" t="str">
        <f t="shared" si="131"/>
        <v/>
      </c>
      <c r="J418" t="str">
        <f t="shared" si="131"/>
        <v/>
      </c>
      <c r="K418" t="str">
        <f t="shared" si="131"/>
        <v/>
      </c>
      <c r="L418" t="str">
        <f t="shared" si="131"/>
        <v/>
      </c>
      <c r="M418" t="str">
        <f t="shared" si="116"/>
        <v/>
      </c>
      <c r="N418" t="e">
        <f t="shared" si="118"/>
        <v>#REF!</v>
      </c>
      <c r="O418" t="e">
        <f t="shared" si="119"/>
        <v>#REF!</v>
      </c>
      <c r="P418" t="e">
        <f t="shared" si="120"/>
        <v>#REF!</v>
      </c>
      <c r="Q418" t="e">
        <f t="shared" si="121"/>
        <v>#REF!</v>
      </c>
      <c r="R418" t="e">
        <f t="shared" si="122"/>
        <v>#REF!</v>
      </c>
      <c r="S418" t="e">
        <f t="shared" si="123"/>
        <v>#REF!</v>
      </c>
      <c r="T418" t="e">
        <f t="shared" si="124"/>
        <v>#REF!</v>
      </c>
      <c r="U418" t="e">
        <f t="shared" si="125"/>
        <v>#REF!</v>
      </c>
      <c r="V418" t="e">
        <f t="shared" si="126"/>
        <v>#REF!</v>
      </c>
      <c r="W418" t="e">
        <f t="shared" si="127"/>
        <v>#REF!</v>
      </c>
      <c r="X418" t="e">
        <f t="shared" si="128"/>
        <v>#REF!</v>
      </c>
      <c r="Y418" t="e">
        <f t="shared" si="129"/>
        <v>#REF!</v>
      </c>
      <c r="Z418" t="e">
        <f t="shared" si="130"/>
        <v>#REF!</v>
      </c>
    </row>
    <row r="419" spans="1:26" x14ac:dyDescent="0.3">
      <c r="A419" t="e">
        <f>IF(A418="","",IF($R$3=1,day06Test!A407,'day06'!#REF!))</f>
        <v>#REF!</v>
      </c>
      <c r="B419" t="str">
        <f t="shared" si="133"/>
        <v/>
      </c>
      <c r="C419" t="str">
        <f t="shared" si="132"/>
        <v/>
      </c>
      <c r="D419" t="str">
        <f t="shared" si="132"/>
        <v/>
      </c>
      <c r="E419" t="str">
        <f t="shared" si="132"/>
        <v/>
      </c>
      <c r="F419" t="str">
        <f t="shared" si="132"/>
        <v/>
      </c>
      <c r="G419" t="str">
        <f t="shared" si="131"/>
        <v/>
      </c>
      <c r="H419" t="str">
        <f t="shared" si="131"/>
        <v/>
      </c>
      <c r="I419" t="str">
        <f t="shared" si="131"/>
        <v/>
      </c>
      <c r="J419" t="str">
        <f t="shared" si="131"/>
        <v/>
      </c>
      <c r="K419" t="str">
        <f t="shared" si="131"/>
        <v/>
      </c>
      <c r="L419" t="str">
        <f t="shared" si="131"/>
        <v/>
      </c>
      <c r="M419" t="str">
        <f t="shared" si="116"/>
        <v/>
      </c>
      <c r="N419" t="e">
        <f t="shared" si="118"/>
        <v>#REF!</v>
      </c>
      <c r="O419" t="e">
        <f t="shared" si="119"/>
        <v>#REF!</v>
      </c>
      <c r="P419" t="e">
        <f t="shared" si="120"/>
        <v>#REF!</v>
      </c>
      <c r="Q419" t="e">
        <f t="shared" si="121"/>
        <v>#REF!</v>
      </c>
      <c r="R419" t="e">
        <f t="shared" si="122"/>
        <v>#REF!</v>
      </c>
      <c r="S419" t="e">
        <f t="shared" si="123"/>
        <v>#REF!</v>
      </c>
      <c r="T419" t="e">
        <f t="shared" si="124"/>
        <v>#REF!</v>
      </c>
      <c r="U419" t="e">
        <f t="shared" si="125"/>
        <v>#REF!</v>
      </c>
      <c r="V419" t="e">
        <f t="shared" si="126"/>
        <v>#REF!</v>
      </c>
      <c r="W419" t="e">
        <f t="shared" si="127"/>
        <v>#REF!</v>
      </c>
      <c r="X419" t="e">
        <f t="shared" si="128"/>
        <v>#REF!</v>
      </c>
      <c r="Y419" t="e">
        <f t="shared" si="129"/>
        <v>#REF!</v>
      </c>
      <c r="Z419" t="e">
        <f t="shared" si="130"/>
        <v>#REF!</v>
      </c>
    </row>
    <row r="420" spans="1:26" x14ac:dyDescent="0.3">
      <c r="A420" t="e">
        <f>IF(A419="","",IF($R$3=1,day06Test!A408,'day06'!#REF!))</f>
        <v>#REF!</v>
      </c>
      <c r="B420" t="str">
        <f t="shared" si="133"/>
        <v/>
      </c>
      <c r="C420" t="str">
        <f t="shared" si="132"/>
        <v/>
      </c>
      <c r="D420" t="str">
        <f t="shared" si="132"/>
        <v/>
      </c>
      <c r="E420" t="str">
        <f t="shared" si="132"/>
        <v/>
      </c>
      <c r="F420" t="str">
        <f t="shared" si="132"/>
        <v/>
      </c>
      <c r="G420" t="str">
        <f t="shared" si="131"/>
        <v/>
      </c>
      <c r="H420" t="str">
        <f t="shared" si="131"/>
        <v/>
      </c>
      <c r="I420" t="str">
        <f t="shared" si="131"/>
        <v/>
      </c>
      <c r="J420" t="str">
        <f t="shared" si="131"/>
        <v/>
      </c>
      <c r="K420" t="str">
        <f t="shared" si="131"/>
        <v/>
      </c>
      <c r="L420" t="str">
        <f t="shared" si="131"/>
        <v/>
      </c>
      <c r="M420" t="str">
        <f t="shared" si="116"/>
        <v/>
      </c>
      <c r="N420" t="e">
        <f t="shared" si="118"/>
        <v>#REF!</v>
      </c>
      <c r="O420" t="e">
        <f t="shared" si="119"/>
        <v>#REF!</v>
      </c>
      <c r="P420" t="e">
        <f t="shared" si="120"/>
        <v>#REF!</v>
      </c>
      <c r="Q420" t="e">
        <f t="shared" si="121"/>
        <v>#REF!</v>
      </c>
      <c r="R420" t="e">
        <f t="shared" si="122"/>
        <v>#REF!</v>
      </c>
      <c r="S420" t="e">
        <f t="shared" si="123"/>
        <v>#REF!</v>
      </c>
      <c r="T420" t="e">
        <f t="shared" si="124"/>
        <v>#REF!</v>
      </c>
      <c r="U420" t="e">
        <f t="shared" si="125"/>
        <v>#REF!</v>
      </c>
      <c r="V420" t="e">
        <f t="shared" si="126"/>
        <v>#REF!</v>
      </c>
      <c r="W420" t="e">
        <f t="shared" si="127"/>
        <v>#REF!</v>
      </c>
      <c r="X420" t="e">
        <f t="shared" si="128"/>
        <v>#REF!</v>
      </c>
      <c r="Y420" t="e">
        <f t="shared" si="129"/>
        <v>#REF!</v>
      </c>
      <c r="Z420" t="e">
        <f t="shared" si="130"/>
        <v>#REF!</v>
      </c>
    </row>
    <row r="421" spans="1:26" x14ac:dyDescent="0.3">
      <c r="A421" t="e">
        <f>IF(A420="","",IF($R$3=1,day06Test!A409,'day06'!#REF!))</f>
        <v>#REF!</v>
      </c>
      <c r="B421" t="str">
        <f t="shared" si="133"/>
        <v/>
      </c>
      <c r="C421" t="str">
        <f t="shared" si="132"/>
        <v/>
      </c>
      <c r="D421" t="str">
        <f t="shared" si="132"/>
        <v/>
      </c>
      <c r="E421" t="str">
        <f t="shared" si="132"/>
        <v/>
      </c>
      <c r="F421" t="str">
        <f t="shared" si="132"/>
        <v/>
      </c>
      <c r="G421" t="str">
        <f t="shared" si="131"/>
        <v/>
      </c>
      <c r="H421" t="str">
        <f t="shared" si="131"/>
        <v/>
      </c>
      <c r="I421" t="str">
        <f t="shared" si="131"/>
        <v/>
      </c>
      <c r="J421" t="str">
        <f t="shared" si="131"/>
        <v/>
      </c>
      <c r="K421" t="str">
        <f t="shared" si="131"/>
        <v/>
      </c>
      <c r="L421" t="str">
        <f t="shared" si="131"/>
        <v/>
      </c>
      <c r="M421" t="str">
        <f t="shared" si="116"/>
        <v/>
      </c>
      <c r="N421" t="e">
        <f t="shared" si="118"/>
        <v>#REF!</v>
      </c>
      <c r="O421" t="e">
        <f t="shared" si="119"/>
        <v>#REF!</v>
      </c>
      <c r="P421" t="e">
        <f t="shared" si="120"/>
        <v>#REF!</v>
      </c>
      <c r="Q421" t="e">
        <f t="shared" si="121"/>
        <v>#REF!</v>
      </c>
      <c r="R421" t="e">
        <f t="shared" si="122"/>
        <v>#REF!</v>
      </c>
      <c r="S421" t="e">
        <f t="shared" si="123"/>
        <v>#REF!</v>
      </c>
      <c r="T421" t="e">
        <f t="shared" si="124"/>
        <v>#REF!</v>
      </c>
      <c r="U421" t="e">
        <f t="shared" si="125"/>
        <v>#REF!</v>
      </c>
      <c r="V421" t="e">
        <f t="shared" si="126"/>
        <v>#REF!</v>
      </c>
      <c r="W421" t="e">
        <f t="shared" si="127"/>
        <v>#REF!</v>
      </c>
      <c r="X421" t="e">
        <f t="shared" si="128"/>
        <v>#REF!</v>
      </c>
      <c r="Y421" t="e">
        <f t="shared" si="129"/>
        <v>#REF!</v>
      </c>
      <c r="Z421" t="e">
        <f t="shared" si="130"/>
        <v>#REF!</v>
      </c>
    </row>
    <row r="422" spans="1:26" x14ac:dyDescent="0.3">
      <c r="A422" t="e">
        <f>IF(A421="","",IF($R$3=1,day06Test!A410,'day06'!#REF!))</f>
        <v>#REF!</v>
      </c>
      <c r="B422" t="str">
        <f t="shared" si="133"/>
        <v/>
      </c>
      <c r="C422" t="str">
        <f t="shared" si="132"/>
        <v/>
      </c>
      <c r="D422" t="str">
        <f t="shared" si="132"/>
        <v/>
      </c>
      <c r="E422" t="str">
        <f t="shared" si="132"/>
        <v/>
      </c>
      <c r="F422" t="str">
        <f t="shared" si="132"/>
        <v/>
      </c>
      <c r="G422" t="str">
        <f t="shared" si="131"/>
        <v/>
      </c>
      <c r="H422" t="str">
        <f t="shared" si="131"/>
        <v/>
      </c>
      <c r="I422" t="str">
        <f t="shared" si="131"/>
        <v/>
      </c>
      <c r="J422" t="str">
        <f t="shared" si="131"/>
        <v/>
      </c>
      <c r="K422" t="str">
        <f t="shared" si="131"/>
        <v/>
      </c>
      <c r="L422" t="str">
        <f t="shared" si="131"/>
        <v/>
      </c>
      <c r="M422" t="str">
        <f t="shared" si="116"/>
        <v/>
      </c>
      <c r="N422" t="e">
        <f t="shared" si="118"/>
        <v>#REF!</v>
      </c>
      <c r="O422" t="e">
        <f t="shared" si="119"/>
        <v>#REF!</v>
      </c>
      <c r="P422" t="e">
        <f t="shared" si="120"/>
        <v>#REF!</v>
      </c>
      <c r="Q422" t="e">
        <f t="shared" si="121"/>
        <v>#REF!</v>
      </c>
      <c r="R422" t="e">
        <f t="shared" si="122"/>
        <v>#REF!</v>
      </c>
      <c r="S422" t="e">
        <f t="shared" si="123"/>
        <v>#REF!</v>
      </c>
      <c r="T422" t="e">
        <f t="shared" si="124"/>
        <v>#REF!</v>
      </c>
      <c r="U422" t="e">
        <f t="shared" si="125"/>
        <v>#REF!</v>
      </c>
      <c r="V422" t="e">
        <f t="shared" si="126"/>
        <v>#REF!</v>
      </c>
      <c r="W422" t="e">
        <f t="shared" si="127"/>
        <v>#REF!</v>
      </c>
      <c r="X422" t="e">
        <f t="shared" si="128"/>
        <v>#REF!</v>
      </c>
      <c r="Y422" t="e">
        <f t="shared" si="129"/>
        <v>#REF!</v>
      </c>
      <c r="Z422" t="e">
        <f t="shared" si="130"/>
        <v>#REF!</v>
      </c>
    </row>
    <row r="423" spans="1:26" x14ac:dyDescent="0.3">
      <c r="A423" t="e">
        <f>IF(A422="","",IF($R$3=1,day06Test!A411,'day06'!#REF!))</f>
        <v>#REF!</v>
      </c>
      <c r="B423" t="str">
        <f t="shared" si="133"/>
        <v/>
      </c>
      <c r="C423" t="str">
        <f t="shared" si="132"/>
        <v/>
      </c>
      <c r="D423" t="str">
        <f t="shared" si="132"/>
        <v/>
      </c>
      <c r="E423" t="str">
        <f t="shared" si="132"/>
        <v/>
      </c>
      <c r="F423" t="str">
        <f t="shared" si="132"/>
        <v/>
      </c>
      <c r="G423" t="str">
        <f t="shared" si="131"/>
        <v/>
      </c>
      <c r="H423" t="str">
        <f t="shared" si="131"/>
        <v/>
      </c>
      <c r="I423" t="str">
        <f t="shared" si="131"/>
        <v/>
      </c>
      <c r="J423" t="str">
        <f t="shared" si="131"/>
        <v/>
      </c>
      <c r="K423" t="str">
        <f t="shared" si="131"/>
        <v/>
      </c>
      <c r="L423" t="str">
        <f t="shared" si="131"/>
        <v/>
      </c>
      <c r="M423" t="str">
        <f t="shared" ref="M423:M486" si="134">IFERROR(VALUE(MID($A423,COLUMN()-1,1)),"")</f>
        <v/>
      </c>
      <c r="N423" t="e">
        <f t="shared" si="118"/>
        <v>#REF!</v>
      </c>
      <c r="O423" t="e">
        <f t="shared" si="119"/>
        <v>#REF!</v>
      </c>
      <c r="P423" t="e">
        <f t="shared" si="120"/>
        <v>#REF!</v>
      </c>
      <c r="Q423" t="e">
        <f t="shared" si="121"/>
        <v>#REF!</v>
      </c>
      <c r="R423" t="e">
        <f t="shared" si="122"/>
        <v>#REF!</v>
      </c>
      <c r="S423" t="e">
        <f t="shared" si="123"/>
        <v>#REF!</v>
      </c>
      <c r="T423" t="e">
        <f t="shared" si="124"/>
        <v>#REF!</v>
      </c>
      <c r="U423" t="e">
        <f t="shared" si="125"/>
        <v>#REF!</v>
      </c>
      <c r="V423" t="e">
        <f t="shared" si="126"/>
        <v>#REF!</v>
      </c>
      <c r="W423" t="e">
        <f t="shared" si="127"/>
        <v>#REF!</v>
      </c>
      <c r="X423" t="e">
        <f t="shared" si="128"/>
        <v>#REF!</v>
      </c>
      <c r="Y423" t="e">
        <f t="shared" si="129"/>
        <v>#REF!</v>
      </c>
      <c r="Z423" t="e">
        <f t="shared" si="130"/>
        <v>#REF!</v>
      </c>
    </row>
    <row r="424" spans="1:26" x14ac:dyDescent="0.3">
      <c r="A424" t="e">
        <f>IF(A423="","",IF($R$3=1,day06Test!A412,'day06'!#REF!))</f>
        <v>#REF!</v>
      </c>
      <c r="B424" t="str">
        <f t="shared" si="133"/>
        <v/>
      </c>
      <c r="C424" t="str">
        <f t="shared" si="132"/>
        <v/>
      </c>
      <c r="D424" t="str">
        <f t="shared" si="132"/>
        <v/>
      </c>
      <c r="E424" t="str">
        <f t="shared" si="132"/>
        <v/>
      </c>
      <c r="F424" t="str">
        <f t="shared" si="132"/>
        <v/>
      </c>
      <c r="G424" t="str">
        <f t="shared" si="131"/>
        <v/>
      </c>
      <c r="H424" t="str">
        <f t="shared" si="131"/>
        <v/>
      </c>
      <c r="I424" t="str">
        <f t="shared" si="131"/>
        <v/>
      </c>
      <c r="J424" t="str">
        <f t="shared" si="131"/>
        <v/>
      </c>
      <c r="K424" t="str">
        <f t="shared" si="131"/>
        <v/>
      </c>
      <c r="L424" t="str">
        <f t="shared" si="131"/>
        <v/>
      </c>
      <c r="M424" t="str">
        <f t="shared" si="134"/>
        <v/>
      </c>
      <c r="N424" t="e">
        <f t="shared" si="118"/>
        <v>#REF!</v>
      </c>
      <c r="O424" t="e">
        <f t="shared" si="119"/>
        <v>#REF!</v>
      </c>
      <c r="P424" t="e">
        <f t="shared" si="120"/>
        <v>#REF!</v>
      </c>
      <c r="Q424" t="e">
        <f t="shared" si="121"/>
        <v>#REF!</v>
      </c>
      <c r="R424" t="e">
        <f t="shared" si="122"/>
        <v>#REF!</v>
      </c>
      <c r="S424" t="e">
        <f t="shared" si="123"/>
        <v>#REF!</v>
      </c>
      <c r="T424" t="e">
        <f t="shared" si="124"/>
        <v>#REF!</v>
      </c>
      <c r="U424" t="e">
        <f t="shared" si="125"/>
        <v>#REF!</v>
      </c>
      <c r="V424" t="e">
        <f t="shared" si="126"/>
        <v>#REF!</v>
      </c>
      <c r="W424" t="e">
        <f t="shared" si="127"/>
        <v>#REF!</v>
      </c>
      <c r="X424" t="e">
        <f t="shared" si="128"/>
        <v>#REF!</v>
      </c>
      <c r="Y424" t="e">
        <f t="shared" si="129"/>
        <v>#REF!</v>
      </c>
      <c r="Z424" t="e">
        <f t="shared" si="130"/>
        <v>#REF!</v>
      </c>
    </row>
    <row r="425" spans="1:26" x14ac:dyDescent="0.3">
      <c r="A425" t="e">
        <f>IF(A424="","",IF($R$3=1,day06Test!A413,'day06'!#REF!))</f>
        <v>#REF!</v>
      </c>
      <c r="B425" t="str">
        <f t="shared" si="133"/>
        <v/>
      </c>
      <c r="C425" t="str">
        <f t="shared" si="132"/>
        <v/>
      </c>
      <c r="D425" t="str">
        <f t="shared" si="132"/>
        <v/>
      </c>
      <c r="E425" t="str">
        <f t="shared" si="132"/>
        <v/>
      </c>
      <c r="F425" t="str">
        <f t="shared" si="132"/>
        <v/>
      </c>
      <c r="G425" t="str">
        <f t="shared" si="131"/>
        <v/>
      </c>
      <c r="H425" t="str">
        <f t="shared" si="131"/>
        <v/>
      </c>
      <c r="I425" t="str">
        <f t="shared" si="131"/>
        <v/>
      </c>
      <c r="J425" t="str">
        <f t="shared" si="131"/>
        <v/>
      </c>
      <c r="K425" t="str">
        <f t="shared" si="131"/>
        <v/>
      </c>
      <c r="L425" t="str">
        <f t="shared" si="131"/>
        <v/>
      </c>
      <c r="M425" t="str">
        <f t="shared" si="134"/>
        <v/>
      </c>
      <c r="N425" t="e">
        <f t="shared" si="118"/>
        <v>#REF!</v>
      </c>
      <c r="O425" t="e">
        <f t="shared" si="119"/>
        <v>#REF!</v>
      </c>
      <c r="P425" t="e">
        <f t="shared" si="120"/>
        <v>#REF!</v>
      </c>
      <c r="Q425" t="e">
        <f t="shared" si="121"/>
        <v>#REF!</v>
      </c>
      <c r="R425" t="e">
        <f t="shared" si="122"/>
        <v>#REF!</v>
      </c>
      <c r="S425" t="e">
        <f t="shared" si="123"/>
        <v>#REF!</v>
      </c>
      <c r="T425" t="e">
        <f t="shared" si="124"/>
        <v>#REF!</v>
      </c>
      <c r="U425" t="e">
        <f t="shared" si="125"/>
        <v>#REF!</v>
      </c>
      <c r="V425" t="e">
        <f t="shared" si="126"/>
        <v>#REF!</v>
      </c>
      <c r="W425" t="e">
        <f t="shared" si="127"/>
        <v>#REF!</v>
      </c>
      <c r="X425" t="e">
        <f t="shared" si="128"/>
        <v>#REF!</v>
      </c>
      <c r="Y425" t="e">
        <f t="shared" si="129"/>
        <v>#REF!</v>
      </c>
      <c r="Z425" t="e">
        <f t="shared" si="130"/>
        <v>#REF!</v>
      </c>
    </row>
    <row r="426" spans="1:26" x14ac:dyDescent="0.3">
      <c r="A426" t="e">
        <f>IF(A425="","",IF($R$3=1,day06Test!A414,'day06'!#REF!))</f>
        <v>#REF!</v>
      </c>
      <c r="B426" t="str">
        <f t="shared" si="133"/>
        <v/>
      </c>
      <c r="C426" t="str">
        <f t="shared" si="132"/>
        <v/>
      </c>
      <c r="D426" t="str">
        <f t="shared" si="132"/>
        <v/>
      </c>
      <c r="E426" t="str">
        <f t="shared" si="132"/>
        <v/>
      </c>
      <c r="F426" t="str">
        <f t="shared" si="132"/>
        <v/>
      </c>
      <c r="G426" t="str">
        <f t="shared" si="131"/>
        <v/>
      </c>
      <c r="H426" t="str">
        <f t="shared" si="131"/>
        <v/>
      </c>
      <c r="I426" t="str">
        <f t="shared" si="131"/>
        <v/>
      </c>
      <c r="J426" t="str">
        <f t="shared" si="131"/>
        <v/>
      </c>
      <c r="K426" t="str">
        <f t="shared" si="131"/>
        <v/>
      </c>
      <c r="L426" t="str">
        <f t="shared" si="131"/>
        <v/>
      </c>
      <c r="M426" t="str">
        <f t="shared" si="134"/>
        <v/>
      </c>
      <c r="N426" t="e">
        <f t="shared" si="118"/>
        <v>#REF!</v>
      </c>
      <c r="O426" t="e">
        <f t="shared" si="119"/>
        <v>#REF!</v>
      </c>
      <c r="P426" t="e">
        <f t="shared" si="120"/>
        <v>#REF!</v>
      </c>
      <c r="Q426" t="e">
        <f t="shared" si="121"/>
        <v>#REF!</v>
      </c>
      <c r="R426" t="e">
        <f t="shared" si="122"/>
        <v>#REF!</v>
      </c>
      <c r="S426" t="e">
        <f t="shared" si="123"/>
        <v>#REF!</v>
      </c>
      <c r="T426" t="e">
        <f t="shared" si="124"/>
        <v>#REF!</v>
      </c>
      <c r="U426" t="e">
        <f t="shared" si="125"/>
        <v>#REF!</v>
      </c>
      <c r="V426" t="e">
        <f t="shared" si="126"/>
        <v>#REF!</v>
      </c>
      <c r="W426" t="e">
        <f t="shared" si="127"/>
        <v>#REF!</v>
      </c>
      <c r="X426" t="e">
        <f t="shared" si="128"/>
        <v>#REF!</v>
      </c>
      <c r="Y426" t="e">
        <f t="shared" si="129"/>
        <v>#REF!</v>
      </c>
      <c r="Z426" t="e">
        <f t="shared" si="130"/>
        <v>#REF!</v>
      </c>
    </row>
    <row r="427" spans="1:26" x14ac:dyDescent="0.3">
      <c r="A427" t="e">
        <f>IF(A426="","",IF($R$3=1,day06Test!A415,'day06'!#REF!))</f>
        <v>#REF!</v>
      </c>
      <c r="B427" t="str">
        <f t="shared" si="133"/>
        <v/>
      </c>
      <c r="C427" t="str">
        <f t="shared" si="132"/>
        <v/>
      </c>
      <c r="D427" t="str">
        <f t="shared" si="132"/>
        <v/>
      </c>
      <c r="E427" t="str">
        <f t="shared" si="132"/>
        <v/>
      </c>
      <c r="F427" t="str">
        <f t="shared" si="132"/>
        <v/>
      </c>
      <c r="G427" t="str">
        <f t="shared" si="131"/>
        <v/>
      </c>
      <c r="H427" t="str">
        <f t="shared" si="131"/>
        <v/>
      </c>
      <c r="I427" t="str">
        <f t="shared" si="131"/>
        <v/>
      </c>
      <c r="J427" t="str">
        <f t="shared" si="131"/>
        <v/>
      </c>
      <c r="K427" t="str">
        <f t="shared" si="131"/>
        <v/>
      </c>
      <c r="L427" t="str">
        <f t="shared" si="131"/>
        <v/>
      </c>
      <c r="M427" t="str">
        <f t="shared" si="134"/>
        <v/>
      </c>
      <c r="N427" t="e">
        <f t="shared" si="118"/>
        <v>#REF!</v>
      </c>
      <c r="O427" t="e">
        <f t="shared" si="119"/>
        <v>#REF!</v>
      </c>
      <c r="P427" t="e">
        <f t="shared" si="120"/>
        <v>#REF!</v>
      </c>
      <c r="Q427" t="e">
        <f t="shared" si="121"/>
        <v>#REF!</v>
      </c>
      <c r="R427" t="e">
        <f t="shared" si="122"/>
        <v>#REF!</v>
      </c>
      <c r="S427" t="e">
        <f t="shared" si="123"/>
        <v>#REF!</v>
      </c>
      <c r="T427" t="e">
        <f t="shared" si="124"/>
        <v>#REF!</v>
      </c>
      <c r="U427" t="e">
        <f t="shared" si="125"/>
        <v>#REF!</v>
      </c>
      <c r="V427" t="e">
        <f t="shared" si="126"/>
        <v>#REF!</v>
      </c>
      <c r="W427" t="e">
        <f t="shared" si="127"/>
        <v>#REF!</v>
      </c>
      <c r="X427" t="e">
        <f t="shared" si="128"/>
        <v>#REF!</v>
      </c>
      <c r="Y427" t="e">
        <f t="shared" si="129"/>
        <v>#REF!</v>
      </c>
      <c r="Z427" t="e">
        <f t="shared" si="130"/>
        <v>#REF!</v>
      </c>
    </row>
    <row r="428" spans="1:26" x14ac:dyDescent="0.3">
      <c r="A428" t="e">
        <f>IF(A427="","",IF($R$3=1,day06Test!A416,'day06'!#REF!))</f>
        <v>#REF!</v>
      </c>
      <c r="B428" t="str">
        <f t="shared" si="133"/>
        <v/>
      </c>
      <c r="C428" t="str">
        <f t="shared" si="132"/>
        <v/>
      </c>
      <c r="D428" t="str">
        <f t="shared" si="132"/>
        <v/>
      </c>
      <c r="E428" t="str">
        <f t="shared" si="132"/>
        <v/>
      </c>
      <c r="F428" t="str">
        <f t="shared" si="132"/>
        <v/>
      </c>
      <c r="G428" t="str">
        <f t="shared" si="131"/>
        <v/>
      </c>
      <c r="H428" t="str">
        <f t="shared" si="131"/>
        <v/>
      </c>
      <c r="I428" t="str">
        <f t="shared" si="131"/>
        <v/>
      </c>
      <c r="J428" t="str">
        <f t="shared" si="131"/>
        <v/>
      </c>
      <c r="K428" t="str">
        <f t="shared" si="131"/>
        <v/>
      </c>
      <c r="L428" t="str">
        <f t="shared" si="131"/>
        <v/>
      </c>
      <c r="M428" t="str">
        <f t="shared" si="134"/>
        <v/>
      </c>
      <c r="N428" t="e">
        <f t="shared" si="118"/>
        <v>#REF!</v>
      </c>
      <c r="O428" t="e">
        <f t="shared" si="119"/>
        <v>#REF!</v>
      </c>
      <c r="P428" t="e">
        <f t="shared" si="120"/>
        <v>#REF!</v>
      </c>
      <c r="Q428" t="e">
        <f t="shared" si="121"/>
        <v>#REF!</v>
      </c>
      <c r="R428" t="e">
        <f t="shared" si="122"/>
        <v>#REF!</v>
      </c>
      <c r="S428" t="e">
        <f t="shared" si="123"/>
        <v>#REF!</v>
      </c>
      <c r="T428" t="e">
        <f t="shared" si="124"/>
        <v>#REF!</v>
      </c>
      <c r="U428" t="e">
        <f t="shared" si="125"/>
        <v>#REF!</v>
      </c>
      <c r="V428" t="e">
        <f t="shared" si="126"/>
        <v>#REF!</v>
      </c>
      <c r="W428" t="e">
        <f t="shared" si="127"/>
        <v>#REF!</v>
      </c>
      <c r="X428" t="e">
        <f t="shared" si="128"/>
        <v>#REF!</v>
      </c>
      <c r="Y428" t="e">
        <f t="shared" si="129"/>
        <v>#REF!</v>
      </c>
      <c r="Z428" t="e">
        <f t="shared" si="130"/>
        <v>#REF!</v>
      </c>
    </row>
    <row r="429" spans="1:26" x14ac:dyDescent="0.3">
      <c r="A429" t="e">
        <f>IF(A428="","",IF($R$3=1,day06Test!A417,'day06'!#REF!))</f>
        <v>#REF!</v>
      </c>
      <c r="B429" t="str">
        <f t="shared" si="133"/>
        <v/>
      </c>
      <c r="C429" t="str">
        <f t="shared" si="132"/>
        <v/>
      </c>
      <c r="D429" t="str">
        <f t="shared" si="132"/>
        <v/>
      </c>
      <c r="E429" t="str">
        <f t="shared" si="132"/>
        <v/>
      </c>
      <c r="F429" t="str">
        <f t="shared" si="132"/>
        <v/>
      </c>
      <c r="G429" t="str">
        <f t="shared" si="131"/>
        <v/>
      </c>
      <c r="H429" t="str">
        <f t="shared" si="131"/>
        <v/>
      </c>
      <c r="I429" t="str">
        <f t="shared" si="131"/>
        <v/>
      </c>
      <c r="J429" t="str">
        <f t="shared" si="131"/>
        <v/>
      </c>
      <c r="K429" t="str">
        <f t="shared" si="131"/>
        <v/>
      </c>
      <c r="L429" t="str">
        <f t="shared" si="131"/>
        <v/>
      </c>
      <c r="M429" t="str">
        <f t="shared" si="134"/>
        <v/>
      </c>
      <c r="N429" t="e">
        <f t="shared" si="118"/>
        <v>#REF!</v>
      </c>
      <c r="O429" t="e">
        <f t="shared" si="119"/>
        <v>#REF!</v>
      </c>
      <c r="P429" t="e">
        <f t="shared" si="120"/>
        <v>#REF!</v>
      </c>
      <c r="Q429" t="e">
        <f t="shared" si="121"/>
        <v>#REF!</v>
      </c>
      <c r="R429" t="e">
        <f t="shared" si="122"/>
        <v>#REF!</v>
      </c>
      <c r="S429" t="e">
        <f t="shared" si="123"/>
        <v>#REF!</v>
      </c>
      <c r="T429" t="e">
        <f t="shared" si="124"/>
        <v>#REF!</v>
      </c>
      <c r="U429" t="e">
        <f t="shared" si="125"/>
        <v>#REF!</v>
      </c>
      <c r="V429" t="e">
        <f t="shared" si="126"/>
        <v>#REF!</v>
      </c>
      <c r="W429" t="e">
        <f t="shared" si="127"/>
        <v>#REF!</v>
      </c>
      <c r="X429" t="e">
        <f t="shared" si="128"/>
        <v>#REF!</v>
      </c>
      <c r="Y429" t="e">
        <f t="shared" si="129"/>
        <v>#REF!</v>
      </c>
      <c r="Z429" t="e">
        <f t="shared" si="130"/>
        <v>#REF!</v>
      </c>
    </row>
    <row r="430" spans="1:26" x14ac:dyDescent="0.3">
      <c r="A430" t="e">
        <f>IF(A429="","",IF($R$3=1,day06Test!A418,'day06'!#REF!))</f>
        <v>#REF!</v>
      </c>
      <c r="B430" t="str">
        <f t="shared" si="133"/>
        <v/>
      </c>
      <c r="C430" t="str">
        <f t="shared" si="132"/>
        <v/>
      </c>
      <c r="D430" t="str">
        <f t="shared" si="132"/>
        <v/>
      </c>
      <c r="E430" t="str">
        <f t="shared" si="132"/>
        <v/>
      </c>
      <c r="F430" t="str">
        <f t="shared" si="132"/>
        <v/>
      </c>
      <c r="G430" t="str">
        <f t="shared" si="131"/>
        <v/>
      </c>
      <c r="H430" t="str">
        <f t="shared" si="131"/>
        <v/>
      </c>
      <c r="I430" t="str">
        <f t="shared" si="131"/>
        <v/>
      </c>
      <c r="J430" t="str">
        <f t="shared" si="131"/>
        <v/>
      </c>
      <c r="K430" t="str">
        <f t="shared" si="131"/>
        <v/>
      </c>
      <c r="L430" t="str">
        <f t="shared" si="131"/>
        <v/>
      </c>
      <c r="M430" t="str">
        <f t="shared" si="134"/>
        <v/>
      </c>
      <c r="N430" t="e">
        <f t="shared" si="118"/>
        <v>#REF!</v>
      </c>
      <c r="O430" t="e">
        <f t="shared" si="119"/>
        <v>#REF!</v>
      </c>
      <c r="P430" t="e">
        <f t="shared" si="120"/>
        <v>#REF!</v>
      </c>
      <c r="Q430" t="e">
        <f t="shared" si="121"/>
        <v>#REF!</v>
      </c>
      <c r="R430" t="e">
        <f t="shared" si="122"/>
        <v>#REF!</v>
      </c>
      <c r="S430" t="e">
        <f t="shared" si="123"/>
        <v>#REF!</v>
      </c>
      <c r="T430" t="e">
        <f t="shared" si="124"/>
        <v>#REF!</v>
      </c>
      <c r="U430" t="e">
        <f t="shared" si="125"/>
        <v>#REF!</v>
      </c>
      <c r="V430" t="e">
        <f t="shared" si="126"/>
        <v>#REF!</v>
      </c>
      <c r="W430" t="e">
        <f t="shared" si="127"/>
        <v>#REF!</v>
      </c>
      <c r="X430" t="e">
        <f t="shared" si="128"/>
        <v>#REF!</v>
      </c>
      <c r="Y430" t="e">
        <f t="shared" si="129"/>
        <v>#REF!</v>
      </c>
      <c r="Z430" t="e">
        <f t="shared" si="130"/>
        <v>#REF!</v>
      </c>
    </row>
    <row r="431" spans="1:26" x14ac:dyDescent="0.3">
      <c r="A431" t="e">
        <f>IF(A430="","",IF($R$3=1,day06Test!A419,'day06'!#REF!))</f>
        <v>#REF!</v>
      </c>
      <c r="B431" t="str">
        <f t="shared" si="133"/>
        <v/>
      </c>
      <c r="C431" t="str">
        <f t="shared" si="132"/>
        <v/>
      </c>
      <c r="D431" t="str">
        <f t="shared" si="132"/>
        <v/>
      </c>
      <c r="E431" t="str">
        <f t="shared" si="132"/>
        <v/>
      </c>
      <c r="F431" t="str">
        <f t="shared" si="132"/>
        <v/>
      </c>
      <c r="G431" t="str">
        <f t="shared" si="131"/>
        <v/>
      </c>
      <c r="H431" t="str">
        <f t="shared" si="131"/>
        <v/>
      </c>
      <c r="I431" t="str">
        <f t="shared" si="131"/>
        <v/>
      </c>
      <c r="J431" t="str">
        <f t="shared" si="131"/>
        <v/>
      </c>
      <c r="K431" t="str">
        <f t="shared" si="131"/>
        <v/>
      </c>
      <c r="L431" t="str">
        <f t="shared" si="131"/>
        <v/>
      </c>
      <c r="M431" t="str">
        <f t="shared" si="134"/>
        <v/>
      </c>
      <c r="N431" t="e">
        <f t="shared" si="118"/>
        <v>#REF!</v>
      </c>
      <c r="O431" t="e">
        <f t="shared" si="119"/>
        <v>#REF!</v>
      </c>
      <c r="P431" t="e">
        <f t="shared" si="120"/>
        <v>#REF!</v>
      </c>
      <c r="Q431" t="e">
        <f t="shared" si="121"/>
        <v>#REF!</v>
      </c>
      <c r="R431" t="e">
        <f t="shared" si="122"/>
        <v>#REF!</v>
      </c>
      <c r="S431" t="e">
        <f t="shared" si="123"/>
        <v>#REF!</v>
      </c>
      <c r="T431" t="e">
        <f t="shared" si="124"/>
        <v>#REF!</v>
      </c>
      <c r="U431" t="e">
        <f t="shared" si="125"/>
        <v>#REF!</v>
      </c>
      <c r="V431" t="e">
        <f t="shared" si="126"/>
        <v>#REF!</v>
      </c>
      <c r="W431" t="e">
        <f t="shared" si="127"/>
        <v>#REF!</v>
      </c>
      <c r="X431" t="e">
        <f t="shared" si="128"/>
        <v>#REF!</v>
      </c>
      <c r="Y431" t="e">
        <f t="shared" si="129"/>
        <v>#REF!</v>
      </c>
      <c r="Z431" t="e">
        <f t="shared" si="130"/>
        <v>#REF!</v>
      </c>
    </row>
    <row r="432" spans="1:26" x14ac:dyDescent="0.3">
      <c r="A432" t="e">
        <f>IF(A431="","",IF($R$3=1,day06Test!A420,'day06'!#REF!))</f>
        <v>#REF!</v>
      </c>
      <c r="B432" t="str">
        <f t="shared" si="133"/>
        <v/>
      </c>
      <c r="C432" t="str">
        <f t="shared" si="132"/>
        <v/>
      </c>
      <c r="D432" t="str">
        <f t="shared" si="132"/>
        <v/>
      </c>
      <c r="E432" t="str">
        <f t="shared" si="132"/>
        <v/>
      </c>
      <c r="F432" t="str">
        <f t="shared" si="132"/>
        <v/>
      </c>
      <c r="G432" t="str">
        <f t="shared" si="131"/>
        <v/>
      </c>
      <c r="H432" t="str">
        <f t="shared" si="131"/>
        <v/>
      </c>
      <c r="I432" t="str">
        <f t="shared" si="131"/>
        <v/>
      </c>
      <c r="J432" t="str">
        <f t="shared" si="131"/>
        <v/>
      </c>
      <c r="K432" t="str">
        <f t="shared" si="131"/>
        <v/>
      </c>
      <c r="L432" t="str">
        <f t="shared" si="131"/>
        <v/>
      </c>
      <c r="M432" t="str">
        <f t="shared" si="134"/>
        <v/>
      </c>
      <c r="N432" t="e">
        <f t="shared" si="118"/>
        <v>#REF!</v>
      </c>
      <c r="O432" t="e">
        <f t="shared" si="119"/>
        <v>#REF!</v>
      </c>
      <c r="P432" t="e">
        <f t="shared" si="120"/>
        <v>#REF!</v>
      </c>
      <c r="Q432" t="e">
        <f t="shared" si="121"/>
        <v>#REF!</v>
      </c>
      <c r="R432" t="e">
        <f t="shared" si="122"/>
        <v>#REF!</v>
      </c>
      <c r="S432" t="e">
        <f t="shared" si="123"/>
        <v>#REF!</v>
      </c>
      <c r="T432" t="e">
        <f t="shared" si="124"/>
        <v>#REF!</v>
      </c>
      <c r="U432" t="e">
        <f t="shared" si="125"/>
        <v>#REF!</v>
      </c>
      <c r="V432" t="e">
        <f t="shared" si="126"/>
        <v>#REF!</v>
      </c>
      <c r="W432" t="e">
        <f t="shared" si="127"/>
        <v>#REF!</v>
      </c>
      <c r="X432" t="e">
        <f t="shared" si="128"/>
        <v>#REF!</v>
      </c>
      <c r="Y432" t="e">
        <f t="shared" si="129"/>
        <v>#REF!</v>
      </c>
      <c r="Z432" t="e">
        <f t="shared" si="130"/>
        <v>#REF!</v>
      </c>
    </row>
    <row r="433" spans="1:26" x14ac:dyDescent="0.3">
      <c r="A433" t="e">
        <f>IF(A432="","",IF($R$3=1,day06Test!A421,'day06'!#REF!))</f>
        <v>#REF!</v>
      </c>
      <c r="B433" t="str">
        <f t="shared" si="133"/>
        <v/>
      </c>
      <c r="C433" t="str">
        <f t="shared" si="132"/>
        <v/>
      </c>
      <c r="D433" t="str">
        <f t="shared" si="132"/>
        <v/>
      </c>
      <c r="E433" t="str">
        <f t="shared" si="132"/>
        <v/>
      </c>
      <c r="F433" t="str">
        <f t="shared" si="132"/>
        <v/>
      </c>
      <c r="G433" t="str">
        <f t="shared" si="131"/>
        <v/>
      </c>
      <c r="H433" t="str">
        <f t="shared" si="131"/>
        <v/>
      </c>
      <c r="I433" t="str">
        <f t="shared" si="131"/>
        <v/>
      </c>
      <c r="J433" t="str">
        <f t="shared" si="131"/>
        <v/>
      </c>
      <c r="K433" t="str">
        <f t="shared" si="131"/>
        <v/>
      </c>
      <c r="L433" t="str">
        <f t="shared" si="131"/>
        <v/>
      </c>
      <c r="M433" t="str">
        <f t="shared" si="134"/>
        <v/>
      </c>
      <c r="N433" t="e">
        <f t="shared" si="118"/>
        <v>#REF!</v>
      </c>
      <c r="O433" t="e">
        <f t="shared" si="119"/>
        <v>#REF!</v>
      </c>
      <c r="P433" t="e">
        <f t="shared" si="120"/>
        <v>#REF!</v>
      </c>
      <c r="Q433" t="e">
        <f t="shared" si="121"/>
        <v>#REF!</v>
      </c>
      <c r="R433" t="e">
        <f t="shared" si="122"/>
        <v>#REF!</v>
      </c>
      <c r="S433" t="e">
        <f t="shared" si="123"/>
        <v>#REF!</v>
      </c>
      <c r="T433" t="e">
        <f t="shared" si="124"/>
        <v>#REF!</v>
      </c>
      <c r="U433" t="e">
        <f t="shared" si="125"/>
        <v>#REF!</v>
      </c>
      <c r="V433" t="e">
        <f t="shared" si="126"/>
        <v>#REF!</v>
      </c>
      <c r="W433" t="e">
        <f t="shared" si="127"/>
        <v>#REF!</v>
      </c>
      <c r="X433" t="e">
        <f t="shared" si="128"/>
        <v>#REF!</v>
      </c>
      <c r="Y433" t="e">
        <f t="shared" si="129"/>
        <v>#REF!</v>
      </c>
      <c r="Z433" t="e">
        <f t="shared" si="130"/>
        <v>#REF!</v>
      </c>
    </row>
    <row r="434" spans="1:26" x14ac:dyDescent="0.3">
      <c r="A434" t="e">
        <f>IF(A433="","",IF($R$3=1,day06Test!A422,'day06'!#REF!))</f>
        <v>#REF!</v>
      </c>
      <c r="B434" t="str">
        <f t="shared" si="133"/>
        <v/>
      </c>
      <c r="C434" t="str">
        <f t="shared" si="132"/>
        <v/>
      </c>
      <c r="D434" t="str">
        <f t="shared" si="132"/>
        <v/>
      </c>
      <c r="E434" t="str">
        <f t="shared" si="132"/>
        <v/>
      </c>
      <c r="F434" t="str">
        <f t="shared" si="132"/>
        <v/>
      </c>
      <c r="G434" t="str">
        <f t="shared" si="131"/>
        <v/>
      </c>
      <c r="H434" t="str">
        <f t="shared" si="131"/>
        <v/>
      </c>
      <c r="I434" t="str">
        <f t="shared" si="131"/>
        <v/>
      </c>
      <c r="J434" t="str">
        <f t="shared" si="131"/>
        <v/>
      </c>
      <c r="K434" t="str">
        <f t="shared" si="131"/>
        <v/>
      </c>
      <c r="L434" t="str">
        <f t="shared" si="131"/>
        <v/>
      </c>
      <c r="M434" t="str">
        <f t="shared" si="134"/>
        <v/>
      </c>
      <c r="N434" t="e">
        <f t="shared" si="118"/>
        <v>#REF!</v>
      </c>
      <c r="O434" t="e">
        <f t="shared" si="119"/>
        <v>#REF!</v>
      </c>
      <c r="P434" t="e">
        <f t="shared" si="120"/>
        <v>#REF!</v>
      </c>
      <c r="Q434" t="e">
        <f t="shared" si="121"/>
        <v>#REF!</v>
      </c>
      <c r="R434" t="e">
        <f t="shared" si="122"/>
        <v>#REF!</v>
      </c>
      <c r="S434" t="e">
        <f t="shared" si="123"/>
        <v>#REF!</v>
      </c>
      <c r="T434" t="e">
        <f t="shared" si="124"/>
        <v>#REF!</v>
      </c>
      <c r="U434" t="e">
        <f t="shared" si="125"/>
        <v>#REF!</v>
      </c>
      <c r="V434" t="e">
        <f t="shared" si="126"/>
        <v>#REF!</v>
      </c>
      <c r="W434" t="e">
        <f t="shared" si="127"/>
        <v>#REF!</v>
      </c>
      <c r="X434" t="e">
        <f t="shared" si="128"/>
        <v>#REF!</v>
      </c>
      <c r="Y434" t="e">
        <f t="shared" si="129"/>
        <v>#REF!</v>
      </c>
      <c r="Z434" t="e">
        <f t="shared" si="130"/>
        <v>#REF!</v>
      </c>
    </row>
    <row r="435" spans="1:26" x14ac:dyDescent="0.3">
      <c r="A435" t="e">
        <f>IF(A434="","",IF($R$3=1,day06Test!A423,'day06'!#REF!))</f>
        <v>#REF!</v>
      </c>
      <c r="B435" t="str">
        <f t="shared" si="133"/>
        <v/>
      </c>
      <c r="C435" t="str">
        <f t="shared" si="132"/>
        <v/>
      </c>
      <c r="D435" t="str">
        <f t="shared" si="132"/>
        <v/>
      </c>
      <c r="E435" t="str">
        <f t="shared" si="132"/>
        <v/>
      </c>
      <c r="F435" t="str">
        <f t="shared" si="132"/>
        <v/>
      </c>
      <c r="G435" t="str">
        <f t="shared" si="131"/>
        <v/>
      </c>
      <c r="H435" t="str">
        <f t="shared" si="131"/>
        <v/>
      </c>
      <c r="I435" t="str">
        <f t="shared" si="131"/>
        <v/>
      </c>
      <c r="J435" t="str">
        <f t="shared" si="131"/>
        <v/>
      </c>
      <c r="K435" t="str">
        <f t="shared" si="131"/>
        <v/>
      </c>
      <c r="L435" t="str">
        <f t="shared" si="131"/>
        <v/>
      </c>
      <c r="M435" t="str">
        <f t="shared" si="134"/>
        <v/>
      </c>
      <c r="N435" t="e">
        <f t="shared" si="118"/>
        <v>#REF!</v>
      </c>
      <c r="O435" t="e">
        <f t="shared" si="119"/>
        <v>#REF!</v>
      </c>
      <c r="P435" t="e">
        <f t="shared" si="120"/>
        <v>#REF!</v>
      </c>
      <c r="Q435" t="e">
        <f t="shared" si="121"/>
        <v>#REF!</v>
      </c>
      <c r="R435" t="e">
        <f t="shared" si="122"/>
        <v>#REF!</v>
      </c>
      <c r="S435" t="e">
        <f t="shared" si="123"/>
        <v>#REF!</v>
      </c>
      <c r="T435" t="e">
        <f t="shared" si="124"/>
        <v>#REF!</v>
      </c>
      <c r="U435" t="e">
        <f t="shared" si="125"/>
        <v>#REF!</v>
      </c>
      <c r="V435" t="e">
        <f t="shared" si="126"/>
        <v>#REF!</v>
      </c>
      <c r="W435" t="e">
        <f t="shared" si="127"/>
        <v>#REF!</v>
      </c>
      <c r="X435" t="e">
        <f t="shared" si="128"/>
        <v>#REF!</v>
      </c>
      <c r="Y435" t="e">
        <f t="shared" si="129"/>
        <v>#REF!</v>
      </c>
      <c r="Z435" t="e">
        <f t="shared" si="130"/>
        <v>#REF!</v>
      </c>
    </row>
    <row r="436" spans="1:26" x14ac:dyDescent="0.3">
      <c r="A436" t="e">
        <f>IF(A435="","",IF($R$3=1,day06Test!A424,'day06'!#REF!))</f>
        <v>#REF!</v>
      </c>
      <c r="B436" t="str">
        <f t="shared" si="133"/>
        <v/>
      </c>
      <c r="C436" t="str">
        <f t="shared" si="132"/>
        <v/>
      </c>
      <c r="D436" t="str">
        <f t="shared" si="132"/>
        <v/>
      </c>
      <c r="E436" t="str">
        <f t="shared" si="132"/>
        <v/>
      </c>
      <c r="F436" t="str">
        <f t="shared" si="132"/>
        <v/>
      </c>
      <c r="G436" t="str">
        <f t="shared" si="131"/>
        <v/>
      </c>
      <c r="H436" t="str">
        <f t="shared" si="131"/>
        <v/>
      </c>
      <c r="I436" t="str">
        <f t="shared" si="131"/>
        <v/>
      </c>
      <c r="J436" t="str">
        <f t="shared" si="131"/>
        <v/>
      </c>
      <c r="K436" t="str">
        <f t="shared" si="131"/>
        <v/>
      </c>
      <c r="L436" t="str">
        <f t="shared" si="131"/>
        <v/>
      </c>
      <c r="M436" t="str">
        <f t="shared" si="134"/>
        <v/>
      </c>
      <c r="N436" t="e">
        <f t="shared" si="118"/>
        <v>#REF!</v>
      </c>
      <c r="O436" t="e">
        <f t="shared" si="119"/>
        <v>#REF!</v>
      </c>
      <c r="P436" t="e">
        <f t="shared" si="120"/>
        <v>#REF!</v>
      </c>
      <c r="Q436" t="e">
        <f t="shared" si="121"/>
        <v>#REF!</v>
      </c>
      <c r="R436" t="e">
        <f t="shared" si="122"/>
        <v>#REF!</v>
      </c>
      <c r="S436" t="e">
        <f t="shared" si="123"/>
        <v>#REF!</v>
      </c>
      <c r="T436" t="e">
        <f t="shared" si="124"/>
        <v>#REF!</v>
      </c>
      <c r="U436" t="e">
        <f t="shared" si="125"/>
        <v>#REF!</v>
      </c>
      <c r="V436" t="e">
        <f t="shared" si="126"/>
        <v>#REF!</v>
      </c>
      <c r="W436" t="e">
        <f t="shared" si="127"/>
        <v>#REF!</v>
      </c>
      <c r="X436" t="e">
        <f t="shared" si="128"/>
        <v>#REF!</v>
      </c>
      <c r="Y436" t="e">
        <f t="shared" si="129"/>
        <v>#REF!</v>
      </c>
      <c r="Z436" t="e">
        <f t="shared" si="130"/>
        <v>#REF!</v>
      </c>
    </row>
    <row r="437" spans="1:26" x14ac:dyDescent="0.3">
      <c r="A437" t="e">
        <f>IF(A436="","",IF($R$3=1,day06Test!A425,'day06'!#REF!))</f>
        <v>#REF!</v>
      </c>
      <c r="B437" t="str">
        <f t="shared" si="133"/>
        <v/>
      </c>
      <c r="C437" t="str">
        <f t="shared" si="132"/>
        <v/>
      </c>
      <c r="D437" t="str">
        <f t="shared" si="132"/>
        <v/>
      </c>
      <c r="E437" t="str">
        <f t="shared" si="132"/>
        <v/>
      </c>
      <c r="F437" t="str">
        <f t="shared" si="132"/>
        <v/>
      </c>
      <c r="G437" t="str">
        <f t="shared" si="131"/>
        <v/>
      </c>
      <c r="H437" t="str">
        <f t="shared" si="131"/>
        <v/>
      </c>
      <c r="I437" t="str">
        <f t="shared" si="131"/>
        <v/>
      </c>
      <c r="J437" t="str">
        <f t="shared" si="131"/>
        <v/>
      </c>
      <c r="K437" t="str">
        <f t="shared" si="131"/>
        <v/>
      </c>
      <c r="L437" t="str">
        <f t="shared" si="131"/>
        <v/>
      </c>
      <c r="M437" t="str">
        <f t="shared" si="134"/>
        <v/>
      </c>
      <c r="N437" t="e">
        <f t="shared" si="118"/>
        <v>#REF!</v>
      </c>
      <c r="O437" t="e">
        <f t="shared" si="119"/>
        <v>#REF!</v>
      </c>
      <c r="P437" t="e">
        <f t="shared" si="120"/>
        <v>#REF!</v>
      </c>
      <c r="Q437" t="e">
        <f t="shared" si="121"/>
        <v>#REF!</v>
      </c>
      <c r="R437" t="e">
        <f t="shared" si="122"/>
        <v>#REF!</v>
      </c>
      <c r="S437" t="e">
        <f t="shared" si="123"/>
        <v>#REF!</v>
      </c>
      <c r="T437" t="e">
        <f t="shared" si="124"/>
        <v>#REF!</v>
      </c>
      <c r="U437" t="e">
        <f t="shared" si="125"/>
        <v>#REF!</v>
      </c>
      <c r="V437" t="e">
        <f t="shared" si="126"/>
        <v>#REF!</v>
      </c>
      <c r="W437" t="e">
        <f t="shared" si="127"/>
        <v>#REF!</v>
      </c>
      <c r="X437" t="e">
        <f t="shared" si="128"/>
        <v>#REF!</v>
      </c>
      <c r="Y437" t="e">
        <f t="shared" si="129"/>
        <v>#REF!</v>
      </c>
      <c r="Z437" t="e">
        <f t="shared" si="130"/>
        <v>#REF!</v>
      </c>
    </row>
    <row r="438" spans="1:26" x14ac:dyDescent="0.3">
      <c r="A438" t="e">
        <f>IF(A437="","",IF($R$3=1,day06Test!A426,'day06'!#REF!))</f>
        <v>#REF!</v>
      </c>
      <c r="B438" t="str">
        <f t="shared" si="133"/>
        <v/>
      </c>
      <c r="C438" t="str">
        <f t="shared" si="132"/>
        <v/>
      </c>
      <c r="D438" t="str">
        <f t="shared" si="132"/>
        <v/>
      </c>
      <c r="E438" t="str">
        <f t="shared" si="132"/>
        <v/>
      </c>
      <c r="F438" t="str">
        <f t="shared" si="132"/>
        <v/>
      </c>
      <c r="G438" t="str">
        <f t="shared" si="131"/>
        <v/>
      </c>
      <c r="H438" t="str">
        <f t="shared" ref="H438:L453" si="135">IFERROR(VALUE(MID($A438,COLUMN()-1,1)),"")</f>
        <v/>
      </c>
      <c r="I438" t="str">
        <f t="shared" si="135"/>
        <v/>
      </c>
      <c r="J438" t="str">
        <f t="shared" si="135"/>
        <v/>
      </c>
      <c r="K438" t="str">
        <f t="shared" si="135"/>
        <v/>
      </c>
      <c r="L438" t="str">
        <f t="shared" si="135"/>
        <v/>
      </c>
      <c r="M438" t="str">
        <f t="shared" si="134"/>
        <v/>
      </c>
      <c r="N438" t="e">
        <f t="shared" si="118"/>
        <v>#REF!</v>
      </c>
      <c r="O438" t="e">
        <f t="shared" si="119"/>
        <v>#REF!</v>
      </c>
      <c r="P438" t="e">
        <f t="shared" si="120"/>
        <v>#REF!</v>
      </c>
      <c r="Q438" t="e">
        <f t="shared" si="121"/>
        <v>#REF!</v>
      </c>
      <c r="R438" t="e">
        <f t="shared" si="122"/>
        <v>#REF!</v>
      </c>
      <c r="S438" t="e">
        <f t="shared" si="123"/>
        <v>#REF!</v>
      </c>
      <c r="T438" t="e">
        <f t="shared" si="124"/>
        <v>#REF!</v>
      </c>
      <c r="U438" t="e">
        <f t="shared" si="125"/>
        <v>#REF!</v>
      </c>
      <c r="V438" t="e">
        <f t="shared" si="126"/>
        <v>#REF!</v>
      </c>
      <c r="W438" t="e">
        <f t="shared" si="127"/>
        <v>#REF!</v>
      </c>
      <c r="X438" t="e">
        <f t="shared" si="128"/>
        <v>#REF!</v>
      </c>
      <c r="Y438" t="e">
        <f t="shared" si="129"/>
        <v>#REF!</v>
      </c>
      <c r="Z438" t="e">
        <f t="shared" si="130"/>
        <v>#REF!</v>
      </c>
    </row>
    <row r="439" spans="1:26" x14ac:dyDescent="0.3">
      <c r="A439" t="e">
        <f>IF(A438="","",IF($R$3=1,day06Test!A427,'day06'!#REF!))</f>
        <v>#REF!</v>
      </c>
      <c r="B439" t="str">
        <f t="shared" si="133"/>
        <v/>
      </c>
      <c r="C439" t="str">
        <f t="shared" si="132"/>
        <v/>
      </c>
      <c r="D439" t="str">
        <f t="shared" si="132"/>
        <v/>
      </c>
      <c r="E439" t="str">
        <f t="shared" si="132"/>
        <v/>
      </c>
      <c r="F439" t="str">
        <f t="shared" si="132"/>
        <v/>
      </c>
      <c r="G439" t="str">
        <f t="shared" si="132"/>
        <v/>
      </c>
      <c r="H439" t="str">
        <f t="shared" si="135"/>
        <v/>
      </c>
      <c r="I439" t="str">
        <f t="shared" si="135"/>
        <v/>
      </c>
      <c r="J439" t="str">
        <f t="shared" si="135"/>
        <v/>
      </c>
      <c r="K439" t="str">
        <f t="shared" si="135"/>
        <v/>
      </c>
      <c r="L439" t="str">
        <f t="shared" si="135"/>
        <v/>
      </c>
      <c r="M439" t="str">
        <f t="shared" si="134"/>
        <v/>
      </c>
      <c r="N439" t="e">
        <f t="shared" si="118"/>
        <v>#REF!</v>
      </c>
      <c r="O439" t="e">
        <f t="shared" si="119"/>
        <v>#REF!</v>
      </c>
      <c r="P439" t="e">
        <f t="shared" si="120"/>
        <v>#REF!</v>
      </c>
      <c r="Q439" t="e">
        <f t="shared" si="121"/>
        <v>#REF!</v>
      </c>
      <c r="R439" t="e">
        <f t="shared" si="122"/>
        <v>#REF!</v>
      </c>
      <c r="S439" t="e">
        <f t="shared" si="123"/>
        <v>#REF!</v>
      </c>
      <c r="T439" t="e">
        <f t="shared" si="124"/>
        <v>#REF!</v>
      </c>
      <c r="U439" t="e">
        <f t="shared" si="125"/>
        <v>#REF!</v>
      </c>
      <c r="V439" t="e">
        <f t="shared" si="126"/>
        <v>#REF!</v>
      </c>
      <c r="W439" t="e">
        <f t="shared" si="127"/>
        <v>#REF!</v>
      </c>
      <c r="X439" t="e">
        <f t="shared" si="128"/>
        <v>#REF!</v>
      </c>
      <c r="Y439" t="e">
        <f t="shared" si="129"/>
        <v>#REF!</v>
      </c>
      <c r="Z439" t="e">
        <f t="shared" si="130"/>
        <v>#REF!</v>
      </c>
    </row>
    <row r="440" spans="1:26" x14ac:dyDescent="0.3">
      <c r="A440" t="e">
        <f>IF(A439="","",IF($R$3=1,day06Test!A428,'day06'!#REF!))</f>
        <v>#REF!</v>
      </c>
      <c r="B440" t="str">
        <f t="shared" si="133"/>
        <v/>
      </c>
      <c r="C440" t="str">
        <f t="shared" si="132"/>
        <v/>
      </c>
      <c r="D440" t="str">
        <f t="shared" si="132"/>
        <v/>
      </c>
      <c r="E440" t="str">
        <f t="shared" si="132"/>
        <v/>
      </c>
      <c r="F440" t="str">
        <f t="shared" si="132"/>
        <v/>
      </c>
      <c r="G440" t="str">
        <f t="shared" si="132"/>
        <v/>
      </c>
      <c r="H440" t="str">
        <f t="shared" si="135"/>
        <v/>
      </c>
      <c r="I440" t="str">
        <f t="shared" si="135"/>
        <v/>
      </c>
      <c r="J440" t="str">
        <f t="shared" si="135"/>
        <v/>
      </c>
      <c r="K440" t="str">
        <f t="shared" si="135"/>
        <v/>
      </c>
      <c r="L440" t="str">
        <f t="shared" si="135"/>
        <v/>
      </c>
      <c r="M440" t="str">
        <f t="shared" si="134"/>
        <v/>
      </c>
      <c r="N440" t="e">
        <f t="shared" si="118"/>
        <v>#REF!</v>
      </c>
      <c r="O440" t="e">
        <f t="shared" si="119"/>
        <v>#REF!</v>
      </c>
      <c r="P440" t="e">
        <f t="shared" si="120"/>
        <v>#REF!</v>
      </c>
      <c r="Q440" t="e">
        <f t="shared" si="121"/>
        <v>#REF!</v>
      </c>
      <c r="R440" t="e">
        <f t="shared" si="122"/>
        <v>#REF!</v>
      </c>
      <c r="S440" t="e">
        <f t="shared" si="123"/>
        <v>#REF!</v>
      </c>
      <c r="T440" t="e">
        <f t="shared" si="124"/>
        <v>#REF!</v>
      </c>
      <c r="U440" t="e">
        <f t="shared" si="125"/>
        <v>#REF!</v>
      </c>
      <c r="V440" t="e">
        <f t="shared" si="126"/>
        <v>#REF!</v>
      </c>
      <c r="W440" t="e">
        <f t="shared" si="127"/>
        <v>#REF!</v>
      </c>
      <c r="X440" t="e">
        <f t="shared" si="128"/>
        <v>#REF!</v>
      </c>
      <c r="Y440" t="e">
        <f t="shared" si="129"/>
        <v>#REF!</v>
      </c>
      <c r="Z440" t="e">
        <f t="shared" si="130"/>
        <v>#REF!</v>
      </c>
    </row>
    <row r="441" spans="1:26" x14ac:dyDescent="0.3">
      <c r="A441" t="e">
        <f>IF(A440="","",IF($R$3=1,day06Test!A429,'day06'!#REF!))</f>
        <v>#REF!</v>
      </c>
      <c r="B441" t="str">
        <f t="shared" si="133"/>
        <v/>
      </c>
      <c r="C441" t="str">
        <f t="shared" si="132"/>
        <v/>
      </c>
      <c r="D441" t="str">
        <f t="shared" si="132"/>
        <v/>
      </c>
      <c r="E441" t="str">
        <f t="shared" si="132"/>
        <v/>
      </c>
      <c r="F441" t="str">
        <f t="shared" si="132"/>
        <v/>
      </c>
      <c r="G441" t="str">
        <f t="shared" si="132"/>
        <v/>
      </c>
      <c r="H441" t="str">
        <f t="shared" si="135"/>
        <v/>
      </c>
      <c r="I441" t="str">
        <f t="shared" si="135"/>
        <v/>
      </c>
      <c r="J441" t="str">
        <f t="shared" si="135"/>
        <v/>
      </c>
      <c r="K441" t="str">
        <f t="shared" si="135"/>
        <v/>
      </c>
      <c r="L441" t="str">
        <f t="shared" si="135"/>
        <v/>
      </c>
      <c r="M441" t="str">
        <f t="shared" si="134"/>
        <v/>
      </c>
      <c r="N441" t="e">
        <f t="shared" si="118"/>
        <v>#REF!</v>
      </c>
      <c r="O441" t="e">
        <f t="shared" si="119"/>
        <v>#REF!</v>
      </c>
      <c r="P441" t="e">
        <f t="shared" si="120"/>
        <v>#REF!</v>
      </c>
      <c r="Q441" t="e">
        <f t="shared" si="121"/>
        <v>#REF!</v>
      </c>
      <c r="R441" t="e">
        <f t="shared" si="122"/>
        <v>#REF!</v>
      </c>
      <c r="S441" t="e">
        <f t="shared" si="123"/>
        <v>#REF!</v>
      </c>
      <c r="T441" t="e">
        <f t="shared" si="124"/>
        <v>#REF!</v>
      </c>
      <c r="U441" t="e">
        <f t="shared" si="125"/>
        <v>#REF!</v>
      </c>
      <c r="V441" t="e">
        <f t="shared" si="126"/>
        <v>#REF!</v>
      </c>
      <c r="W441" t="e">
        <f t="shared" si="127"/>
        <v>#REF!</v>
      </c>
      <c r="X441" t="e">
        <f t="shared" si="128"/>
        <v>#REF!</v>
      </c>
      <c r="Y441" t="e">
        <f t="shared" si="129"/>
        <v>#REF!</v>
      </c>
      <c r="Z441" t="e">
        <f t="shared" si="130"/>
        <v>#REF!</v>
      </c>
    </row>
    <row r="442" spans="1:26" x14ac:dyDescent="0.3">
      <c r="A442" t="e">
        <f>IF(A441="","",IF($R$3=1,day06Test!A430,'day06'!#REF!))</f>
        <v>#REF!</v>
      </c>
      <c r="B442" t="str">
        <f t="shared" si="133"/>
        <v/>
      </c>
      <c r="C442" t="str">
        <f t="shared" si="132"/>
        <v/>
      </c>
      <c r="D442" t="str">
        <f t="shared" si="132"/>
        <v/>
      </c>
      <c r="E442" t="str">
        <f t="shared" si="132"/>
        <v/>
      </c>
      <c r="F442" t="str">
        <f t="shared" si="132"/>
        <v/>
      </c>
      <c r="G442" t="str">
        <f t="shared" si="132"/>
        <v/>
      </c>
      <c r="H442" t="str">
        <f t="shared" si="135"/>
        <v/>
      </c>
      <c r="I442" t="str">
        <f t="shared" si="135"/>
        <v/>
      </c>
      <c r="J442" t="str">
        <f t="shared" si="135"/>
        <v/>
      </c>
      <c r="K442" t="str">
        <f t="shared" si="135"/>
        <v/>
      </c>
      <c r="L442" t="str">
        <f t="shared" si="135"/>
        <v/>
      </c>
      <c r="M442" t="str">
        <f t="shared" si="134"/>
        <v/>
      </c>
      <c r="N442" t="e">
        <f t="shared" si="118"/>
        <v>#REF!</v>
      </c>
      <c r="O442" t="e">
        <f t="shared" si="119"/>
        <v>#REF!</v>
      </c>
      <c r="P442" t="e">
        <f t="shared" si="120"/>
        <v>#REF!</v>
      </c>
      <c r="Q442" t="e">
        <f t="shared" si="121"/>
        <v>#REF!</v>
      </c>
      <c r="R442" t="e">
        <f t="shared" si="122"/>
        <v>#REF!</v>
      </c>
      <c r="S442" t="e">
        <f t="shared" si="123"/>
        <v>#REF!</v>
      </c>
      <c r="T442" t="e">
        <f t="shared" si="124"/>
        <v>#REF!</v>
      </c>
      <c r="U442" t="e">
        <f t="shared" si="125"/>
        <v>#REF!</v>
      </c>
      <c r="V442" t="e">
        <f t="shared" si="126"/>
        <v>#REF!</v>
      </c>
      <c r="W442" t="e">
        <f t="shared" si="127"/>
        <v>#REF!</v>
      </c>
      <c r="X442" t="e">
        <f t="shared" si="128"/>
        <v>#REF!</v>
      </c>
      <c r="Y442" t="e">
        <f t="shared" si="129"/>
        <v>#REF!</v>
      </c>
      <c r="Z442" t="e">
        <f t="shared" si="130"/>
        <v>#REF!</v>
      </c>
    </row>
    <row r="443" spans="1:26" x14ac:dyDescent="0.3">
      <c r="A443" t="e">
        <f>IF(A442="","",IF($R$3=1,day06Test!A431,'day06'!#REF!))</f>
        <v>#REF!</v>
      </c>
      <c r="B443" t="str">
        <f t="shared" si="133"/>
        <v/>
      </c>
      <c r="C443" t="str">
        <f t="shared" si="132"/>
        <v/>
      </c>
      <c r="D443" t="str">
        <f t="shared" si="132"/>
        <v/>
      </c>
      <c r="E443" t="str">
        <f t="shared" si="132"/>
        <v/>
      </c>
      <c r="F443" t="str">
        <f t="shared" si="132"/>
        <v/>
      </c>
      <c r="G443" t="str">
        <f t="shared" si="132"/>
        <v/>
      </c>
      <c r="H443" t="str">
        <f t="shared" si="135"/>
        <v/>
      </c>
      <c r="I443" t="str">
        <f t="shared" si="135"/>
        <v/>
      </c>
      <c r="J443" t="str">
        <f t="shared" si="135"/>
        <v/>
      </c>
      <c r="K443" t="str">
        <f t="shared" si="135"/>
        <v/>
      </c>
      <c r="L443" t="str">
        <f t="shared" si="135"/>
        <v/>
      </c>
      <c r="M443" t="str">
        <f t="shared" si="134"/>
        <v/>
      </c>
      <c r="N443" t="e">
        <f t="shared" si="118"/>
        <v>#REF!</v>
      </c>
      <c r="O443" t="e">
        <f t="shared" si="119"/>
        <v>#REF!</v>
      </c>
      <c r="P443" t="e">
        <f t="shared" si="120"/>
        <v>#REF!</v>
      </c>
      <c r="Q443" t="e">
        <f t="shared" si="121"/>
        <v>#REF!</v>
      </c>
      <c r="R443" t="e">
        <f t="shared" si="122"/>
        <v>#REF!</v>
      </c>
      <c r="S443" t="e">
        <f t="shared" si="123"/>
        <v>#REF!</v>
      </c>
      <c r="T443" t="e">
        <f t="shared" si="124"/>
        <v>#REF!</v>
      </c>
      <c r="U443" t="e">
        <f t="shared" si="125"/>
        <v>#REF!</v>
      </c>
      <c r="V443" t="e">
        <f t="shared" si="126"/>
        <v>#REF!</v>
      </c>
      <c r="W443" t="e">
        <f t="shared" si="127"/>
        <v>#REF!</v>
      </c>
      <c r="X443" t="e">
        <f t="shared" si="128"/>
        <v>#REF!</v>
      </c>
      <c r="Y443" t="e">
        <f t="shared" si="129"/>
        <v>#REF!</v>
      </c>
      <c r="Z443" t="e">
        <f t="shared" si="130"/>
        <v>#REF!</v>
      </c>
    </row>
    <row r="444" spans="1:26" x14ac:dyDescent="0.3">
      <c r="A444" t="e">
        <f>IF(A443="","",IF($R$3=1,day06Test!A432,'day06'!#REF!))</f>
        <v>#REF!</v>
      </c>
      <c r="B444" t="str">
        <f t="shared" si="133"/>
        <v/>
      </c>
      <c r="C444" t="str">
        <f t="shared" si="132"/>
        <v/>
      </c>
      <c r="D444" t="str">
        <f t="shared" si="132"/>
        <v/>
      </c>
      <c r="E444" t="str">
        <f t="shared" si="132"/>
        <v/>
      </c>
      <c r="F444" t="str">
        <f t="shared" si="132"/>
        <v/>
      </c>
      <c r="G444" t="str">
        <f t="shared" si="132"/>
        <v/>
      </c>
      <c r="H444" t="str">
        <f t="shared" si="135"/>
        <v/>
      </c>
      <c r="I444" t="str">
        <f t="shared" si="135"/>
        <v/>
      </c>
      <c r="J444" t="str">
        <f t="shared" si="135"/>
        <v/>
      </c>
      <c r="K444" t="str">
        <f t="shared" si="135"/>
        <v/>
      </c>
      <c r="L444" t="str">
        <f t="shared" si="135"/>
        <v/>
      </c>
      <c r="M444" t="str">
        <f t="shared" si="134"/>
        <v/>
      </c>
      <c r="N444" t="e">
        <f t="shared" si="118"/>
        <v>#REF!</v>
      </c>
      <c r="O444" t="e">
        <f t="shared" si="119"/>
        <v>#REF!</v>
      </c>
      <c r="P444" t="e">
        <f t="shared" si="120"/>
        <v>#REF!</v>
      </c>
      <c r="Q444" t="e">
        <f t="shared" si="121"/>
        <v>#REF!</v>
      </c>
      <c r="R444" t="e">
        <f t="shared" si="122"/>
        <v>#REF!</v>
      </c>
      <c r="S444" t="e">
        <f t="shared" si="123"/>
        <v>#REF!</v>
      </c>
      <c r="T444" t="e">
        <f t="shared" si="124"/>
        <v>#REF!</v>
      </c>
      <c r="U444" t="e">
        <f t="shared" si="125"/>
        <v>#REF!</v>
      </c>
      <c r="V444" t="e">
        <f t="shared" si="126"/>
        <v>#REF!</v>
      </c>
      <c r="W444" t="e">
        <f t="shared" si="127"/>
        <v>#REF!</v>
      </c>
      <c r="X444" t="e">
        <f t="shared" si="128"/>
        <v>#REF!</v>
      </c>
      <c r="Y444" t="e">
        <f t="shared" si="129"/>
        <v>#REF!</v>
      </c>
      <c r="Z444" t="e">
        <f t="shared" si="130"/>
        <v>#REF!</v>
      </c>
    </row>
    <row r="445" spans="1:26" x14ac:dyDescent="0.3">
      <c r="A445" t="e">
        <f>IF(A444="","",IF($R$3=1,day06Test!A433,'day06'!#REF!))</f>
        <v>#REF!</v>
      </c>
      <c r="B445" t="str">
        <f t="shared" si="133"/>
        <v/>
      </c>
      <c r="C445" t="str">
        <f t="shared" si="132"/>
        <v/>
      </c>
      <c r="D445" t="str">
        <f t="shared" si="132"/>
        <v/>
      </c>
      <c r="E445" t="str">
        <f t="shared" si="132"/>
        <v/>
      </c>
      <c r="F445" t="str">
        <f t="shared" si="132"/>
        <v/>
      </c>
      <c r="G445" t="str">
        <f t="shared" si="132"/>
        <v/>
      </c>
      <c r="H445" t="str">
        <f t="shared" si="135"/>
        <v/>
      </c>
      <c r="I445" t="str">
        <f t="shared" si="135"/>
        <v/>
      </c>
      <c r="J445" t="str">
        <f t="shared" si="135"/>
        <v/>
      </c>
      <c r="K445" t="str">
        <f t="shared" si="135"/>
        <v/>
      </c>
      <c r="L445" t="str">
        <f t="shared" si="135"/>
        <v/>
      </c>
      <c r="M445" t="str">
        <f t="shared" si="134"/>
        <v/>
      </c>
      <c r="N445" t="e">
        <f t="shared" si="118"/>
        <v>#REF!</v>
      </c>
      <c r="O445" t="e">
        <f t="shared" si="119"/>
        <v>#REF!</v>
      </c>
      <c r="P445" t="e">
        <f t="shared" si="120"/>
        <v>#REF!</v>
      </c>
      <c r="Q445" t="e">
        <f t="shared" si="121"/>
        <v>#REF!</v>
      </c>
      <c r="R445" t="e">
        <f t="shared" si="122"/>
        <v>#REF!</v>
      </c>
      <c r="S445" t="e">
        <f t="shared" si="123"/>
        <v>#REF!</v>
      </c>
      <c r="T445" t="e">
        <f t="shared" si="124"/>
        <v>#REF!</v>
      </c>
      <c r="U445" t="e">
        <f t="shared" si="125"/>
        <v>#REF!</v>
      </c>
      <c r="V445" t="e">
        <f t="shared" si="126"/>
        <v>#REF!</v>
      </c>
      <c r="W445" t="e">
        <f t="shared" si="127"/>
        <v>#REF!</v>
      </c>
      <c r="X445" t="e">
        <f t="shared" si="128"/>
        <v>#REF!</v>
      </c>
      <c r="Y445" t="e">
        <f t="shared" si="129"/>
        <v>#REF!</v>
      </c>
      <c r="Z445" t="e">
        <f t="shared" si="130"/>
        <v>#REF!</v>
      </c>
    </row>
    <row r="446" spans="1:26" x14ac:dyDescent="0.3">
      <c r="A446" t="e">
        <f>IF(A445="","",IF($R$3=1,day06Test!A434,'day06'!#REF!))</f>
        <v>#REF!</v>
      </c>
      <c r="B446" t="str">
        <f t="shared" si="133"/>
        <v/>
      </c>
      <c r="C446" t="str">
        <f t="shared" si="132"/>
        <v/>
      </c>
      <c r="D446" t="str">
        <f t="shared" si="132"/>
        <v/>
      </c>
      <c r="E446" t="str">
        <f t="shared" ref="C446:L472" si="136">IFERROR(VALUE(MID($A446,COLUMN()-1,1)),"")</f>
        <v/>
      </c>
      <c r="F446" t="str">
        <f t="shared" si="136"/>
        <v/>
      </c>
      <c r="G446" t="str">
        <f t="shared" si="136"/>
        <v/>
      </c>
      <c r="H446" t="str">
        <f t="shared" si="135"/>
        <v/>
      </c>
      <c r="I446" t="str">
        <f t="shared" si="135"/>
        <v/>
      </c>
      <c r="J446" t="str">
        <f t="shared" si="135"/>
        <v/>
      </c>
      <c r="K446" t="str">
        <f t="shared" si="135"/>
        <v/>
      </c>
      <c r="L446" t="str">
        <f t="shared" si="135"/>
        <v/>
      </c>
      <c r="M446" t="str">
        <f t="shared" si="134"/>
        <v/>
      </c>
      <c r="N446" t="e">
        <f t="shared" si="118"/>
        <v>#REF!</v>
      </c>
      <c r="O446" t="e">
        <f t="shared" si="119"/>
        <v>#REF!</v>
      </c>
      <c r="P446" t="e">
        <f t="shared" si="120"/>
        <v>#REF!</v>
      </c>
      <c r="Q446" t="e">
        <f t="shared" si="121"/>
        <v>#REF!</v>
      </c>
      <c r="R446" t="e">
        <f t="shared" si="122"/>
        <v>#REF!</v>
      </c>
      <c r="S446" t="e">
        <f t="shared" si="123"/>
        <v>#REF!</v>
      </c>
      <c r="T446" t="e">
        <f t="shared" si="124"/>
        <v>#REF!</v>
      </c>
      <c r="U446" t="e">
        <f t="shared" si="125"/>
        <v>#REF!</v>
      </c>
      <c r="V446" t="e">
        <f t="shared" si="126"/>
        <v>#REF!</v>
      </c>
      <c r="W446" t="e">
        <f t="shared" si="127"/>
        <v>#REF!</v>
      </c>
      <c r="X446" t="e">
        <f t="shared" si="128"/>
        <v>#REF!</v>
      </c>
      <c r="Y446" t="e">
        <f t="shared" si="129"/>
        <v>#REF!</v>
      </c>
      <c r="Z446" t="e">
        <f t="shared" si="130"/>
        <v>#REF!</v>
      </c>
    </row>
    <row r="447" spans="1:26" x14ac:dyDescent="0.3">
      <c r="A447" t="e">
        <f>IF(A446="","",IF($R$3=1,day06Test!A435,'day06'!#REF!))</f>
        <v>#REF!</v>
      </c>
      <c r="B447" t="str">
        <f t="shared" si="133"/>
        <v/>
      </c>
      <c r="C447" t="str">
        <f t="shared" si="136"/>
        <v/>
      </c>
      <c r="D447" t="str">
        <f t="shared" si="136"/>
        <v/>
      </c>
      <c r="E447" t="str">
        <f t="shared" si="136"/>
        <v/>
      </c>
      <c r="F447" t="str">
        <f t="shared" si="136"/>
        <v/>
      </c>
      <c r="G447" t="str">
        <f t="shared" si="136"/>
        <v/>
      </c>
      <c r="H447" t="str">
        <f t="shared" si="135"/>
        <v/>
      </c>
      <c r="I447" t="str">
        <f t="shared" si="135"/>
        <v/>
      </c>
      <c r="J447" t="str">
        <f t="shared" si="135"/>
        <v/>
      </c>
      <c r="K447" t="str">
        <f t="shared" si="135"/>
        <v/>
      </c>
      <c r="L447" t="str">
        <f t="shared" si="135"/>
        <v/>
      </c>
      <c r="M447" t="str">
        <f t="shared" si="134"/>
        <v/>
      </c>
      <c r="N447" t="e">
        <f t="shared" si="118"/>
        <v>#REF!</v>
      </c>
      <c r="O447" t="e">
        <f t="shared" si="119"/>
        <v>#REF!</v>
      </c>
      <c r="P447" t="e">
        <f t="shared" si="120"/>
        <v>#REF!</v>
      </c>
      <c r="Q447" t="e">
        <f t="shared" si="121"/>
        <v>#REF!</v>
      </c>
      <c r="R447" t="e">
        <f t="shared" si="122"/>
        <v>#REF!</v>
      </c>
      <c r="S447" t="e">
        <f t="shared" si="123"/>
        <v>#REF!</v>
      </c>
      <c r="T447" t="e">
        <f t="shared" si="124"/>
        <v>#REF!</v>
      </c>
      <c r="U447" t="e">
        <f t="shared" si="125"/>
        <v>#REF!</v>
      </c>
      <c r="V447" t="e">
        <f t="shared" si="126"/>
        <v>#REF!</v>
      </c>
      <c r="W447" t="e">
        <f t="shared" si="127"/>
        <v>#REF!</v>
      </c>
      <c r="X447" t="e">
        <f t="shared" si="128"/>
        <v>#REF!</v>
      </c>
      <c r="Y447" t="e">
        <f t="shared" si="129"/>
        <v>#REF!</v>
      </c>
      <c r="Z447" t="e">
        <f t="shared" si="130"/>
        <v>#REF!</v>
      </c>
    </row>
    <row r="448" spans="1:26" x14ac:dyDescent="0.3">
      <c r="A448" t="e">
        <f>IF(A447="","",IF($R$3=1,day06Test!A436,'day06'!#REF!))</f>
        <v>#REF!</v>
      </c>
      <c r="B448" t="str">
        <f t="shared" si="133"/>
        <v/>
      </c>
      <c r="C448" t="str">
        <f t="shared" si="136"/>
        <v/>
      </c>
      <c r="D448" t="str">
        <f t="shared" si="136"/>
        <v/>
      </c>
      <c r="E448" t="str">
        <f t="shared" si="136"/>
        <v/>
      </c>
      <c r="F448" t="str">
        <f t="shared" si="136"/>
        <v/>
      </c>
      <c r="G448" t="str">
        <f t="shared" si="136"/>
        <v/>
      </c>
      <c r="H448" t="str">
        <f t="shared" si="135"/>
        <v/>
      </c>
      <c r="I448" t="str">
        <f t="shared" si="135"/>
        <v/>
      </c>
      <c r="J448" t="str">
        <f t="shared" si="135"/>
        <v/>
      </c>
      <c r="K448" t="str">
        <f t="shared" si="135"/>
        <v/>
      </c>
      <c r="L448" t="str">
        <f t="shared" si="135"/>
        <v/>
      </c>
      <c r="M448" t="str">
        <f t="shared" si="134"/>
        <v/>
      </c>
      <c r="N448" t="e">
        <f t="shared" si="118"/>
        <v>#REF!</v>
      </c>
      <c r="O448" t="e">
        <f t="shared" si="119"/>
        <v>#REF!</v>
      </c>
      <c r="P448" t="e">
        <f t="shared" si="120"/>
        <v>#REF!</v>
      </c>
      <c r="Q448" t="e">
        <f t="shared" si="121"/>
        <v>#REF!</v>
      </c>
      <c r="R448" t="e">
        <f t="shared" si="122"/>
        <v>#REF!</v>
      </c>
      <c r="S448" t="e">
        <f t="shared" si="123"/>
        <v>#REF!</v>
      </c>
      <c r="T448" t="e">
        <f t="shared" si="124"/>
        <v>#REF!</v>
      </c>
      <c r="U448" t="e">
        <f t="shared" si="125"/>
        <v>#REF!</v>
      </c>
      <c r="V448" t="e">
        <f t="shared" si="126"/>
        <v>#REF!</v>
      </c>
      <c r="W448" t="e">
        <f t="shared" si="127"/>
        <v>#REF!</v>
      </c>
      <c r="X448" t="e">
        <f t="shared" si="128"/>
        <v>#REF!</v>
      </c>
      <c r="Y448" t="e">
        <f t="shared" si="129"/>
        <v>#REF!</v>
      </c>
      <c r="Z448" t="e">
        <f t="shared" si="130"/>
        <v>#REF!</v>
      </c>
    </row>
    <row r="449" spans="1:26" x14ac:dyDescent="0.3">
      <c r="A449" t="e">
        <f>IF(A448="","",IF($R$3=1,day06Test!A437,'day06'!#REF!))</f>
        <v>#REF!</v>
      </c>
      <c r="B449" t="str">
        <f t="shared" si="133"/>
        <v/>
      </c>
      <c r="C449" t="str">
        <f t="shared" si="136"/>
        <v/>
      </c>
      <c r="D449" t="str">
        <f t="shared" si="136"/>
        <v/>
      </c>
      <c r="E449" t="str">
        <f t="shared" si="136"/>
        <v/>
      </c>
      <c r="F449" t="str">
        <f t="shared" si="136"/>
        <v/>
      </c>
      <c r="G449" t="str">
        <f t="shared" si="136"/>
        <v/>
      </c>
      <c r="H449" t="str">
        <f t="shared" si="135"/>
        <v/>
      </c>
      <c r="I449" t="str">
        <f t="shared" si="135"/>
        <v/>
      </c>
      <c r="J449" t="str">
        <f t="shared" si="135"/>
        <v/>
      </c>
      <c r="K449" t="str">
        <f t="shared" si="135"/>
        <v/>
      </c>
      <c r="L449" t="str">
        <f t="shared" si="135"/>
        <v/>
      </c>
      <c r="M449" t="str">
        <f t="shared" si="134"/>
        <v/>
      </c>
      <c r="N449" t="e">
        <f t="shared" si="118"/>
        <v>#REF!</v>
      </c>
      <c r="O449" t="e">
        <f t="shared" si="119"/>
        <v>#REF!</v>
      </c>
      <c r="P449" t="e">
        <f t="shared" si="120"/>
        <v>#REF!</v>
      </c>
      <c r="Q449" t="e">
        <f t="shared" si="121"/>
        <v>#REF!</v>
      </c>
      <c r="R449" t="e">
        <f t="shared" si="122"/>
        <v>#REF!</v>
      </c>
      <c r="S449" t="e">
        <f t="shared" si="123"/>
        <v>#REF!</v>
      </c>
      <c r="T449" t="e">
        <f t="shared" si="124"/>
        <v>#REF!</v>
      </c>
      <c r="U449" t="e">
        <f t="shared" si="125"/>
        <v>#REF!</v>
      </c>
      <c r="V449" t="e">
        <f t="shared" si="126"/>
        <v>#REF!</v>
      </c>
      <c r="W449" t="e">
        <f t="shared" si="127"/>
        <v>#REF!</v>
      </c>
      <c r="X449" t="e">
        <f t="shared" si="128"/>
        <v>#REF!</v>
      </c>
      <c r="Y449" t="e">
        <f t="shared" si="129"/>
        <v>#REF!</v>
      </c>
      <c r="Z449" t="e">
        <f t="shared" si="130"/>
        <v>#REF!</v>
      </c>
    </row>
    <row r="450" spans="1:26" x14ac:dyDescent="0.3">
      <c r="A450" t="e">
        <f>IF(A449="","",IF($R$3=1,day06Test!A438,'day06'!#REF!))</f>
        <v>#REF!</v>
      </c>
      <c r="B450" t="str">
        <f t="shared" si="133"/>
        <v/>
      </c>
      <c r="C450" t="str">
        <f t="shared" si="136"/>
        <v/>
      </c>
      <c r="D450" t="str">
        <f t="shared" si="136"/>
        <v/>
      </c>
      <c r="E450" t="str">
        <f t="shared" si="136"/>
        <v/>
      </c>
      <c r="F450" t="str">
        <f t="shared" si="136"/>
        <v/>
      </c>
      <c r="G450" t="str">
        <f t="shared" si="136"/>
        <v/>
      </c>
      <c r="H450" t="str">
        <f t="shared" si="135"/>
        <v/>
      </c>
      <c r="I450" t="str">
        <f t="shared" si="135"/>
        <v/>
      </c>
      <c r="J450" t="str">
        <f t="shared" si="135"/>
        <v/>
      </c>
      <c r="K450" t="str">
        <f t="shared" si="135"/>
        <v/>
      </c>
      <c r="L450" t="str">
        <f t="shared" si="135"/>
        <v/>
      </c>
      <c r="M450" t="str">
        <f t="shared" si="134"/>
        <v/>
      </c>
      <c r="N450" t="e">
        <f t="shared" si="118"/>
        <v>#REF!</v>
      </c>
      <c r="O450" t="e">
        <f t="shared" si="119"/>
        <v>#REF!</v>
      </c>
      <c r="P450" t="e">
        <f t="shared" si="120"/>
        <v>#REF!</v>
      </c>
      <c r="Q450" t="e">
        <f t="shared" si="121"/>
        <v>#REF!</v>
      </c>
      <c r="R450" t="e">
        <f t="shared" si="122"/>
        <v>#REF!</v>
      </c>
      <c r="S450" t="e">
        <f t="shared" si="123"/>
        <v>#REF!</v>
      </c>
      <c r="T450" t="e">
        <f t="shared" si="124"/>
        <v>#REF!</v>
      </c>
      <c r="U450" t="e">
        <f t="shared" si="125"/>
        <v>#REF!</v>
      </c>
      <c r="V450" t="e">
        <f t="shared" si="126"/>
        <v>#REF!</v>
      </c>
      <c r="W450" t="e">
        <f t="shared" si="127"/>
        <v>#REF!</v>
      </c>
      <c r="X450" t="e">
        <f t="shared" si="128"/>
        <v>#REF!</v>
      </c>
      <c r="Y450" t="e">
        <f t="shared" si="129"/>
        <v>#REF!</v>
      </c>
      <c r="Z450" t="e">
        <f t="shared" si="130"/>
        <v>#REF!</v>
      </c>
    </row>
    <row r="451" spans="1:26" x14ac:dyDescent="0.3">
      <c r="A451" t="e">
        <f>IF(A450="","",IF($R$3=1,day06Test!A439,'day06'!#REF!))</f>
        <v>#REF!</v>
      </c>
      <c r="B451" t="str">
        <f t="shared" si="133"/>
        <v/>
      </c>
      <c r="C451" t="str">
        <f t="shared" si="136"/>
        <v/>
      </c>
      <c r="D451" t="str">
        <f t="shared" si="136"/>
        <v/>
      </c>
      <c r="E451" t="str">
        <f t="shared" si="136"/>
        <v/>
      </c>
      <c r="F451" t="str">
        <f t="shared" si="136"/>
        <v/>
      </c>
      <c r="G451" t="str">
        <f t="shared" si="136"/>
        <v/>
      </c>
      <c r="H451" t="str">
        <f t="shared" si="135"/>
        <v/>
      </c>
      <c r="I451" t="str">
        <f t="shared" si="135"/>
        <v/>
      </c>
      <c r="J451" t="str">
        <f t="shared" si="135"/>
        <v/>
      </c>
      <c r="K451" t="str">
        <f t="shared" si="135"/>
        <v/>
      </c>
      <c r="L451" t="str">
        <f t="shared" si="135"/>
        <v/>
      </c>
      <c r="M451" t="str">
        <f t="shared" si="134"/>
        <v/>
      </c>
      <c r="N451" t="e">
        <f t="shared" si="118"/>
        <v>#REF!</v>
      </c>
      <c r="O451" t="e">
        <f t="shared" si="119"/>
        <v>#REF!</v>
      </c>
      <c r="P451" t="e">
        <f t="shared" si="120"/>
        <v>#REF!</v>
      </c>
      <c r="Q451" t="e">
        <f t="shared" si="121"/>
        <v>#REF!</v>
      </c>
      <c r="R451" t="e">
        <f t="shared" si="122"/>
        <v>#REF!</v>
      </c>
      <c r="S451" t="e">
        <f t="shared" si="123"/>
        <v>#REF!</v>
      </c>
      <c r="T451" t="e">
        <f t="shared" si="124"/>
        <v>#REF!</v>
      </c>
      <c r="U451" t="e">
        <f t="shared" si="125"/>
        <v>#REF!</v>
      </c>
      <c r="V451" t="e">
        <f t="shared" si="126"/>
        <v>#REF!</v>
      </c>
      <c r="W451" t="e">
        <f t="shared" si="127"/>
        <v>#REF!</v>
      </c>
      <c r="X451" t="e">
        <f t="shared" si="128"/>
        <v>#REF!</v>
      </c>
      <c r="Y451" t="e">
        <f t="shared" si="129"/>
        <v>#REF!</v>
      </c>
      <c r="Z451" t="e">
        <f t="shared" si="130"/>
        <v>#REF!</v>
      </c>
    </row>
    <row r="452" spans="1:26" x14ac:dyDescent="0.3">
      <c r="A452" t="e">
        <f>IF(A451="","",IF($R$3=1,day06Test!A440,'day06'!#REF!))</f>
        <v>#REF!</v>
      </c>
      <c r="B452" t="str">
        <f t="shared" si="133"/>
        <v/>
      </c>
      <c r="C452" t="str">
        <f t="shared" si="136"/>
        <v/>
      </c>
      <c r="D452" t="str">
        <f t="shared" si="136"/>
        <v/>
      </c>
      <c r="E452" t="str">
        <f t="shared" si="136"/>
        <v/>
      </c>
      <c r="F452" t="str">
        <f t="shared" si="136"/>
        <v/>
      </c>
      <c r="G452" t="str">
        <f t="shared" si="136"/>
        <v/>
      </c>
      <c r="H452" t="str">
        <f t="shared" si="135"/>
        <v/>
      </c>
      <c r="I452" t="str">
        <f t="shared" si="135"/>
        <v/>
      </c>
      <c r="J452" t="str">
        <f t="shared" si="135"/>
        <v/>
      </c>
      <c r="K452" t="str">
        <f t="shared" si="135"/>
        <v/>
      </c>
      <c r="L452" t="str">
        <f t="shared" si="135"/>
        <v/>
      </c>
      <c r="M452" t="str">
        <f t="shared" si="134"/>
        <v/>
      </c>
      <c r="N452" t="e">
        <f t="shared" si="118"/>
        <v>#REF!</v>
      </c>
      <c r="O452" t="e">
        <f t="shared" si="119"/>
        <v>#REF!</v>
      </c>
      <c r="P452" t="e">
        <f t="shared" si="120"/>
        <v>#REF!</v>
      </c>
      <c r="Q452" t="e">
        <f t="shared" si="121"/>
        <v>#REF!</v>
      </c>
      <c r="R452" t="e">
        <f t="shared" si="122"/>
        <v>#REF!</v>
      </c>
      <c r="S452" t="e">
        <f t="shared" si="123"/>
        <v>#REF!</v>
      </c>
      <c r="T452" t="e">
        <f t="shared" si="124"/>
        <v>#REF!</v>
      </c>
      <c r="U452" t="e">
        <f t="shared" si="125"/>
        <v>#REF!</v>
      </c>
      <c r="V452" t="e">
        <f t="shared" si="126"/>
        <v>#REF!</v>
      </c>
      <c r="W452" t="e">
        <f t="shared" si="127"/>
        <v>#REF!</v>
      </c>
      <c r="X452" t="e">
        <f t="shared" si="128"/>
        <v>#REF!</v>
      </c>
      <c r="Y452" t="e">
        <f t="shared" si="129"/>
        <v>#REF!</v>
      </c>
      <c r="Z452" t="e">
        <f t="shared" si="130"/>
        <v>#REF!</v>
      </c>
    </row>
    <row r="453" spans="1:26" x14ac:dyDescent="0.3">
      <c r="A453" t="e">
        <f>IF(A452="","",IF($R$3=1,day06Test!A441,'day06'!#REF!))</f>
        <v>#REF!</v>
      </c>
      <c r="B453" t="str">
        <f t="shared" si="133"/>
        <v/>
      </c>
      <c r="C453" t="str">
        <f t="shared" si="136"/>
        <v/>
      </c>
      <c r="D453" t="str">
        <f t="shared" si="136"/>
        <v/>
      </c>
      <c r="E453" t="str">
        <f t="shared" si="136"/>
        <v/>
      </c>
      <c r="F453" t="str">
        <f t="shared" si="136"/>
        <v/>
      </c>
      <c r="G453" t="str">
        <f t="shared" si="136"/>
        <v/>
      </c>
      <c r="H453" t="str">
        <f t="shared" si="135"/>
        <v/>
      </c>
      <c r="I453" t="str">
        <f t="shared" si="135"/>
        <v/>
      </c>
      <c r="J453" t="str">
        <f t="shared" si="135"/>
        <v/>
      </c>
      <c r="K453" t="str">
        <f t="shared" si="135"/>
        <v/>
      </c>
      <c r="L453" t="str">
        <f t="shared" si="135"/>
        <v/>
      </c>
      <c r="M453" t="str">
        <f t="shared" si="134"/>
        <v/>
      </c>
      <c r="N453" t="e">
        <f t="shared" si="118"/>
        <v>#REF!</v>
      </c>
      <c r="O453" t="e">
        <f t="shared" si="119"/>
        <v>#REF!</v>
      </c>
      <c r="P453" t="e">
        <f t="shared" si="120"/>
        <v>#REF!</v>
      </c>
      <c r="Q453" t="e">
        <f t="shared" si="121"/>
        <v>#REF!</v>
      </c>
      <c r="R453" t="e">
        <f t="shared" si="122"/>
        <v>#REF!</v>
      </c>
      <c r="S453" t="e">
        <f t="shared" si="123"/>
        <v>#REF!</v>
      </c>
      <c r="T453" t="e">
        <f t="shared" si="124"/>
        <v>#REF!</v>
      </c>
      <c r="U453" t="e">
        <f t="shared" si="125"/>
        <v>#REF!</v>
      </c>
      <c r="V453" t="e">
        <f t="shared" si="126"/>
        <v>#REF!</v>
      </c>
      <c r="W453" t="e">
        <f t="shared" si="127"/>
        <v>#REF!</v>
      </c>
      <c r="X453" t="e">
        <f t="shared" si="128"/>
        <v>#REF!</v>
      </c>
      <c r="Y453" t="e">
        <f t="shared" si="129"/>
        <v>#REF!</v>
      </c>
      <c r="Z453" t="e">
        <f t="shared" si="130"/>
        <v>#REF!</v>
      </c>
    </row>
    <row r="454" spans="1:26" x14ac:dyDescent="0.3">
      <c r="A454" t="e">
        <f>IF(A453="","",IF($R$3=1,day06Test!A442,'day06'!#REF!))</f>
        <v>#REF!</v>
      </c>
      <c r="B454" t="str">
        <f t="shared" si="133"/>
        <v/>
      </c>
      <c r="C454" t="str">
        <f t="shared" si="136"/>
        <v/>
      </c>
      <c r="D454" t="str">
        <f t="shared" si="136"/>
        <v/>
      </c>
      <c r="E454" t="str">
        <f t="shared" si="136"/>
        <v/>
      </c>
      <c r="F454" t="str">
        <f t="shared" si="136"/>
        <v/>
      </c>
      <c r="G454" t="str">
        <f t="shared" si="136"/>
        <v/>
      </c>
      <c r="H454" t="str">
        <f t="shared" si="136"/>
        <v/>
      </c>
      <c r="I454" t="str">
        <f t="shared" si="136"/>
        <v/>
      </c>
      <c r="J454" t="str">
        <f t="shared" si="136"/>
        <v/>
      </c>
      <c r="K454" t="str">
        <f t="shared" si="136"/>
        <v/>
      </c>
      <c r="L454" t="str">
        <f t="shared" si="136"/>
        <v/>
      </c>
      <c r="M454" t="str">
        <f t="shared" si="134"/>
        <v/>
      </c>
      <c r="N454" t="e">
        <f t="shared" si="118"/>
        <v>#REF!</v>
      </c>
      <c r="O454" t="e">
        <f t="shared" si="119"/>
        <v>#REF!</v>
      </c>
      <c r="P454" t="e">
        <f t="shared" si="120"/>
        <v>#REF!</v>
      </c>
      <c r="Q454" t="e">
        <f t="shared" si="121"/>
        <v>#REF!</v>
      </c>
      <c r="R454" t="e">
        <f t="shared" si="122"/>
        <v>#REF!</v>
      </c>
      <c r="S454" t="e">
        <f t="shared" si="123"/>
        <v>#REF!</v>
      </c>
      <c r="T454" t="e">
        <f t="shared" si="124"/>
        <v>#REF!</v>
      </c>
      <c r="U454" t="e">
        <f t="shared" si="125"/>
        <v>#REF!</v>
      </c>
      <c r="V454" t="e">
        <f t="shared" si="126"/>
        <v>#REF!</v>
      </c>
      <c r="W454" t="e">
        <f t="shared" si="127"/>
        <v>#REF!</v>
      </c>
      <c r="X454" t="e">
        <f t="shared" si="128"/>
        <v>#REF!</v>
      </c>
      <c r="Y454" t="e">
        <f t="shared" si="129"/>
        <v>#REF!</v>
      </c>
      <c r="Z454" t="e">
        <f t="shared" si="130"/>
        <v>#REF!</v>
      </c>
    </row>
    <row r="455" spans="1:26" x14ac:dyDescent="0.3">
      <c r="A455" t="e">
        <f>IF(A454="","",IF($R$3=1,day06Test!A443,'day06'!#REF!))</f>
        <v>#REF!</v>
      </c>
      <c r="B455" t="str">
        <f t="shared" si="133"/>
        <v/>
      </c>
      <c r="C455" t="str">
        <f t="shared" si="136"/>
        <v/>
      </c>
      <c r="D455" t="str">
        <f t="shared" si="136"/>
        <v/>
      </c>
      <c r="E455" t="str">
        <f t="shared" si="136"/>
        <v/>
      </c>
      <c r="F455" t="str">
        <f t="shared" si="136"/>
        <v/>
      </c>
      <c r="G455" t="str">
        <f t="shared" si="136"/>
        <v/>
      </c>
      <c r="H455" t="str">
        <f t="shared" si="136"/>
        <v/>
      </c>
      <c r="I455" t="str">
        <f t="shared" si="136"/>
        <v/>
      </c>
      <c r="J455" t="str">
        <f t="shared" si="136"/>
        <v/>
      </c>
      <c r="K455" t="str">
        <f t="shared" si="136"/>
        <v/>
      </c>
      <c r="L455" t="str">
        <f t="shared" si="136"/>
        <v/>
      </c>
      <c r="M455" t="str">
        <f t="shared" si="134"/>
        <v/>
      </c>
      <c r="N455" t="e">
        <f t="shared" si="118"/>
        <v>#REF!</v>
      </c>
      <c r="O455" t="e">
        <f t="shared" si="119"/>
        <v>#REF!</v>
      </c>
      <c r="P455" t="e">
        <f t="shared" si="120"/>
        <v>#REF!</v>
      </c>
      <c r="Q455" t="e">
        <f t="shared" si="121"/>
        <v>#REF!</v>
      </c>
      <c r="R455" t="e">
        <f t="shared" si="122"/>
        <v>#REF!</v>
      </c>
      <c r="S455" t="e">
        <f t="shared" si="123"/>
        <v>#REF!</v>
      </c>
      <c r="T455" t="e">
        <f t="shared" si="124"/>
        <v>#REF!</v>
      </c>
      <c r="U455" t="e">
        <f t="shared" si="125"/>
        <v>#REF!</v>
      </c>
      <c r="V455" t="e">
        <f t="shared" si="126"/>
        <v>#REF!</v>
      </c>
      <c r="W455" t="e">
        <f t="shared" si="127"/>
        <v>#REF!</v>
      </c>
      <c r="X455" t="e">
        <f t="shared" si="128"/>
        <v>#REF!</v>
      </c>
      <c r="Y455" t="e">
        <f t="shared" si="129"/>
        <v>#REF!</v>
      </c>
      <c r="Z455" t="e">
        <f t="shared" si="130"/>
        <v>#REF!</v>
      </c>
    </row>
    <row r="456" spans="1:26" x14ac:dyDescent="0.3">
      <c r="A456" t="e">
        <f>IF(A455="","",IF($R$3=1,day06Test!A444,'day06'!#REF!))</f>
        <v>#REF!</v>
      </c>
      <c r="B456" t="str">
        <f t="shared" si="133"/>
        <v/>
      </c>
      <c r="C456" t="str">
        <f t="shared" si="136"/>
        <v/>
      </c>
      <c r="D456" t="str">
        <f t="shared" si="136"/>
        <v/>
      </c>
      <c r="E456" t="str">
        <f t="shared" si="136"/>
        <v/>
      </c>
      <c r="F456" t="str">
        <f t="shared" si="136"/>
        <v/>
      </c>
      <c r="G456" t="str">
        <f t="shared" si="136"/>
        <v/>
      </c>
      <c r="H456" t="str">
        <f t="shared" si="136"/>
        <v/>
      </c>
      <c r="I456" t="str">
        <f t="shared" si="136"/>
        <v/>
      </c>
      <c r="J456" t="str">
        <f t="shared" si="136"/>
        <v/>
      </c>
      <c r="K456" t="str">
        <f t="shared" si="136"/>
        <v/>
      </c>
      <c r="L456" t="str">
        <f t="shared" si="136"/>
        <v/>
      </c>
      <c r="M456" t="str">
        <f t="shared" si="134"/>
        <v/>
      </c>
      <c r="N456" t="e">
        <f t="shared" si="118"/>
        <v>#REF!</v>
      </c>
      <c r="O456" t="e">
        <f t="shared" si="119"/>
        <v>#REF!</v>
      </c>
      <c r="P456" t="e">
        <f t="shared" si="120"/>
        <v>#REF!</v>
      </c>
      <c r="Q456" t="e">
        <f t="shared" si="121"/>
        <v>#REF!</v>
      </c>
      <c r="R456" t="e">
        <f t="shared" si="122"/>
        <v>#REF!</v>
      </c>
      <c r="S456" t="e">
        <f t="shared" si="123"/>
        <v>#REF!</v>
      </c>
      <c r="T456" t="e">
        <f t="shared" si="124"/>
        <v>#REF!</v>
      </c>
      <c r="U456" t="e">
        <f t="shared" si="125"/>
        <v>#REF!</v>
      </c>
      <c r="V456" t="e">
        <f t="shared" si="126"/>
        <v>#REF!</v>
      </c>
      <c r="W456" t="e">
        <f t="shared" si="127"/>
        <v>#REF!</v>
      </c>
      <c r="X456" t="e">
        <f t="shared" si="128"/>
        <v>#REF!</v>
      </c>
      <c r="Y456" t="e">
        <f t="shared" si="129"/>
        <v>#REF!</v>
      </c>
      <c r="Z456" t="e">
        <f t="shared" si="130"/>
        <v>#REF!</v>
      </c>
    </row>
    <row r="457" spans="1:26" x14ac:dyDescent="0.3">
      <c r="A457" t="e">
        <f>IF(A456="","",IF($R$3=1,day06Test!A445,'day06'!#REF!))</f>
        <v>#REF!</v>
      </c>
      <c r="B457" t="str">
        <f t="shared" si="133"/>
        <v/>
      </c>
      <c r="C457" t="str">
        <f t="shared" si="136"/>
        <v/>
      </c>
      <c r="D457" t="str">
        <f t="shared" si="136"/>
        <v/>
      </c>
      <c r="E457" t="str">
        <f t="shared" si="136"/>
        <v/>
      </c>
      <c r="F457" t="str">
        <f t="shared" si="136"/>
        <v/>
      </c>
      <c r="G457" t="str">
        <f t="shared" si="136"/>
        <v/>
      </c>
      <c r="H457" t="str">
        <f t="shared" si="136"/>
        <v/>
      </c>
      <c r="I457" t="str">
        <f t="shared" si="136"/>
        <v/>
      </c>
      <c r="J457" t="str">
        <f t="shared" si="136"/>
        <v/>
      </c>
      <c r="K457" t="str">
        <f t="shared" si="136"/>
        <v/>
      </c>
      <c r="L457" t="str">
        <f t="shared" si="136"/>
        <v/>
      </c>
      <c r="M457" t="str">
        <f t="shared" si="134"/>
        <v/>
      </c>
      <c r="N457" t="e">
        <f t="shared" si="118"/>
        <v>#REF!</v>
      </c>
      <c r="O457" t="e">
        <f t="shared" si="119"/>
        <v>#REF!</v>
      </c>
      <c r="P457" t="e">
        <f t="shared" si="120"/>
        <v>#REF!</v>
      </c>
      <c r="Q457" t="e">
        <f t="shared" si="121"/>
        <v>#REF!</v>
      </c>
      <c r="R457" t="e">
        <f t="shared" si="122"/>
        <v>#REF!</v>
      </c>
      <c r="S457" t="e">
        <f t="shared" si="123"/>
        <v>#REF!</v>
      </c>
      <c r="T457" t="e">
        <f t="shared" si="124"/>
        <v>#REF!</v>
      </c>
      <c r="U457" t="e">
        <f t="shared" si="125"/>
        <v>#REF!</v>
      </c>
      <c r="V457" t="e">
        <f t="shared" si="126"/>
        <v>#REF!</v>
      </c>
      <c r="W457" t="e">
        <f t="shared" si="127"/>
        <v>#REF!</v>
      </c>
      <c r="X457" t="e">
        <f t="shared" si="128"/>
        <v>#REF!</v>
      </c>
      <c r="Y457" t="e">
        <f t="shared" si="129"/>
        <v>#REF!</v>
      </c>
      <c r="Z457" t="e">
        <f t="shared" si="130"/>
        <v>#REF!</v>
      </c>
    </row>
    <row r="458" spans="1:26" x14ac:dyDescent="0.3">
      <c r="A458" t="e">
        <f>IF(A457="","",IF($R$3=1,day06Test!A446,'day06'!#REF!))</f>
        <v>#REF!</v>
      </c>
      <c r="B458" t="str">
        <f t="shared" si="133"/>
        <v/>
      </c>
      <c r="C458" t="str">
        <f t="shared" si="136"/>
        <v/>
      </c>
      <c r="D458" t="str">
        <f t="shared" si="136"/>
        <v/>
      </c>
      <c r="E458" t="str">
        <f t="shared" si="136"/>
        <v/>
      </c>
      <c r="F458" t="str">
        <f t="shared" si="136"/>
        <v/>
      </c>
      <c r="G458" t="str">
        <f t="shared" si="136"/>
        <v/>
      </c>
      <c r="H458" t="str">
        <f t="shared" si="136"/>
        <v/>
      </c>
      <c r="I458" t="str">
        <f t="shared" si="136"/>
        <v/>
      </c>
      <c r="J458" t="str">
        <f t="shared" si="136"/>
        <v/>
      </c>
      <c r="K458" t="str">
        <f t="shared" si="136"/>
        <v/>
      </c>
      <c r="L458" t="str">
        <f t="shared" si="136"/>
        <v/>
      </c>
      <c r="M458" t="str">
        <f t="shared" si="134"/>
        <v/>
      </c>
      <c r="N458" t="e">
        <f t="shared" si="118"/>
        <v>#REF!</v>
      </c>
      <c r="O458" t="e">
        <f t="shared" si="119"/>
        <v>#REF!</v>
      </c>
      <c r="P458" t="e">
        <f t="shared" si="120"/>
        <v>#REF!</v>
      </c>
      <c r="Q458" t="e">
        <f t="shared" si="121"/>
        <v>#REF!</v>
      </c>
      <c r="R458" t="e">
        <f t="shared" si="122"/>
        <v>#REF!</v>
      </c>
      <c r="S458" t="e">
        <f t="shared" si="123"/>
        <v>#REF!</v>
      </c>
      <c r="T458" t="e">
        <f t="shared" si="124"/>
        <v>#REF!</v>
      </c>
      <c r="U458" t="e">
        <f t="shared" si="125"/>
        <v>#REF!</v>
      </c>
      <c r="V458" t="e">
        <f t="shared" si="126"/>
        <v>#REF!</v>
      </c>
      <c r="W458" t="e">
        <f t="shared" si="127"/>
        <v>#REF!</v>
      </c>
      <c r="X458" t="e">
        <f t="shared" si="128"/>
        <v>#REF!</v>
      </c>
      <c r="Y458" t="e">
        <f t="shared" si="129"/>
        <v>#REF!</v>
      </c>
      <c r="Z458" t="e">
        <f t="shared" si="130"/>
        <v>#REF!</v>
      </c>
    </row>
    <row r="459" spans="1:26" x14ac:dyDescent="0.3">
      <c r="A459" t="e">
        <f>IF(A458="","",IF($R$3=1,day06Test!A447,'day06'!#REF!))</f>
        <v>#REF!</v>
      </c>
      <c r="B459" t="str">
        <f t="shared" si="133"/>
        <v/>
      </c>
      <c r="C459" t="str">
        <f t="shared" si="136"/>
        <v/>
      </c>
      <c r="D459" t="str">
        <f t="shared" si="136"/>
        <v/>
      </c>
      <c r="E459" t="str">
        <f t="shared" si="136"/>
        <v/>
      </c>
      <c r="F459" t="str">
        <f t="shared" si="136"/>
        <v/>
      </c>
      <c r="G459" t="str">
        <f t="shared" si="136"/>
        <v/>
      </c>
      <c r="H459" t="str">
        <f t="shared" si="136"/>
        <v/>
      </c>
      <c r="I459" t="str">
        <f t="shared" si="136"/>
        <v/>
      </c>
      <c r="J459" t="str">
        <f t="shared" si="136"/>
        <v/>
      </c>
      <c r="K459" t="str">
        <f t="shared" si="136"/>
        <v/>
      </c>
      <c r="L459" t="str">
        <f t="shared" si="136"/>
        <v/>
      </c>
      <c r="M459" t="str">
        <f t="shared" si="134"/>
        <v/>
      </c>
      <c r="N459" t="e">
        <f t="shared" ref="N459:N522" si="137">IF($A459&lt;&gt;"",TRUE,"")</f>
        <v>#REF!</v>
      </c>
      <c r="O459" t="e">
        <f t="shared" ref="O459:O522" si="138">IF($A459="","",AND(N459,B$8=B459))</f>
        <v>#REF!</v>
      </c>
      <c r="P459" t="e">
        <f t="shared" ref="P459:P522" si="139">IF($A459="","",AND(O459,C$8=C459))</f>
        <v>#REF!</v>
      </c>
      <c r="Q459" t="e">
        <f t="shared" ref="Q459:Q522" si="140">IF($A459="","",AND(P459,D$8=D459))</f>
        <v>#REF!</v>
      </c>
      <c r="R459" t="e">
        <f t="shared" ref="R459:R522" si="141">IF($A459="","",AND(Q459,E$8=E459))</f>
        <v>#REF!</v>
      </c>
      <c r="S459" t="e">
        <f t="shared" ref="S459:S522" si="142">IF($A459="","",AND(R459,F$8=F459))</f>
        <v>#REF!</v>
      </c>
      <c r="T459" t="e">
        <f t="shared" ref="T459:T522" si="143">IF($A459="","",AND(S459,G$8=G459))</f>
        <v>#REF!</v>
      </c>
      <c r="U459" t="e">
        <f t="shared" ref="U459:U522" si="144">IF($A459="","",AND(T459,H$8=H459))</f>
        <v>#REF!</v>
      </c>
      <c r="V459" t="e">
        <f t="shared" ref="V459:V522" si="145">IF($A459="","",AND(U459,I$8=I459))</f>
        <v>#REF!</v>
      </c>
      <c r="W459" t="e">
        <f t="shared" ref="W459:W522" si="146">IF($A459="","",AND(V459,J$8=J459))</f>
        <v>#REF!</v>
      </c>
      <c r="X459" t="e">
        <f t="shared" ref="X459:X522" si="147">IF($A459="","",AND(W459,K$8=K459))</f>
        <v>#REF!</v>
      </c>
      <c r="Y459" t="e">
        <f t="shared" ref="Y459:Y522" si="148">IF($A459="","",AND(X459,L$8=L459))</f>
        <v>#REF!</v>
      </c>
      <c r="Z459" t="e">
        <f t="shared" ref="Z459:Z522" si="149">IF($A459="","",AND(Y459,M$8=M459))</f>
        <v>#REF!</v>
      </c>
    </row>
    <row r="460" spans="1:26" x14ac:dyDescent="0.3">
      <c r="A460" t="e">
        <f>IF(A459="","",IF($R$3=1,day06Test!A448,'day06'!#REF!))</f>
        <v>#REF!</v>
      </c>
      <c r="B460" t="str">
        <f t="shared" si="133"/>
        <v/>
      </c>
      <c r="C460" t="str">
        <f t="shared" si="136"/>
        <v/>
      </c>
      <c r="D460" t="str">
        <f t="shared" si="136"/>
        <v/>
      </c>
      <c r="E460" t="str">
        <f t="shared" si="136"/>
        <v/>
      </c>
      <c r="F460" t="str">
        <f t="shared" si="136"/>
        <v/>
      </c>
      <c r="G460" t="str">
        <f t="shared" si="136"/>
        <v/>
      </c>
      <c r="H460" t="str">
        <f t="shared" si="136"/>
        <v/>
      </c>
      <c r="I460" t="str">
        <f t="shared" si="136"/>
        <v/>
      </c>
      <c r="J460" t="str">
        <f t="shared" si="136"/>
        <v/>
      </c>
      <c r="K460" t="str">
        <f t="shared" si="136"/>
        <v/>
      </c>
      <c r="L460" t="str">
        <f t="shared" si="136"/>
        <v/>
      </c>
      <c r="M460" t="str">
        <f t="shared" si="134"/>
        <v/>
      </c>
      <c r="N460" t="e">
        <f t="shared" si="137"/>
        <v>#REF!</v>
      </c>
      <c r="O460" t="e">
        <f t="shared" si="138"/>
        <v>#REF!</v>
      </c>
      <c r="P460" t="e">
        <f t="shared" si="139"/>
        <v>#REF!</v>
      </c>
      <c r="Q460" t="e">
        <f t="shared" si="140"/>
        <v>#REF!</v>
      </c>
      <c r="R460" t="e">
        <f t="shared" si="141"/>
        <v>#REF!</v>
      </c>
      <c r="S460" t="e">
        <f t="shared" si="142"/>
        <v>#REF!</v>
      </c>
      <c r="T460" t="e">
        <f t="shared" si="143"/>
        <v>#REF!</v>
      </c>
      <c r="U460" t="e">
        <f t="shared" si="144"/>
        <v>#REF!</v>
      </c>
      <c r="V460" t="e">
        <f t="shared" si="145"/>
        <v>#REF!</v>
      </c>
      <c r="W460" t="e">
        <f t="shared" si="146"/>
        <v>#REF!</v>
      </c>
      <c r="X460" t="e">
        <f t="shared" si="147"/>
        <v>#REF!</v>
      </c>
      <c r="Y460" t="e">
        <f t="shared" si="148"/>
        <v>#REF!</v>
      </c>
      <c r="Z460" t="e">
        <f t="shared" si="149"/>
        <v>#REF!</v>
      </c>
    </row>
    <row r="461" spans="1:26" x14ac:dyDescent="0.3">
      <c r="A461" t="e">
        <f>IF(A460="","",IF($R$3=1,day06Test!A449,'day06'!#REF!))</f>
        <v>#REF!</v>
      </c>
      <c r="B461" t="str">
        <f t="shared" si="133"/>
        <v/>
      </c>
      <c r="C461" t="str">
        <f t="shared" si="136"/>
        <v/>
      </c>
      <c r="D461" t="str">
        <f t="shared" si="136"/>
        <v/>
      </c>
      <c r="E461" t="str">
        <f t="shared" si="136"/>
        <v/>
      </c>
      <c r="F461" t="str">
        <f t="shared" si="136"/>
        <v/>
      </c>
      <c r="G461" t="str">
        <f t="shared" si="136"/>
        <v/>
      </c>
      <c r="H461" t="str">
        <f t="shared" si="136"/>
        <v/>
      </c>
      <c r="I461" t="str">
        <f t="shared" si="136"/>
        <v/>
      </c>
      <c r="J461" t="str">
        <f t="shared" si="136"/>
        <v/>
      </c>
      <c r="K461" t="str">
        <f t="shared" si="136"/>
        <v/>
      </c>
      <c r="L461" t="str">
        <f t="shared" si="136"/>
        <v/>
      </c>
      <c r="M461" t="str">
        <f t="shared" si="134"/>
        <v/>
      </c>
      <c r="N461" t="e">
        <f t="shared" si="137"/>
        <v>#REF!</v>
      </c>
      <c r="O461" t="e">
        <f t="shared" si="138"/>
        <v>#REF!</v>
      </c>
      <c r="P461" t="e">
        <f t="shared" si="139"/>
        <v>#REF!</v>
      </c>
      <c r="Q461" t="e">
        <f t="shared" si="140"/>
        <v>#REF!</v>
      </c>
      <c r="R461" t="e">
        <f t="shared" si="141"/>
        <v>#REF!</v>
      </c>
      <c r="S461" t="e">
        <f t="shared" si="142"/>
        <v>#REF!</v>
      </c>
      <c r="T461" t="e">
        <f t="shared" si="143"/>
        <v>#REF!</v>
      </c>
      <c r="U461" t="e">
        <f t="shared" si="144"/>
        <v>#REF!</v>
      </c>
      <c r="V461" t="e">
        <f t="shared" si="145"/>
        <v>#REF!</v>
      </c>
      <c r="W461" t="e">
        <f t="shared" si="146"/>
        <v>#REF!</v>
      </c>
      <c r="X461" t="e">
        <f t="shared" si="147"/>
        <v>#REF!</v>
      </c>
      <c r="Y461" t="e">
        <f t="shared" si="148"/>
        <v>#REF!</v>
      </c>
      <c r="Z461" t="e">
        <f t="shared" si="149"/>
        <v>#REF!</v>
      </c>
    </row>
    <row r="462" spans="1:26" x14ac:dyDescent="0.3">
      <c r="A462" t="e">
        <f>IF(A461="","",IF($R$3=1,day06Test!A450,'day06'!#REF!))</f>
        <v>#REF!</v>
      </c>
      <c r="B462" t="str">
        <f t="shared" si="133"/>
        <v/>
      </c>
      <c r="C462" t="str">
        <f t="shared" si="136"/>
        <v/>
      </c>
      <c r="D462" t="str">
        <f t="shared" si="136"/>
        <v/>
      </c>
      <c r="E462" t="str">
        <f t="shared" si="136"/>
        <v/>
      </c>
      <c r="F462" t="str">
        <f t="shared" si="136"/>
        <v/>
      </c>
      <c r="G462" t="str">
        <f t="shared" si="136"/>
        <v/>
      </c>
      <c r="H462" t="str">
        <f t="shared" si="136"/>
        <v/>
      </c>
      <c r="I462" t="str">
        <f t="shared" si="136"/>
        <v/>
      </c>
      <c r="J462" t="str">
        <f t="shared" si="136"/>
        <v/>
      </c>
      <c r="K462" t="str">
        <f t="shared" si="136"/>
        <v/>
      </c>
      <c r="L462" t="str">
        <f t="shared" si="136"/>
        <v/>
      </c>
      <c r="M462" t="str">
        <f t="shared" si="134"/>
        <v/>
      </c>
      <c r="N462" t="e">
        <f t="shared" si="137"/>
        <v>#REF!</v>
      </c>
      <c r="O462" t="e">
        <f t="shared" si="138"/>
        <v>#REF!</v>
      </c>
      <c r="P462" t="e">
        <f t="shared" si="139"/>
        <v>#REF!</v>
      </c>
      <c r="Q462" t="e">
        <f t="shared" si="140"/>
        <v>#REF!</v>
      </c>
      <c r="R462" t="e">
        <f t="shared" si="141"/>
        <v>#REF!</v>
      </c>
      <c r="S462" t="e">
        <f t="shared" si="142"/>
        <v>#REF!</v>
      </c>
      <c r="T462" t="e">
        <f t="shared" si="143"/>
        <v>#REF!</v>
      </c>
      <c r="U462" t="e">
        <f t="shared" si="144"/>
        <v>#REF!</v>
      </c>
      <c r="V462" t="e">
        <f t="shared" si="145"/>
        <v>#REF!</v>
      </c>
      <c r="W462" t="e">
        <f t="shared" si="146"/>
        <v>#REF!</v>
      </c>
      <c r="X462" t="e">
        <f t="shared" si="147"/>
        <v>#REF!</v>
      </c>
      <c r="Y462" t="e">
        <f t="shared" si="148"/>
        <v>#REF!</v>
      </c>
      <c r="Z462" t="e">
        <f t="shared" si="149"/>
        <v>#REF!</v>
      </c>
    </row>
    <row r="463" spans="1:26" x14ac:dyDescent="0.3">
      <c r="A463" t="e">
        <f>IF(A462="","",IF($R$3=1,day06Test!A451,'day06'!#REF!))</f>
        <v>#REF!</v>
      </c>
      <c r="B463" t="str">
        <f t="shared" si="133"/>
        <v/>
      </c>
      <c r="C463" t="str">
        <f t="shared" si="136"/>
        <v/>
      </c>
      <c r="D463" t="str">
        <f t="shared" si="136"/>
        <v/>
      </c>
      <c r="E463" t="str">
        <f t="shared" si="136"/>
        <v/>
      </c>
      <c r="F463" t="str">
        <f t="shared" si="136"/>
        <v/>
      </c>
      <c r="G463" t="str">
        <f t="shared" si="136"/>
        <v/>
      </c>
      <c r="H463" t="str">
        <f t="shared" si="136"/>
        <v/>
      </c>
      <c r="I463" t="str">
        <f t="shared" si="136"/>
        <v/>
      </c>
      <c r="J463" t="str">
        <f t="shared" si="136"/>
        <v/>
      </c>
      <c r="K463" t="str">
        <f t="shared" si="136"/>
        <v/>
      </c>
      <c r="L463" t="str">
        <f t="shared" si="136"/>
        <v/>
      </c>
      <c r="M463" t="str">
        <f t="shared" si="134"/>
        <v/>
      </c>
      <c r="N463" t="e">
        <f t="shared" si="137"/>
        <v>#REF!</v>
      </c>
      <c r="O463" t="e">
        <f t="shared" si="138"/>
        <v>#REF!</v>
      </c>
      <c r="P463" t="e">
        <f t="shared" si="139"/>
        <v>#REF!</v>
      </c>
      <c r="Q463" t="e">
        <f t="shared" si="140"/>
        <v>#REF!</v>
      </c>
      <c r="R463" t="e">
        <f t="shared" si="141"/>
        <v>#REF!</v>
      </c>
      <c r="S463" t="e">
        <f t="shared" si="142"/>
        <v>#REF!</v>
      </c>
      <c r="T463" t="e">
        <f t="shared" si="143"/>
        <v>#REF!</v>
      </c>
      <c r="U463" t="e">
        <f t="shared" si="144"/>
        <v>#REF!</v>
      </c>
      <c r="V463" t="e">
        <f t="shared" si="145"/>
        <v>#REF!</v>
      </c>
      <c r="W463" t="e">
        <f t="shared" si="146"/>
        <v>#REF!</v>
      </c>
      <c r="X463" t="e">
        <f t="shared" si="147"/>
        <v>#REF!</v>
      </c>
      <c r="Y463" t="e">
        <f t="shared" si="148"/>
        <v>#REF!</v>
      </c>
      <c r="Z463" t="e">
        <f t="shared" si="149"/>
        <v>#REF!</v>
      </c>
    </row>
    <row r="464" spans="1:26" x14ac:dyDescent="0.3">
      <c r="A464" t="e">
        <f>IF(A463="","",IF($R$3=1,day06Test!A452,'day06'!#REF!))</f>
        <v>#REF!</v>
      </c>
      <c r="B464" t="str">
        <f t="shared" si="133"/>
        <v/>
      </c>
      <c r="C464" t="str">
        <f t="shared" si="136"/>
        <v/>
      </c>
      <c r="D464" t="str">
        <f t="shared" si="136"/>
        <v/>
      </c>
      <c r="E464" t="str">
        <f t="shared" si="136"/>
        <v/>
      </c>
      <c r="F464" t="str">
        <f t="shared" si="136"/>
        <v/>
      </c>
      <c r="G464" t="str">
        <f t="shared" si="136"/>
        <v/>
      </c>
      <c r="H464" t="str">
        <f t="shared" si="136"/>
        <v/>
      </c>
      <c r="I464" t="str">
        <f t="shared" si="136"/>
        <v/>
      </c>
      <c r="J464" t="str">
        <f t="shared" si="136"/>
        <v/>
      </c>
      <c r="K464" t="str">
        <f t="shared" si="136"/>
        <v/>
      </c>
      <c r="L464" t="str">
        <f t="shared" si="136"/>
        <v/>
      </c>
      <c r="M464" t="str">
        <f t="shared" si="134"/>
        <v/>
      </c>
      <c r="N464" t="e">
        <f t="shared" si="137"/>
        <v>#REF!</v>
      </c>
      <c r="O464" t="e">
        <f t="shared" si="138"/>
        <v>#REF!</v>
      </c>
      <c r="P464" t="e">
        <f t="shared" si="139"/>
        <v>#REF!</v>
      </c>
      <c r="Q464" t="e">
        <f t="shared" si="140"/>
        <v>#REF!</v>
      </c>
      <c r="R464" t="e">
        <f t="shared" si="141"/>
        <v>#REF!</v>
      </c>
      <c r="S464" t="e">
        <f t="shared" si="142"/>
        <v>#REF!</v>
      </c>
      <c r="T464" t="e">
        <f t="shared" si="143"/>
        <v>#REF!</v>
      </c>
      <c r="U464" t="e">
        <f t="shared" si="144"/>
        <v>#REF!</v>
      </c>
      <c r="V464" t="e">
        <f t="shared" si="145"/>
        <v>#REF!</v>
      </c>
      <c r="W464" t="e">
        <f t="shared" si="146"/>
        <v>#REF!</v>
      </c>
      <c r="X464" t="e">
        <f t="shared" si="147"/>
        <v>#REF!</v>
      </c>
      <c r="Y464" t="e">
        <f t="shared" si="148"/>
        <v>#REF!</v>
      </c>
      <c r="Z464" t="e">
        <f t="shared" si="149"/>
        <v>#REF!</v>
      </c>
    </row>
    <row r="465" spans="1:26" x14ac:dyDescent="0.3">
      <c r="A465" t="e">
        <f>IF(A464="","",IF($R$3=1,day06Test!A453,'day06'!#REF!))</f>
        <v>#REF!</v>
      </c>
      <c r="B465" t="str">
        <f t="shared" si="133"/>
        <v/>
      </c>
      <c r="C465" t="str">
        <f t="shared" si="136"/>
        <v/>
      </c>
      <c r="D465" t="str">
        <f t="shared" si="136"/>
        <v/>
      </c>
      <c r="E465" t="str">
        <f t="shared" si="136"/>
        <v/>
      </c>
      <c r="F465" t="str">
        <f t="shared" si="136"/>
        <v/>
      </c>
      <c r="G465" t="str">
        <f t="shared" si="136"/>
        <v/>
      </c>
      <c r="H465" t="str">
        <f t="shared" si="136"/>
        <v/>
      </c>
      <c r="I465" t="str">
        <f t="shared" si="136"/>
        <v/>
      </c>
      <c r="J465" t="str">
        <f t="shared" si="136"/>
        <v/>
      </c>
      <c r="K465" t="str">
        <f t="shared" si="136"/>
        <v/>
      </c>
      <c r="L465" t="str">
        <f t="shared" si="136"/>
        <v/>
      </c>
      <c r="M465" t="str">
        <f t="shared" si="134"/>
        <v/>
      </c>
      <c r="N465" t="e">
        <f t="shared" si="137"/>
        <v>#REF!</v>
      </c>
      <c r="O465" t="e">
        <f t="shared" si="138"/>
        <v>#REF!</v>
      </c>
      <c r="P465" t="e">
        <f t="shared" si="139"/>
        <v>#REF!</v>
      </c>
      <c r="Q465" t="e">
        <f t="shared" si="140"/>
        <v>#REF!</v>
      </c>
      <c r="R465" t="e">
        <f t="shared" si="141"/>
        <v>#REF!</v>
      </c>
      <c r="S465" t="e">
        <f t="shared" si="142"/>
        <v>#REF!</v>
      </c>
      <c r="T465" t="e">
        <f t="shared" si="143"/>
        <v>#REF!</v>
      </c>
      <c r="U465" t="e">
        <f t="shared" si="144"/>
        <v>#REF!</v>
      </c>
      <c r="V465" t="e">
        <f t="shared" si="145"/>
        <v>#REF!</v>
      </c>
      <c r="W465" t="e">
        <f t="shared" si="146"/>
        <v>#REF!</v>
      </c>
      <c r="X465" t="e">
        <f t="shared" si="147"/>
        <v>#REF!</v>
      </c>
      <c r="Y465" t="e">
        <f t="shared" si="148"/>
        <v>#REF!</v>
      </c>
      <c r="Z465" t="e">
        <f t="shared" si="149"/>
        <v>#REF!</v>
      </c>
    </row>
    <row r="466" spans="1:26" x14ac:dyDescent="0.3">
      <c r="A466" t="e">
        <f>IF(A465="","",IF($R$3=1,day06Test!A454,'day06'!#REF!))</f>
        <v>#REF!</v>
      </c>
      <c r="B466" t="str">
        <f t="shared" si="133"/>
        <v/>
      </c>
      <c r="C466" t="str">
        <f t="shared" si="136"/>
        <v/>
      </c>
      <c r="D466" t="str">
        <f t="shared" si="136"/>
        <v/>
      </c>
      <c r="E466" t="str">
        <f t="shared" si="136"/>
        <v/>
      </c>
      <c r="F466" t="str">
        <f t="shared" si="136"/>
        <v/>
      </c>
      <c r="G466" t="str">
        <f t="shared" si="136"/>
        <v/>
      </c>
      <c r="H466" t="str">
        <f t="shared" si="136"/>
        <v/>
      </c>
      <c r="I466" t="str">
        <f t="shared" si="136"/>
        <v/>
      </c>
      <c r="J466" t="str">
        <f t="shared" si="136"/>
        <v/>
      </c>
      <c r="K466" t="str">
        <f t="shared" si="136"/>
        <v/>
      </c>
      <c r="L466" t="str">
        <f t="shared" si="136"/>
        <v/>
      </c>
      <c r="M466" t="str">
        <f t="shared" si="134"/>
        <v/>
      </c>
      <c r="N466" t="e">
        <f t="shared" si="137"/>
        <v>#REF!</v>
      </c>
      <c r="O466" t="e">
        <f t="shared" si="138"/>
        <v>#REF!</v>
      </c>
      <c r="P466" t="e">
        <f t="shared" si="139"/>
        <v>#REF!</v>
      </c>
      <c r="Q466" t="e">
        <f t="shared" si="140"/>
        <v>#REF!</v>
      </c>
      <c r="R466" t="e">
        <f t="shared" si="141"/>
        <v>#REF!</v>
      </c>
      <c r="S466" t="e">
        <f t="shared" si="142"/>
        <v>#REF!</v>
      </c>
      <c r="T466" t="e">
        <f t="shared" si="143"/>
        <v>#REF!</v>
      </c>
      <c r="U466" t="e">
        <f t="shared" si="144"/>
        <v>#REF!</v>
      </c>
      <c r="V466" t="e">
        <f t="shared" si="145"/>
        <v>#REF!</v>
      </c>
      <c r="W466" t="e">
        <f t="shared" si="146"/>
        <v>#REF!</v>
      </c>
      <c r="X466" t="e">
        <f t="shared" si="147"/>
        <v>#REF!</v>
      </c>
      <c r="Y466" t="e">
        <f t="shared" si="148"/>
        <v>#REF!</v>
      </c>
      <c r="Z466" t="e">
        <f t="shared" si="149"/>
        <v>#REF!</v>
      </c>
    </row>
    <row r="467" spans="1:26" x14ac:dyDescent="0.3">
      <c r="A467" t="e">
        <f>IF(A466="","",IF($R$3=1,day06Test!A455,'day06'!#REF!))</f>
        <v>#REF!</v>
      </c>
      <c r="B467" t="str">
        <f t="shared" si="133"/>
        <v/>
      </c>
      <c r="C467" t="str">
        <f t="shared" si="136"/>
        <v/>
      </c>
      <c r="D467" t="str">
        <f t="shared" si="136"/>
        <v/>
      </c>
      <c r="E467" t="str">
        <f t="shared" si="136"/>
        <v/>
      </c>
      <c r="F467" t="str">
        <f t="shared" si="136"/>
        <v/>
      </c>
      <c r="G467" t="str">
        <f t="shared" si="136"/>
        <v/>
      </c>
      <c r="H467" t="str">
        <f t="shared" si="136"/>
        <v/>
      </c>
      <c r="I467" t="str">
        <f t="shared" si="136"/>
        <v/>
      </c>
      <c r="J467" t="str">
        <f t="shared" si="136"/>
        <v/>
      </c>
      <c r="K467" t="str">
        <f t="shared" si="136"/>
        <v/>
      </c>
      <c r="L467" t="str">
        <f t="shared" si="136"/>
        <v/>
      </c>
      <c r="M467" t="str">
        <f t="shared" si="134"/>
        <v/>
      </c>
      <c r="N467" t="e">
        <f t="shared" si="137"/>
        <v>#REF!</v>
      </c>
      <c r="O467" t="e">
        <f t="shared" si="138"/>
        <v>#REF!</v>
      </c>
      <c r="P467" t="e">
        <f t="shared" si="139"/>
        <v>#REF!</v>
      </c>
      <c r="Q467" t="e">
        <f t="shared" si="140"/>
        <v>#REF!</v>
      </c>
      <c r="R467" t="e">
        <f t="shared" si="141"/>
        <v>#REF!</v>
      </c>
      <c r="S467" t="e">
        <f t="shared" si="142"/>
        <v>#REF!</v>
      </c>
      <c r="T467" t="e">
        <f t="shared" si="143"/>
        <v>#REF!</v>
      </c>
      <c r="U467" t="e">
        <f t="shared" si="144"/>
        <v>#REF!</v>
      </c>
      <c r="V467" t="e">
        <f t="shared" si="145"/>
        <v>#REF!</v>
      </c>
      <c r="W467" t="e">
        <f t="shared" si="146"/>
        <v>#REF!</v>
      </c>
      <c r="X467" t="e">
        <f t="shared" si="147"/>
        <v>#REF!</v>
      </c>
      <c r="Y467" t="e">
        <f t="shared" si="148"/>
        <v>#REF!</v>
      </c>
      <c r="Z467" t="e">
        <f t="shared" si="149"/>
        <v>#REF!</v>
      </c>
    </row>
    <row r="468" spans="1:26" x14ac:dyDescent="0.3">
      <c r="A468" t="e">
        <f>IF(A467="","",IF($R$3=1,day06Test!A456,'day06'!#REF!))</f>
        <v>#REF!</v>
      </c>
      <c r="B468" t="str">
        <f t="shared" si="133"/>
        <v/>
      </c>
      <c r="C468" t="str">
        <f t="shared" si="136"/>
        <v/>
      </c>
      <c r="D468" t="str">
        <f t="shared" si="136"/>
        <v/>
      </c>
      <c r="E468" t="str">
        <f t="shared" si="136"/>
        <v/>
      </c>
      <c r="F468" t="str">
        <f t="shared" si="136"/>
        <v/>
      </c>
      <c r="G468" t="str">
        <f t="shared" si="136"/>
        <v/>
      </c>
      <c r="H468" t="str">
        <f t="shared" si="136"/>
        <v/>
      </c>
      <c r="I468" t="str">
        <f t="shared" si="136"/>
        <v/>
      </c>
      <c r="J468" t="str">
        <f t="shared" si="136"/>
        <v/>
      </c>
      <c r="K468" t="str">
        <f t="shared" si="136"/>
        <v/>
      </c>
      <c r="L468" t="str">
        <f t="shared" si="136"/>
        <v/>
      </c>
      <c r="M468" t="str">
        <f t="shared" si="134"/>
        <v/>
      </c>
      <c r="N468" t="e">
        <f t="shared" si="137"/>
        <v>#REF!</v>
      </c>
      <c r="O468" t="e">
        <f t="shared" si="138"/>
        <v>#REF!</v>
      </c>
      <c r="P468" t="e">
        <f t="shared" si="139"/>
        <v>#REF!</v>
      </c>
      <c r="Q468" t="e">
        <f t="shared" si="140"/>
        <v>#REF!</v>
      </c>
      <c r="R468" t="e">
        <f t="shared" si="141"/>
        <v>#REF!</v>
      </c>
      <c r="S468" t="e">
        <f t="shared" si="142"/>
        <v>#REF!</v>
      </c>
      <c r="T468" t="e">
        <f t="shared" si="143"/>
        <v>#REF!</v>
      </c>
      <c r="U468" t="e">
        <f t="shared" si="144"/>
        <v>#REF!</v>
      </c>
      <c r="V468" t="e">
        <f t="shared" si="145"/>
        <v>#REF!</v>
      </c>
      <c r="W468" t="e">
        <f t="shared" si="146"/>
        <v>#REF!</v>
      </c>
      <c r="X468" t="e">
        <f t="shared" si="147"/>
        <v>#REF!</v>
      </c>
      <c r="Y468" t="e">
        <f t="shared" si="148"/>
        <v>#REF!</v>
      </c>
      <c r="Z468" t="e">
        <f t="shared" si="149"/>
        <v>#REF!</v>
      </c>
    </row>
    <row r="469" spans="1:26" x14ac:dyDescent="0.3">
      <c r="A469" t="e">
        <f>IF(A468="","",IF($R$3=1,day06Test!A457,'day06'!#REF!))</f>
        <v>#REF!</v>
      </c>
      <c r="B469" t="str">
        <f t="shared" si="133"/>
        <v/>
      </c>
      <c r="C469" t="str">
        <f t="shared" si="136"/>
        <v/>
      </c>
      <c r="D469" t="str">
        <f t="shared" si="136"/>
        <v/>
      </c>
      <c r="E469" t="str">
        <f t="shared" si="136"/>
        <v/>
      </c>
      <c r="F469" t="str">
        <f t="shared" si="136"/>
        <v/>
      </c>
      <c r="G469" t="str">
        <f t="shared" si="136"/>
        <v/>
      </c>
      <c r="H469" t="str">
        <f t="shared" si="136"/>
        <v/>
      </c>
      <c r="I469" t="str">
        <f t="shared" si="136"/>
        <v/>
      </c>
      <c r="J469" t="str">
        <f t="shared" si="136"/>
        <v/>
      </c>
      <c r="K469" t="str">
        <f t="shared" si="136"/>
        <v/>
      </c>
      <c r="L469" t="str">
        <f t="shared" si="136"/>
        <v/>
      </c>
      <c r="M469" t="str">
        <f t="shared" si="134"/>
        <v/>
      </c>
      <c r="N469" t="e">
        <f t="shared" si="137"/>
        <v>#REF!</v>
      </c>
      <c r="O469" t="e">
        <f t="shared" si="138"/>
        <v>#REF!</v>
      </c>
      <c r="P469" t="e">
        <f t="shared" si="139"/>
        <v>#REF!</v>
      </c>
      <c r="Q469" t="e">
        <f t="shared" si="140"/>
        <v>#REF!</v>
      </c>
      <c r="R469" t="e">
        <f t="shared" si="141"/>
        <v>#REF!</v>
      </c>
      <c r="S469" t="e">
        <f t="shared" si="142"/>
        <v>#REF!</v>
      </c>
      <c r="T469" t="e">
        <f t="shared" si="143"/>
        <v>#REF!</v>
      </c>
      <c r="U469" t="e">
        <f t="shared" si="144"/>
        <v>#REF!</v>
      </c>
      <c r="V469" t="e">
        <f t="shared" si="145"/>
        <v>#REF!</v>
      </c>
      <c r="W469" t="e">
        <f t="shared" si="146"/>
        <v>#REF!</v>
      </c>
      <c r="X469" t="e">
        <f t="shared" si="147"/>
        <v>#REF!</v>
      </c>
      <c r="Y469" t="e">
        <f t="shared" si="148"/>
        <v>#REF!</v>
      </c>
      <c r="Z469" t="e">
        <f t="shared" si="149"/>
        <v>#REF!</v>
      </c>
    </row>
    <row r="470" spans="1:26" x14ac:dyDescent="0.3">
      <c r="A470" t="e">
        <f>IF(A469="","",IF($R$3=1,day06Test!A458,'day06'!#REF!))</f>
        <v>#REF!</v>
      </c>
      <c r="B470" t="str">
        <f t="shared" si="133"/>
        <v/>
      </c>
      <c r="C470" t="str">
        <f t="shared" si="136"/>
        <v/>
      </c>
      <c r="D470" t="str">
        <f t="shared" si="136"/>
        <v/>
      </c>
      <c r="E470" t="str">
        <f t="shared" si="136"/>
        <v/>
      </c>
      <c r="F470" t="str">
        <f t="shared" si="136"/>
        <v/>
      </c>
      <c r="G470" t="str">
        <f t="shared" si="136"/>
        <v/>
      </c>
      <c r="H470" t="str">
        <f t="shared" si="136"/>
        <v/>
      </c>
      <c r="I470" t="str">
        <f t="shared" si="136"/>
        <v/>
      </c>
      <c r="J470" t="str">
        <f t="shared" si="136"/>
        <v/>
      </c>
      <c r="K470" t="str">
        <f t="shared" si="136"/>
        <v/>
      </c>
      <c r="L470" t="str">
        <f t="shared" si="136"/>
        <v/>
      </c>
      <c r="M470" t="str">
        <f t="shared" si="134"/>
        <v/>
      </c>
      <c r="N470" t="e">
        <f t="shared" si="137"/>
        <v>#REF!</v>
      </c>
      <c r="O470" t="e">
        <f t="shared" si="138"/>
        <v>#REF!</v>
      </c>
      <c r="P470" t="e">
        <f t="shared" si="139"/>
        <v>#REF!</v>
      </c>
      <c r="Q470" t="e">
        <f t="shared" si="140"/>
        <v>#REF!</v>
      </c>
      <c r="R470" t="e">
        <f t="shared" si="141"/>
        <v>#REF!</v>
      </c>
      <c r="S470" t="e">
        <f t="shared" si="142"/>
        <v>#REF!</v>
      </c>
      <c r="T470" t="e">
        <f t="shared" si="143"/>
        <v>#REF!</v>
      </c>
      <c r="U470" t="e">
        <f t="shared" si="144"/>
        <v>#REF!</v>
      </c>
      <c r="V470" t="e">
        <f t="shared" si="145"/>
        <v>#REF!</v>
      </c>
      <c r="W470" t="e">
        <f t="shared" si="146"/>
        <v>#REF!</v>
      </c>
      <c r="X470" t="e">
        <f t="shared" si="147"/>
        <v>#REF!</v>
      </c>
      <c r="Y470" t="e">
        <f t="shared" si="148"/>
        <v>#REF!</v>
      </c>
      <c r="Z470" t="e">
        <f t="shared" si="149"/>
        <v>#REF!</v>
      </c>
    </row>
    <row r="471" spans="1:26" x14ac:dyDescent="0.3">
      <c r="A471" t="e">
        <f>IF(A470="","",IF($R$3=1,day06Test!A459,'day06'!#REF!))</f>
        <v>#REF!</v>
      </c>
      <c r="B471" t="str">
        <f t="shared" ref="B471:B534" si="150">IFERROR(VALUE(MID($A471,COLUMN()-1,1)),"")</f>
        <v/>
      </c>
      <c r="C471" t="str">
        <f t="shared" si="136"/>
        <v/>
      </c>
      <c r="D471" t="str">
        <f t="shared" si="136"/>
        <v/>
      </c>
      <c r="E471" t="str">
        <f t="shared" si="136"/>
        <v/>
      </c>
      <c r="F471" t="str">
        <f t="shared" si="136"/>
        <v/>
      </c>
      <c r="G471" t="str">
        <f t="shared" si="136"/>
        <v/>
      </c>
      <c r="H471" t="str">
        <f t="shared" si="136"/>
        <v/>
      </c>
      <c r="I471" t="str">
        <f t="shared" si="136"/>
        <v/>
      </c>
      <c r="J471" t="str">
        <f t="shared" si="136"/>
        <v/>
      </c>
      <c r="K471" t="str">
        <f t="shared" si="136"/>
        <v/>
      </c>
      <c r="L471" t="str">
        <f t="shared" si="136"/>
        <v/>
      </c>
      <c r="M471" t="str">
        <f t="shared" si="134"/>
        <v/>
      </c>
      <c r="N471" t="e">
        <f t="shared" si="137"/>
        <v>#REF!</v>
      </c>
      <c r="O471" t="e">
        <f t="shared" si="138"/>
        <v>#REF!</v>
      </c>
      <c r="P471" t="e">
        <f t="shared" si="139"/>
        <v>#REF!</v>
      </c>
      <c r="Q471" t="e">
        <f t="shared" si="140"/>
        <v>#REF!</v>
      </c>
      <c r="R471" t="e">
        <f t="shared" si="141"/>
        <v>#REF!</v>
      </c>
      <c r="S471" t="e">
        <f t="shared" si="142"/>
        <v>#REF!</v>
      </c>
      <c r="T471" t="e">
        <f t="shared" si="143"/>
        <v>#REF!</v>
      </c>
      <c r="U471" t="e">
        <f t="shared" si="144"/>
        <v>#REF!</v>
      </c>
      <c r="V471" t="e">
        <f t="shared" si="145"/>
        <v>#REF!</v>
      </c>
      <c r="W471" t="e">
        <f t="shared" si="146"/>
        <v>#REF!</v>
      </c>
      <c r="X471" t="e">
        <f t="shared" si="147"/>
        <v>#REF!</v>
      </c>
      <c r="Y471" t="e">
        <f t="shared" si="148"/>
        <v>#REF!</v>
      </c>
      <c r="Z471" t="e">
        <f t="shared" si="149"/>
        <v>#REF!</v>
      </c>
    </row>
    <row r="472" spans="1:26" x14ac:dyDescent="0.3">
      <c r="A472" t="e">
        <f>IF(A471="","",IF($R$3=1,day06Test!A460,'day06'!#REF!))</f>
        <v>#REF!</v>
      </c>
      <c r="B472" t="str">
        <f t="shared" si="150"/>
        <v/>
      </c>
      <c r="C472" t="str">
        <f t="shared" si="136"/>
        <v/>
      </c>
      <c r="D472" t="str">
        <f t="shared" si="136"/>
        <v/>
      </c>
      <c r="E472" t="str">
        <f t="shared" si="136"/>
        <v/>
      </c>
      <c r="F472" t="str">
        <f t="shared" si="136"/>
        <v/>
      </c>
      <c r="G472" t="str">
        <f t="shared" si="136"/>
        <v/>
      </c>
      <c r="H472" t="str">
        <f t="shared" si="136"/>
        <v/>
      </c>
      <c r="I472" t="str">
        <f t="shared" si="136"/>
        <v/>
      </c>
      <c r="J472" t="str">
        <f t="shared" si="136"/>
        <v/>
      </c>
      <c r="K472" t="str">
        <f t="shared" si="136"/>
        <v/>
      </c>
      <c r="L472" t="str">
        <f t="shared" si="136"/>
        <v/>
      </c>
      <c r="M472" t="str">
        <f t="shared" si="134"/>
        <v/>
      </c>
      <c r="N472" t="e">
        <f t="shared" si="137"/>
        <v>#REF!</v>
      </c>
      <c r="O472" t="e">
        <f t="shared" si="138"/>
        <v>#REF!</v>
      </c>
      <c r="P472" t="e">
        <f t="shared" si="139"/>
        <v>#REF!</v>
      </c>
      <c r="Q472" t="e">
        <f t="shared" si="140"/>
        <v>#REF!</v>
      </c>
      <c r="R472" t="e">
        <f t="shared" si="141"/>
        <v>#REF!</v>
      </c>
      <c r="S472" t="e">
        <f t="shared" si="142"/>
        <v>#REF!</v>
      </c>
      <c r="T472" t="e">
        <f t="shared" si="143"/>
        <v>#REF!</v>
      </c>
      <c r="U472" t="e">
        <f t="shared" si="144"/>
        <v>#REF!</v>
      </c>
      <c r="V472" t="e">
        <f t="shared" si="145"/>
        <v>#REF!</v>
      </c>
      <c r="W472" t="e">
        <f t="shared" si="146"/>
        <v>#REF!</v>
      </c>
      <c r="X472" t="e">
        <f t="shared" si="147"/>
        <v>#REF!</v>
      </c>
      <c r="Y472" t="e">
        <f t="shared" si="148"/>
        <v>#REF!</v>
      </c>
      <c r="Z472" t="e">
        <f t="shared" si="149"/>
        <v>#REF!</v>
      </c>
    </row>
    <row r="473" spans="1:26" x14ac:dyDescent="0.3">
      <c r="A473" t="e">
        <f>IF(A472="","",IF($R$3=1,day06Test!A461,'day06'!#REF!))</f>
        <v>#REF!</v>
      </c>
      <c r="B473" t="str">
        <f t="shared" si="150"/>
        <v/>
      </c>
      <c r="C473" t="str">
        <f t="shared" ref="C473:L496" si="151">IFERROR(VALUE(MID($A473,COLUMN()-1,1)),"")</f>
        <v/>
      </c>
      <c r="D473" t="str">
        <f t="shared" si="151"/>
        <v/>
      </c>
      <c r="E473" t="str">
        <f t="shared" si="151"/>
        <v/>
      </c>
      <c r="F473" t="str">
        <f t="shared" si="151"/>
        <v/>
      </c>
      <c r="G473" t="str">
        <f t="shared" si="151"/>
        <v/>
      </c>
      <c r="H473" t="str">
        <f t="shared" si="151"/>
        <v/>
      </c>
      <c r="I473" t="str">
        <f t="shared" si="151"/>
        <v/>
      </c>
      <c r="J473" t="str">
        <f t="shared" si="151"/>
        <v/>
      </c>
      <c r="K473" t="str">
        <f t="shared" si="151"/>
        <v/>
      </c>
      <c r="L473" t="str">
        <f t="shared" si="151"/>
        <v/>
      </c>
      <c r="M473" t="str">
        <f t="shared" si="134"/>
        <v/>
      </c>
      <c r="N473" t="e">
        <f t="shared" si="137"/>
        <v>#REF!</v>
      </c>
      <c r="O473" t="e">
        <f t="shared" si="138"/>
        <v>#REF!</v>
      </c>
      <c r="P473" t="e">
        <f t="shared" si="139"/>
        <v>#REF!</v>
      </c>
      <c r="Q473" t="e">
        <f t="shared" si="140"/>
        <v>#REF!</v>
      </c>
      <c r="R473" t="e">
        <f t="shared" si="141"/>
        <v>#REF!</v>
      </c>
      <c r="S473" t="e">
        <f t="shared" si="142"/>
        <v>#REF!</v>
      </c>
      <c r="T473" t="e">
        <f t="shared" si="143"/>
        <v>#REF!</v>
      </c>
      <c r="U473" t="e">
        <f t="shared" si="144"/>
        <v>#REF!</v>
      </c>
      <c r="V473" t="e">
        <f t="shared" si="145"/>
        <v>#REF!</v>
      </c>
      <c r="W473" t="e">
        <f t="shared" si="146"/>
        <v>#REF!</v>
      </c>
      <c r="X473" t="e">
        <f t="shared" si="147"/>
        <v>#REF!</v>
      </c>
      <c r="Y473" t="e">
        <f t="shared" si="148"/>
        <v>#REF!</v>
      </c>
      <c r="Z473" t="e">
        <f t="shared" si="149"/>
        <v>#REF!</v>
      </c>
    </row>
    <row r="474" spans="1:26" x14ac:dyDescent="0.3">
      <c r="A474" t="e">
        <f>IF(A473="","",IF($R$3=1,day06Test!A462,'day06'!#REF!))</f>
        <v>#REF!</v>
      </c>
      <c r="B474" t="str">
        <f t="shared" si="150"/>
        <v/>
      </c>
      <c r="C474" t="str">
        <f t="shared" si="151"/>
        <v/>
      </c>
      <c r="D474" t="str">
        <f t="shared" si="151"/>
        <v/>
      </c>
      <c r="E474" t="str">
        <f t="shared" si="151"/>
        <v/>
      </c>
      <c r="F474" t="str">
        <f t="shared" si="151"/>
        <v/>
      </c>
      <c r="G474" t="str">
        <f t="shared" si="151"/>
        <v/>
      </c>
      <c r="H474" t="str">
        <f t="shared" si="151"/>
        <v/>
      </c>
      <c r="I474" t="str">
        <f t="shared" si="151"/>
        <v/>
      </c>
      <c r="J474" t="str">
        <f t="shared" si="151"/>
        <v/>
      </c>
      <c r="K474" t="str">
        <f t="shared" si="151"/>
        <v/>
      </c>
      <c r="L474" t="str">
        <f t="shared" si="151"/>
        <v/>
      </c>
      <c r="M474" t="str">
        <f t="shared" si="134"/>
        <v/>
      </c>
      <c r="N474" t="e">
        <f t="shared" si="137"/>
        <v>#REF!</v>
      </c>
      <c r="O474" t="e">
        <f t="shared" si="138"/>
        <v>#REF!</v>
      </c>
      <c r="P474" t="e">
        <f t="shared" si="139"/>
        <v>#REF!</v>
      </c>
      <c r="Q474" t="e">
        <f t="shared" si="140"/>
        <v>#REF!</v>
      </c>
      <c r="R474" t="e">
        <f t="shared" si="141"/>
        <v>#REF!</v>
      </c>
      <c r="S474" t="e">
        <f t="shared" si="142"/>
        <v>#REF!</v>
      </c>
      <c r="T474" t="e">
        <f t="shared" si="143"/>
        <v>#REF!</v>
      </c>
      <c r="U474" t="e">
        <f t="shared" si="144"/>
        <v>#REF!</v>
      </c>
      <c r="V474" t="e">
        <f t="shared" si="145"/>
        <v>#REF!</v>
      </c>
      <c r="W474" t="e">
        <f t="shared" si="146"/>
        <v>#REF!</v>
      </c>
      <c r="X474" t="e">
        <f t="shared" si="147"/>
        <v>#REF!</v>
      </c>
      <c r="Y474" t="e">
        <f t="shared" si="148"/>
        <v>#REF!</v>
      </c>
      <c r="Z474" t="e">
        <f t="shared" si="149"/>
        <v>#REF!</v>
      </c>
    </row>
    <row r="475" spans="1:26" x14ac:dyDescent="0.3">
      <c r="A475" t="e">
        <f>IF(A474="","",IF($R$3=1,day06Test!A463,'day06'!#REF!))</f>
        <v>#REF!</v>
      </c>
      <c r="B475" t="str">
        <f t="shared" si="150"/>
        <v/>
      </c>
      <c r="C475" t="str">
        <f t="shared" si="151"/>
        <v/>
      </c>
      <c r="D475" t="str">
        <f t="shared" si="151"/>
        <v/>
      </c>
      <c r="E475" t="str">
        <f t="shared" si="151"/>
        <v/>
      </c>
      <c r="F475" t="str">
        <f t="shared" si="151"/>
        <v/>
      </c>
      <c r="G475" t="str">
        <f t="shared" si="151"/>
        <v/>
      </c>
      <c r="H475" t="str">
        <f t="shared" si="151"/>
        <v/>
      </c>
      <c r="I475" t="str">
        <f t="shared" si="151"/>
        <v/>
      </c>
      <c r="J475" t="str">
        <f t="shared" si="151"/>
        <v/>
      </c>
      <c r="K475" t="str">
        <f t="shared" si="151"/>
        <v/>
      </c>
      <c r="L475" t="str">
        <f t="shared" si="151"/>
        <v/>
      </c>
      <c r="M475" t="str">
        <f t="shared" si="134"/>
        <v/>
      </c>
      <c r="N475" t="e">
        <f t="shared" si="137"/>
        <v>#REF!</v>
      </c>
      <c r="O475" t="e">
        <f t="shared" si="138"/>
        <v>#REF!</v>
      </c>
      <c r="P475" t="e">
        <f t="shared" si="139"/>
        <v>#REF!</v>
      </c>
      <c r="Q475" t="e">
        <f t="shared" si="140"/>
        <v>#REF!</v>
      </c>
      <c r="R475" t="e">
        <f t="shared" si="141"/>
        <v>#REF!</v>
      </c>
      <c r="S475" t="e">
        <f t="shared" si="142"/>
        <v>#REF!</v>
      </c>
      <c r="T475" t="e">
        <f t="shared" si="143"/>
        <v>#REF!</v>
      </c>
      <c r="U475" t="e">
        <f t="shared" si="144"/>
        <v>#REF!</v>
      </c>
      <c r="V475" t="e">
        <f t="shared" si="145"/>
        <v>#REF!</v>
      </c>
      <c r="W475" t="e">
        <f t="shared" si="146"/>
        <v>#REF!</v>
      </c>
      <c r="X475" t="e">
        <f t="shared" si="147"/>
        <v>#REF!</v>
      </c>
      <c r="Y475" t="e">
        <f t="shared" si="148"/>
        <v>#REF!</v>
      </c>
      <c r="Z475" t="e">
        <f t="shared" si="149"/>
        <v>#REF!</v>
      </c>
    </row>
    <row r="476" spans="1:26" x14ac:dyDescent="0.3">
      <c r="A476" t="e">
        <f>IF(A475="","",IF($R$3=1,day06Test!A464,'day06'!#REF!))</f>
        <v>#REF!</v>
      </c>
      <c r="B476" t="str">
        <f t="shared" si="150"/>
        <v/>
      </c>
      <c r="C476" t="str">
        <f t="shared" si="151"/>
        <v/>
      </c>
      <c r="D476" t="str">
        <f t="shared" si="151"/>
        <v/>
      </c>
      <c r="E476" t="str">
        <f t="shared" si="151"/>
        <v/>
      </c>
      <c r="F476" t="str">
        <f t="shared" si="151"/>
        <v/>
      </c>
      <c r="G476" t="str">
        <f t="shared" si="151"/>
        <v/>
      </c>
      <c r="H476" t="str">
        <f t="shared" si="151"/>
        <v/>
      </c>
      <c r="I476" t="str">
        <f t="shared" si="151"/>
        <v/>
      </c>
      <c r="J476" t="str">
        <f t="shared" si="151"/>
        <v/>
      </c>
      <c r="K476" t="str">
        <f t="shared" si="151"/>
        <v/>
      </c>
      <c r="L476" t="str">
        <f t="shared" si="151"/>
        <v/>
      </c>
      <c r="M476" t="str">
        <f t="shared" si="134"/>
        <v/>
      </c>
      <c r="N476" t="e">
        <f t="shared" si="137"/>
        <v>#REF!</v>
      </c>
      <c r="O476" t="e">
        <f t="shared" si="138"/>
        <v>#REF!</v>
      </c>
      <c r="P476" t="e">
        <f t="shared" si="139"/>
        <v>#REF!</v>
      </c>
      <c r="Q476" t="e">
        <f t="shared" si="140"/>
        <v>#REF!</v>
      </c>
      <c r="R476" t="e">
        <f t="shared" si="141"/>
        <v>#REF!</v>
      </c>
      <c r="S476" t="e">
        <f t="shared" si="142"/>
        <v>#REF!</v>
      </c>
      <c r="T476" t="e">
        <f t="shared" si="143"/>
        <v>#REF!</v>
      </c>
      <c r="U476" t="e">
        <f t="shared" si="144"/>
        <v>#REF!</v>
      </c>
      <c r="V476" t="e">
        <f t="shared" si="145"/>
        <v>#REF!</v>
      </c>
      <c r="W476" t="e">
        <f t="shared" si="146"/>
        <v>#REF!</v>
      </c>
      <c r="X476" t="e">
        <f t="shared" si="147"/>
        <v>#REF!</v>
      </c>
      <c r="Y476" t="e">
        <f t="shared" si="148"/>
        <v>#REF!</v>
      </c>
      <c r="Z476" t="e">
        <f t="shared" si="149"/>
        <v>#REF!</v>
      </c>
    </row>
    <row r="477" spans="1:26" x14ac:dyDescent="0.3">
      <c r="A477" t="e">
        <f>IF(A476="","",IF($R$3=1,day06Test!A465,'day06'!#REF!))</f>
        <v>#REF!</v>
      </c>
      <c r="B477" t="str">
        <f t="shared" si="150"/>
        <v/>
      </c>
      <c r="C477" t="str">
        <f t="shared" si="151"/>
        <v/>
      </c>
      <c r="D477" t="str">
        <f t="shared" si="151"/>
        <v/>
      </c>
      <c r="E477" t="str">
        <f t="shared" si="151"/>
        <v/>
      </c>
      <c r="F477" t="str">
        <f t="shared" si="151"/>
        <v/>
      </c>
      <c r="G477" t="str">
        <f t="shared" si="151"/>
        <v/>
      </c>
      <c r="H477" t="str">
        <f t="shared" si="151"/>
        <v/>
      </c>
      <c r="I477" t="str">
        <f t="shared" si="151"/>
        <v/>
      </c>
      <c r="J477" t="str">
        <f t="shared" si="151"/>
        <v/>
      </c>
      <c r="K477" t="str">
        <f t="shared" si="151"/>
        <v/>
      </c>
      <c r="L477" t="str">
        <f t="shared" si="151"/>
        <v/>
      </c>
      <c r="M477" t="str">
        <f t="shared" si="134"/>
        <v/>
      </c>
      <c r="N477" t="e">
        <f t="shared" si="137"/>
        <v>#REF!</v>
      </c>
      <c r="O477" t="e">
        <f t="shared" si="138"/>
        <v>#REF!</v>
      </c>
      <c r="P477" t="e">
        <f t="shared" si="139"/>
        <v>#REF!</v>
      </c>
      <c r="Q477" t="e">
        <f t="shared" si="140"/>
        <v>#REF!</v>
      </c>
      <c r="R477" t="e">
        <f t="shared" si="141"/>
        <v>#REF!</v>
      </c>
      <c r="S477" t="e">
        <f t="shared" si="142"/>
        <v>#REF!</v>
      </c>
      <c r="T477" t="e">
        <f t="shared" si="143"/>
        <v>#REF!</v>
      </c>
      <c r="U477" t="e">
        <f t="shared" si="144"/>
        <v>#REF!</v>
      </c>
      <c r="V477" t="e">
        <f t="shared" si="145"/>
        <v>#REF!</v>
      </c>
      <c r="W477" t="e">
        <f t="shared" si="146"/>
        <v>#REF!</v>
      </c>
      <c r="X477" t="e">
        <f t="shared" si="147"/>
        <v>#REF!</v>
      </c>
      <c r="Y477" t="e">
        <f t="shared" si="148"/>
        <v>#REF!</v>
      </c>
      <c r="Z477" t="e">
        <f t="shared" si="149"/>
        <v>#REF!</v>
      </c>
    </row>
    <row r="478" spans="1:26" x14ac:dyDescent="0.3">
      <c r="A478" t="e">
        <f>IF(A477="","",IF($R$3=1,day06Test!A466,'day06'!#REF!))</f>
        <v>#REF!</v>
      </c>
      <c r="B478" t="str">
        <f t="shared" si="150"/>
        <v/>
      </c>
      <c r="C478" t="str">
        <f t="shared" si="151"/>
        <v/>
      </c>
      <c r="D478" t="str">
        <f t="shared" si="151"/>
        <v/>
      </c>
      <c r="E478" t="str">
        <f t="shared" si="151"/>
        <v/>
      </c>
      <c r="F478" t="str">
        <f t="shared" si="151"/>
        <v/>
      </c>
      <c r="G478" t="str">
        <f t="shared" si="151"/>
        <v/>
      </c>
      <c r="H478" t="str">
        <f t="shared" si="151"/>
        <v/>
      </c>
      <c r="I478" t="str">
        <f t="shared" si="151"/>
        <v/>
      </c>
      <c r="J478" t="str">
        <f t="shared" si="151"/>
        <v/>
      </c>
      <c r="K478" t="str">
        <f t="shared" si="151"/>
        <v/>
      </c>
      <c r="L478" t="str">
        <f t="shared" si="151"/>
        <v/>
      </c>
      <c r="M478" t="str">
        <f t="shared" si="134"/>
        <v/>
      </c>
      <c r="N478" t="e">
        <f t="shared" si="137"/>
        <v>#REF!</v>
      </c>
      <c r="O478" t="e">
        <f t="shared" si="138"/>
        <v>#REF!</v>
      </c>
      <c r="P478" t="e">
        <f t="shared" si="139"/>
        <v>#REF!</v>
      </c>
      <c r="Q478" t="e">
        <f t="shared" si="140"/>
        <v>#REF!</v>
      </c>
      <c r="R478" t="e">
        <f t="shared" si="141"/>
        <v>#REF!</v>
      </c>
      <c r="S478" t="e">
        <f t="shared" si="142"/>
        <v>#REF!</v>
      </c>
      <c r="T478" t="e">
        <f t="shared" si="143"/>
        <v>#REF!</v>
      </c>
      <c r="U478" t="e">
        <f t="shared" si="144"/>
        <v>#REF!</v>
      </c>
      <c r="V478" t="e">
        <f t="shared" si="145"/>
        <v>#REF!</v>
      </c>
      <c r="W478" t="e">
        <f t="shared" si="146"/>
        <v>#REF!</v>
      </c>
      <c r="X478" t="e">
        <f t="shared" si="147"/>
        <v>#REF!</v>
      </c>
      <c r="Y478" t="e">
        <f t="shared" si="148"/>
        <v>#REF!</v>
      </c>
      <c r="Z478" t="e">
        <f t="shared" si="149"/>
        <v>#REF!</v>
      </c>
    </row>
    <row r="479" spans="1:26" x14ac:dyDescent="0.3">
      <c r="A479" t="e">
        <f>IF(A478="","",IF($R$3=1,day06Test!A467,'day06'!#REF!))</f>
        <v>#REF!</v>
      </c>
      <c r="B479" t="str">
        <f t="shared" si="150"/>
        <v/>
      </c>
      <c r="C479" t="str">
        <f t="shared" si="151"/>
        <v/>
      </c>
      <c r="D479" t="str">
        <f t="shared" si="151"/>
        <v/>
      </c>
      <c r="E479" t="str">
        <f t="shared" si="151"/>
        <v/>
      </c>
      <c r="F479" t="str">
        <f t="shared" si="151"/>
        <v/>
      </c>
      <c r="G479" t="str">
        <f t="shared" si="151"/>
        <v/>
      </c>
      <c r="H479" t="str">
        <f t="shared" si="151"/>
        <v/>
      </c>
      <c r="I479" t="str">
        <f t="shared" si="151"/>
        <v/>
      </c>
      <c r="J479" t="str">
        <f t="shared" si="151"/>
        <v/>
      </c>
      <c r="K479" t="str">
        <f t="shared" si="151"/>
        <v/>
      </c>
      <c r="L479" t="str">
        <f t="shared" si="151"/>
        <v/>
      </c>
      <c r="M479" t="str">
        <f t="shared" si="134"/>
        <v/>
      </c>
      <c r="N479" t="e">
        <f t="shared" si="137"/>
        <v>#REF!</v>
      </c>
      <c r="O479" t="e">
        <f t="shared" si="138"/>
        <v>#REF!</v>
      </c>
      <c r="P479" t="e">
        <f t="shared" si="139"/>
        <v>#REF!</v>
      </c>
      <c r="Q479" t="e">
        <f t="shared" si="140"/>
        <v>#REF!</v>
      </c>
      <c r="R479" t="e">
        <f t="shared" si="141"/>
        <v>#REF!</v>
      </c>
      <c r="S479" t="e">
        <f t="shared" si="142"/>
        <v>#REF!</v>
      </c>
      <c r="T479" t="e">
        <f t="shared" si="143"/>
        <v>#REF!</v>
      </c>
      <c r="U479" t="e">
        <f t="shared" si="144"/>
        <v>#REF!</v>
      </c>
      <c r="V479" t="e">
        <f t="shared" si="145"/>
        <v>#REF!</v>
      </c>
      <c r="W479" t="e">
        <f t="shared" si="146"/>
        <v>#REF!</v>
      </c>
      <c r="X479" t="e">
        <f t="shared" si="147"/>
        <v>#REF!</v>
      </c>
      <c r="Y479" t="e">
        <f t="shared" si="148"/>
        <v>#REF!</v>
      </c>
      <c r="Z479" t="e">
        <f t="shared" si="149"/>
        <v>#REF!</v>
      </c>
    </row>
    <row r="480" spans="1:26" x14ac:dyDescent="0.3">
      <c r="A480" t="e">
        <f>IF(A479="","",IF($R$3=1,day06Test!A468,'day06'!#REF!))</f>
        <v>#REF!</v>
      </c>
      <c r="B480" t="str">
        <f t="shared" si="150"/>
        <v/>
      </c>
      <c r="C480" t="str">
        <f t="shared" si="151"/>
        <v/>
      </c>
      <c r="D480" t="str">
        <f t="shared" si="151"/>
        <v/>
      </c>
      <c r="E480" t="str">
        <f t="shared" si="151"/>
        <v/>
      </c>
      <c r="F480" t="str">
        <f t="shared" si="151"/>
        <v/>
      </c>
      <c r="G480" t="str">
        <f t="shared" si="151"/>
        <v/>
      </c>
      <c r="H480" t="str">
        <f t="shared" si="151"/>
        <v/>
      </c>
      <c r="I480" t="str">
        <f t="shared" si="151"/>
        <v/>
      </c>
      <c r="J480" t="str">
        <f t="shared" si="151"/>
        <v/>
      </c>
      <c r="K480" t="str">
        <f t="shared" si="151"/>
        <v/>
      </c>
      <c r="L480" t="str">
        <f t="shared" si="151"/>
        <v/>
      </c>
      <c r="M480" t="str">
        <f t="shared" si="134"/>
        <v/>
      </c>
      <c r="N480" t="e">
        <f t="shared" si="137"/>
        <v>#REF!</v>
      </c>
      <c r="O480" t="e">
        <f t="shared" si="138"/>
        <v>#REF!</v>
      </c>
      <c r="P480" t="e">
        <f t="shared" si="139"/>
        <v>#REF!</v>
      </c>
      <c r="Q480" t="e">
        <f t="shared" si="140"/>
        <v>#REF!</v>
      </c>
      <c r="R480" t="e">
        <f t="shared" si="141"/>
        <v>#REF!</v>
      </c>
      <c r="S480" t="e">
        <f t="shared" si="142"/>
        <v>#REF!</v>
      </c>
      <c r="T480" t="e">
        <f t="shared" si="143"/>
        <v>#REF!</v>
      </c>
      <c r="U480" t="e">
        <f t="shared" si="144"/>
        <v>#REF!</v>
      </c>
      <c r="V480" t="e">
        <f t="shared" si="145"/>
        <v>#REF!</v>
      </c>
      <c r="W480" t="e">
        <f t="shared" si="146"/>
        <v>#REF!</v>
      </c>
      <c r="X480" t="e">
        <f t="shared" si="147"/>
        <v>#REF!</v>
      </c>
      <c r="Y480" t="e">
        <f t="shared" si="148"/>
        <v>#REF!</v>
      </c>
      <c r="Z480" t="e">
        <f t="shared" si="149"/>
        <v>#REF!</v>
      </c>
    </row>
    <row r="481" spans="1:26" x14ac:dyDescent="0.3">
      <c r="A481" t="e">
        <f>IF(A480="","",IF($R$3=1,day06Test!A469,'day06'!#REF!))</f>
        <v>#REF!</v>
      </c>
      <c r="B481" t="str">
        <f t="shared" si="150"/>
        <v/>
      </c>
      <c r="C481" t="str">
        <f t="shared" si="151"/>
        <v/>
      </c>
      <c r="D481" t="str">
        <f t="shared" si="151"/>
        <v/>
      </c>
      <c r="E481" t="str">
        <f t="shared" si="151"/>
        <v/>
      </c>
      <c r="F481" t="str">
        <f t="shared" si="151"/>
        <v/>
      </c>
      <c r="G481" t="str">
        <f t="shared" si="151"/>
        <v/>
      </c>
      <c r="H481" t="str">
        <f t="shared" si="151"/>
        <v/>
      </c>
      <c r="I481" t="str">
        <f t="shared" si="151"/>
        <v/>
      </c>
      <c r="J481" t="str">
        <f t="shared" si="151"/>
        <v/>
      </c>
      <c r="K481" t="str">
        <f t="shared" si="151"/>
        <v/>
      </c>
      <c r="L481" t="str">
        <f t="shared" si="151"/>
        <v/>
      </c>
      <c r="M481" t="str">
        <f t="shared" si="134"/>
        <v/>
      </c>
      <c r="N481" t="e">
        <f t="shared" si="137"/>
        <v>#REF!</v>
      </c>
      <c r="O481" t="e">
        <f t="shared" si="138"/>
        <v>#REF!</v>
      </c>
      <c r="P481" t="e">
        <f t="shared" si="139"/>
        <v>#REF!</v>
      </c>
      <c r="Q481" t="e">
        <f t="shared" si="140"/>
        <v>#REF!</v>
      </c>
      <c r="R481" t="e">
        <f t="shared" si="141"/>
        <v>#REF!</v>
      </c>
      <c r="S481" t="e">
        <f t="shared" si="142"/>
        <v>#REF!</v>
      </c>
      <c r="T481" t="e">
        <f t="shared" si="143"/>
        <v>#REF!</v>
      </c>
      <c r="U481" t="e">
        <f t="shared" si="144"/>
        <v>#REF!</v>
      </c>
      <c r="V481" t="e">
        <f t="shared" si="145"/>
        <v>#REF!</v>
      </c>
      <c r="W481" t="e">
        <f t="shared" si="146"/>
        <v>#REF!</v>
      </c>
      <c r="X481" t="e">
        <f t="shared" si="147"/>
        <v>#REF!</v>
      </c>
      <c r="Y481" t="e">
        <f t="shared" si="148"/>
        <v>#REF!</v>
      </c>
      <c r="Z481" t="e">
        <f t="shared" si="149"/>
        <v>#REF!</v>
      </c>
    </row>
    <row r="482" spans="1:26" x14ac:dyDescent="0.3">
      <c r="A482" t="e">
        <f>IF(A481="","",IF($R$3=1,day06Test!A470,'day06'!#REF!))</f>
        <v>#REF!</v>
      </c>
      <c r="B482" t="str">
        <f t="shared" si="150"/>
        <v/>
      </c>
      <c r="C482" t="str">
        <f t="shared" si="151"/>
        <v/>
      </c>
      <c r="D482" t="str">
        <f t="shared" si="151"/>
        <v/>
      </c>
      <c r="E482" t="str">
        <f t="shared" si="151"/>
        <v/>
      </c>
      <c r="F482" t="str">
        <f t="shared" si="151"/>
        <v/>
      </c>
      <c r="G482" t="str">
        <f t="shared" si="151"/>
        <v/>
      </c>
      <c r="H482" t="str">
        <f t="shared" si="151"/>
        <v/>
      </c>
      <c r="I482" t="str">
        <f t="shared" si="151"/>
        <v/>
      </c>
      <c r="J482" t="str">
        <f t="shared" si="151"/>
        <v/>
      </c>
      <c r="K482" t="str">
        <f t="shared" si="151"/>
        <v/>
      </c>
      <c r="L482" t="str">
        <f t="shared" si="151"/>
        <v/>
      </c>
      <c r="M482" t="str">
        <f t="shared" si="134"/>
        <v/>
      </c>
      <c r="N482" t="e">
        <f t="shared" si="137"/>
        <v>#REF!</v>
      </c>
      <c r="O482" t="e">
        <f t="shared" si="138"/>
        <v>#REF!</v>
      </c>
      <c r="P482" t="e">
        <f t="shared" si="139"/>
        <v>#REF!</v>
      </c>
      <c r="Q482" t="e">
        <f t="shared" si="140"/>
        <v>#REF!</v>
      </c>
      <c r="R482" t="e">
        <f t="shared" si="141"/>
        <v>#REF!</v>
      </c>
      <c r="S482" t="e">
        <f t="shared" si="142"/>
        <v>#REF!</v>
      </c>
      <c r="T482" t="e">
        <f t="shared" si="143"/>
        <v>#REF!</v>
      </c>
      <c r="U482" t="e">
        <f t="shared" si="144"/>
        <v>#REF!</v>
      </c>
      <c r="V482" t="e">
        <f t="shared" si="145"/>
        <v>#REF!</v>
      </c>
      <c r="W482" t="e">
        <f t="shared" si="146"/>
        <v>#REF!</v>
      </c>
      <c r="X482" t="e">
        <f t="shared" si="147"/>
        <v>#REF!</v>
      </c>
      <c r="Y482" t="e">
        <f t="shared" si="148"/>
        <v>#REF!</v>
      </c>
      <c r="Z482" t="e">
        <f t="shared" si="149"/>
        <v>#REF!</v>
      </c>
    </row>
    <row r="483" spans="1:26" x14ac:dyDescent="0.3">
      <c r="A483" t="e">
        <f>IF(A482="","",IF($R$3=1,day06Test!A471,'day06'!#REF!))</f>
        <v>#REF!</v>
      </c>
      <c r="B483" t="str">
        <f t="shared" si="150"/>
        <v/>
      </c>
      <c r="C483" t="str">
        <f t="shared" si="151"/>
        <v/>
      </c>
      <c r="D483" t="str">
        <f t="shared" si="151"/>
        <v/>
      </c>
      <c r="E483" t="str">
        <f t="shared" si="151"/>
        <v/>
      </c>
      <c r="F483" t="str">
        <f t="shared" si="151"/>
        <v/>
      </c>
      <c r="G483" t="str">
        <f t="shared" si="151"/>
        <v/>
      </c>
      <c r="H483" t="str">
        <f t="shared" si="151"/>
        <v/>
      </c>
      <c r="I483" t="str">
        <f t="shared" si="151"/>
        <v/>
      </c>
      <c r="J483" t="str">
        <f t="shared" si="151"/>
        <v/>
      </c>
      <c r="K483" t="str">
        <f t="shared" si="151"/>
        <v/>
      </c>
      <c r="L483" t="str">
        <f t="shared" si="151"/>
        <v/>
      </c>
      <c r="M483" t="str">
        <f t="shared" si="134"/>
        <v/>
      </c>
      <c r="N483" t="e">
        <f t="shared" si="137"/>
        <v>#REF!</v>
      </c>
      <c r="O483" t="e">
        <f t="shared" si="138"/>
        <v>#REF!</v>
      </c>
      <c r="P483" t="e">
        <f t="shared" si="139"/>
        <v>#REF!</v>
      </c>
      <c r="Q483" t="e">
        <f t="shared" si="140"/>
        <v>#REF!</v>
      </c>
      <c r="R483" t="e">
        <f t="shared" si="141"/>
        <v>#REF!</v>
      </c>
      <c r="S483" t="e">
        <f t="shared" si="142"/>
        <v>#REF!</v>
      </c>
      <c r="T483" t="e">
        <f t="shared" si="143"/>
        <v>#REF!</v>
      </c>
      <c r="U483" t="e">
        <f t="shared" si="144"/>
        <v>#REF!</v>
      </c>
      <c r="V483" t="e">
        <f t="shared" si="145"/>
        <v>#REF!</v>
      </c>
      <c r="W483" t="e">
        <f t="shared" si="146"/>
        <v>#REF!</v>
      </c>
      <c r="X483" t="e">
        <f t="shared" si="147"/>
        <v>#REF!</v>
      </c>
      <c r="Y483" t="e">
        <f t="shared" si="148"/>
        <v>#REF!</v>
      </c>
      <c r="Z483" t="e">
        <f t="shared" si="149"/>
        <v>#REF!</v>
      </c>
    </row>
    <row r="484" spans="1:26" x14ac:dyDescent="0.3">
      <c r="A484" t="e">
        <f>IF(A483="","",IF($R$3=1,day06Test!A472,'day06'!#REF!))</f>
        <v>#REF!</v>
      </c>
      <c r="B484" t="str">
        <f t="shared" si="150"/>
        <v/>
      </c>
      <c r="C484" t="str">
        <f t="shared" si="151"/>
        <v/>
      </c>
      <c r="D484" t="str">
        <f t="shared" si="151"/>
        <v/>
      </c>
      <c r="E484" t="str">
        <f t="shared" si="151"/>
        <v/>
      </c>
      <c r="F484" t="str">
        <f t="shared" si="151"/>
        <v/>
      </c>
      <c r="G484" t="str">
        <f t="shared" si="151"/>
        <v/>
      </c>
      <c r="H484" t="str">
        <f t="shared" si="151"/>
        <v/>
      </c>
      <c r="I484" t="str">
        <f t="shared" si="151"/>
        <v/>
      </c>
      <c r="J484" t="str">
        <f t="shared" si="151"/>
        <v/>
      </c>
      <c r="K484" t="str">
        <f t="shared" si="151"/>
        <v/>
      </c>
      <c r="L484" t="str">
        <f t="shared" si="151"/>
        <v/>
      </c>
      <c r="M484" t="str">
        <f t="shared" si="134"/>
        <v/>
      </c>
      <c r="N484" t="e">
        <f t="shared" si="137"/>
        <v>#REF!</v>
      </c>
      <c r="O484" t="e">
        <f t="shared" si="138"/>
        <v>#REF!</v>
      </c>
      <c r="P484" t="e">
        <f t="shared" si="139"/>
        <v>#REF!</v>
      </c>
      <c r="Q484" t="e">
        <f t="shared" si="140"/>
        <v>#REF!</v>
      </c>
      <c r="R484" t="e">
        <f t="shared" si="141"/>
        <v>#REF!</v>
      </c>
      <c r="S484" t="e">
        <f t="shared" si="142"/>
        <v>#REF!</v>
      </c>
      <c r="T484" t="e">
        <f t="shared" si="143"/>
        <v>#REF!</v>
      </c>
      <c r="U484" t="e">
        <f t="shared" si="144"/>
        <v>#REF!</v>
      </c>
      <c r="V484" t="e">
        <f t="shared" si="145"/>
        <v>#REF!</v>
      </c>
      <c r="W484" t="e">
        <f t="shared" si="146"/>
        <v>#REF!</v>
      </c>
      <c r="X484" t="e">
        <f t="shared" si="147"/>
        <v>#REF!</v>
      </c>
      <c r="Y484" t="e">
        <f t="shared" si="148"/>
        <v>#REF!</v>
      </c>
      <c r="Z484" t="e">
        <f t="shared" si="149"/>
        <v>#REF!</v>
      </c>
    </row>
    <row r="485" spans="1:26" x14ac:dyDescent="0.3">
      <c r="A485" t="e">
        <f>IF(A484="","",IF($R$3=1,day06Test!A473,'day06'!#REF!))</f>
        <v>#REF!</v>
      </c>
      <c r="B485" t="str">
        <f t="shared" si="150"/>
        <v/>
      </c>
      <c r="C485" t="str">
        <f t="shared" si="151"/>
        <v/>
      </c>
      <c r="D485" t="str">
        <f t="shared" si="151"/>
        <v/>
      </c>
      <c r="E485" t="str">
        <f t="shared" si="151"/>
        <v/>
      </c>
      <c r="F485" t="str">
        <f t="shared" si="151"/>
        <v/>
      </c>
      <c r="G485" t="str">
        <f t="shared" si="151"/>
        <v/>
      </c>
      <c r="H485" t="str">
        <f t="shared" si="151"/>
        <v/>
      </c>
      <c r="I485" t="str">
        <f t="shared" si="151"/>
        <v/>
      </c>
      <c r="J485" t="str">
        <f t="shared" si="151"/>
        <v/>
      </c>
      <c r="K485" t="str">
        <f t="shared" si="151"/>
        <v/>
      </c>
      <c r="L485" t="str">
        <f t="shared" si="151"/>
        <v/>
      </c>
      <c r="M485" t="str">
        <f t="shared" si="134"/>
        <v/>
      </c>
      <c r="N485" t="e">
        <f t="shared" si="137"/>
        <v>#REF!</v>
      </c>
      <c r="O485" t="e">
        <f t="shared" si="138"/>
        <v>#REF!</v>
      </c>
      <c r="P485" t="e">
        <f t="shared" si="139"/>
        <v>#REF!</v>
      </c>
      <c r="Q485" t="e">
        <f t="shared" si="140"/>
        <v>#REF!</v>
      </c>
      <c r="R485" t="e">
        <f t="shared" si="141"/>
        <v>#REF!</v>
      </c>
      <c r="S485" t="e">
        <f t="shared" si="142"/>
        <v>#REF!</v>
      </c>
      <c r="T485" t="e">
        <f t="shared" si="143"/>
        <v>#REF!</v>
      </c>
      <c r="U485" t="e">
        <f t="shared" si="144"/>
        <v>#REF!</v>
      </c>
      <c r="V485" t="e">
        <f t="shared" si="145"/>
        <v>#REF!</v>
      </c>
      <c r="W485" t="e">
        <f t="shared" si="146"/>
        <v>#REF!</v>
      </c>
      <c r="X485" t="e">
        <f t="shared" si="147"/>
        <v>#REF!</v>
      </c>
      <c r="Y485" t="e">
        <f t="shared" si="148"/>
        <v>#REF!</v>
      </c>
      <c r="Z485" t="e">
        <f t="shared" si="149"/>
        <v>#REF!</v>
      </c>
    </row>
    <row r="486" spans="1:26" x14ac:dyDescent="0.3">
      <c r="A486" t="e">
        <f>IF(A485="","",IF($R$3=1,day06Test!A474,'day06'!#REF!))</f>
        <v>#REF!</v>
      </c>
      <c r="B486" t="str">
        <f t="shared" si="150"/>
        <v/>
      </c>
      <c r="C486" t="str">
        <f t="shared" si="151"/>
        <v/>
      </c>
      <c r="D486" t="str">
        <f t="shared" si="151"/>
        <v/>
      </c>
      <c r="E486" t="str">
        <f t="shared" si="151"/>
        <v/>
      </c>
      <c r="F486" t="str">
        <f t="shared" si="151"/>
        <v/>
      </c>
      <c r="G486" t="str">
        <f t="shared" si="151"/>
        <v/>
      </c>
      <c r="H486" t="str">
        <f t="shared" si="151"/>
        <v/>
      </c>
      <c r="I486" t="str">
        <f t="shared" si="151"/>
        <v/>
      </c>
      <c r="J486" t="str">
        <f t="shared" si="151"/>
        <v/>
      </c>
      <c r="K486" t="str">
        <f t="shared" si="151"/>
        <v/>
      </c>
      <c r="L486" t="str">
        <f t="shared" si="151"/>
        <v/>
      </c>
      <c r="M486" t="str">
        <f t="shared" si="134"/>
        <v/>
      </c>
      <c r="N486" t="e">
        <f t="shared" si="137"/>
        <v>#REF!</v>
      </c>
      <c r="O486" t="e">
        <f t="shared" si="138"/>
        <v>#REF!</v>
      </c>
      <c r="P486" t="e">
        <f t="shared" si="139"/>
        <v>#REF!</v>
      </c>
      <c r="Q486" t="e">
        <f t="shared" si="140"/>
        <v>#REF!</v>
      </c>
      <c r="R486" t="e">
        <f t="shared" si="141"/>
        <v>#REF!</v>
      </c>
      <c r="S486" t="e">
        <f t="shared" si="142"/>
        <v>#REF!</v>
      </c>
      <c r="T486" t="e">
        <f t="shared" si="143"/>
        <v>#REF!</v>
      </c>
      <c r="U486" t="e">
        <f t="shared" si="144"/>
        <v>#REF!</v>
      </c>
      <c r="V486" t="e">
        <f t="shared" si="145"/>
        <v>#REF!</v>
      </c>
      <c r="W486" t="e">
        <f t="shared" si="146"/>
        <v>#REF!</v>
      </c>
      <c r="X486" t="e">
        <f t="shared" si="147"/>
        <v>#REF!</v>
      </c>
      <c r="Y486" t="e">
        <f t="shared" si="148"/>
        <v>#REF!</v>
      </c>
      <c r="Z486" t="e">
        <f t="shared" si="149"/>
        <v>#REF!</v>
      </c>
    </row>
    <row r="487" spans="1:26" x14ac:dyDescent="0.3">
      <c r="A487" t="e">
        <f>IF(A486="","",IF($R$3=1,day06Test!A475,'day06'!#REF!))</f>
        <v>#REF!</v>
      </c>
      <c r="B487" t="str">
        <f t="shared" si="150"/>
        <v/>
      </c>
      <c r="C487" t="str">
        <f t="shared" si="151"/>
        <v/>
      </c>
      <c r="D487" t="str">
        <f t="shared" si="151"/>
        <v/>
      </c>
      <c r="E487" t="str">
        <f t="shared" si="151"/>
        <v/>
      </c>
      <c r="F487" t="str">
        <f t="shared" si="151"/>
        <v/>
      </c>
      <c r="G487" t="str">
        <f t="shared" si="151"/>
        <v/>
      </c>
      <c r="H487" t="str">
        <f t="shared" si="151"/>
        <v/>
      </c>
      <c r="I487" t="str">
        <f t="shared" si="151"/>
        <v/>
      </c>
      <c r="J487" t="str">
        <f t="shared" si="151"/>
        <v/>
      </c>
      <c r="K487" t="str">
        <f t="shared" si="151"/>
        <v/>
      </c>
      <c r="L487" t="str">
        <f t="shared" si="151"/>
        <v/>
      </c>
      <c r="M487" t="str">
        <f t="shared" ref="M487:M550" si="152">IFERROR(VALUE(MID($A487,COLUMN()-1,1)),"")</f>
        <v/>
      </c>
      <c r="N487" t="e">
        <f t="shared" si="137"/>
        <v>#REF!</v>
      </c>
      <c r="O487" t="e">
        <f t="shared" si="138"/>
        <v>#REF!</v>
      </c>
      <c r="P487" t="e">
        <f t="shared" si="139"/>
        <v>#REF!</v>
      </c>
      <c r="Q487" t="e">
        <f t="shared" si="140"/>
        <v>#REF!</v>
      </c>
      <c r="R487" t="e">
        <f t="shared" si="141"/>
        <v>#REF!</v>
      </c>
      <c r="S487" t="e">
        <f t="shared" si="142"/>
        <v>#REF!</v>
      </c>
      <c r="T487" t="e">
        <f t="shared" si="143"/>
        <v>#REF!</v>
      </c>
      <c r="U487" t="e">
        <f t="shared" si="144"/>
        <v>#REF!</v>
      </c>
      <c r="V487" t="e">
        <f t="shared" si="145"/>
        <v>#REF!</v>
      </c>
      <c r="W487" t="e">
        <f t="shared" si="146"/>
        <v>#REF!</v>
      </c>
      <c r="X487" t="e">
        <f t="shared" si="147"/>
        <v>#REF!</v>
      </c>
      <c r="Y487" t="e">
        <f t="shared" si="148"/>
        <v>#REF!</v>
      </c>
      <c r="Z487" t="e">
        <f t="shared" si="149"/>
        <v>#REF!</v>
      </c>
    </row>
    <row r="488" spans="1:26" x14ac:dyDescent="0.3">
      <c r="A488" t="e">
        <f>IF(A487="","",IF($R$3=1,day06Test!A476,'day06'!#REF!))</f>
        <v>#REF!</v>
      </c>
      <c r="B488" t="str">
        <f t="shared" si="150"/>
        <v/>
      </c>
      <c r="C488" t="str">
        <f t="shared" si="151"/>
        <v/>
      </c>
      <c r="D488" t="str">
        <f t="shared" si="151"/>
        <v/>
      </c>
      <c r="E488" t="str">
        <f t="shared" si="151"/>
        <v/>
      </c>
      <c r="F488" t="str">
        <f t="shared" si="151"/>
        <v/>
      </c>
      <c r="G488" t="str">
        <f t="shared" si="151"/>
        <v/>
      </c>
      <c r="H488" t="str">
        <f t="shared" si="151"/>
        <v/>
      </c>
      <c r="I488" t="str">
        <f t="shared" si="151"/>
        <v/>
      </c>
      <c r="J488" t="str">
        <f t="shared" si="151"/>
        <v/>
      </c>
      <c r="K488" t="str">
        <f t="shared" si="151"/>
        <v/>
      </c>
      <c r="L488" t="str">
        <f t="shared" si="151"/>
        <v/>
      </c>
      <c r="M488" t="str">
        <f t="shared" si="152"/>
        <v/>
      </c>
      <c r="N488" t="e">
        <f t="shared" si="137"/>
        <v>#REF!</v>
      </c>
      <c r="O488" t="e">
        <f t="shared" si="138"/>
        <v>#REF!</v>
      </c>
      <c r="P488" t="e">
        <f t="shared" si="139"/>
        <v>#REF!</v>
      </c>
      <c r="Q488" t="e">
        <f t="shared" si="140"/>
        <v>#REF!</v>
      </c>
      <c r="R488" t="e">
        <f t="shared" si="141"/>
        <v>#REF!</v>
      </c>
      <c r="S488" t="e">
        <f t="shared" si="142"/>
        <v>#REF!</v>
      </c>
      <c r="T488" t="e">
        <f t="shared" si="143"/>
        <v>#REF!</v>
      </c>
      <c r="U488" t="e">
        <f t="shared" si="144"/>
        <v>#REF!</v>
      </c>
      <c r="V488" t="e">
        <f t="shared" si="145"/>
        <v>#REF!</v>
      </c>
      <c r="W488" t="e">
        <f t="shared" si="146"/>
        <v>#REF!</v>
      </c>
      <c r="X488" t="e">
        <f t="shared" si="147"/>
        <v>#REF!</v>
      </c>
      <c r="Y488" t="e">
        <f t="shared" si="148"/>
        <v>#REF!</v>
      </c>
      <c r="Z488" t="e">
        <f t="shared" si="149"/>
        <v>#REF!</v>
      </c>
    </row>
    <row r="489" spans="1:26" x14ac:dyDescent="0.3">
      <c r="A489" t="e">
        <f>IF(A488="","",IF($R$3=1,day06Test!A477,'day06'!#REF!))</f>
        <v>#REF!</v>
      </c>
      <c r="B489" t="str">
        <f t="shared" si="150"/>
        <v/>
      </c>
      <c r="C489" t="str">
        <f t="shared" si="151"/>
        <v/>
      </c>
      <c r="D489" t="str">
        <f t="shared" si="151"/>
        <v/>
      </c>
      <c r="E489" t="str">
        <f t="shared" si="151"/>
        <v/>
      </c>
      <c r="F489" t="str">
        <f t="shared" si="151"/>
        <v/>
      </c>
      <c r="G489" t="str">
        <f t="shared" si="151"/>
        <v/>
      </c>
      <c r="H489" t="str">
        <f t="shared" si="151"/>
        <v/>
      </c>
      <c r="I489" t="str">
        <f t="shared" si="151"/>
        <v/>
      </c>
      <c r="J489" t="str">
        <f t="shared" si="151"/>
        <v/>
      </c>
      <c r="K489" t="str">
        <f t="shared" si="151"/>
        <v/>
      </c>
      <c r="L489" t="str">
        <f t="shared" si="151"/>
        <v/>
      </c>
      <c r="M489" t="str">
        <f t="shared" si="152"/>
        <v/>
      </c>
      <c r="N489" t="e">
        <f t="shared" si="137"/>
        <v>#REF!</v>
      </c>
      <c r="O489" t="e">
        <f t="shared" si="138"/>
        <v>#REF!</v>
      </c>
      <c r="P489" t="e">
        <f t="shared" si="139"/>
        <v>#REF!</v>
      </c>
      <c r="Q489" t="e">
        <f t="shared" si="140"/>
        <v>#REF!</v>
      </c>
      <c r="R489" t="e">
        <f t="shared" si="141"/>
        <v>#REF!</v>
      </c>
      <c r="S489" t="e">
        <f t="shared" si="142"/>
        <v>#REF!</v>
      </c>
      <c r="T489" t="e">
        <f t="shared" si="143"/>
        <v>#REF!</v>
      </c>
      <c r="U489" t="e">
        <f t="shared" si="144"/>
        <v>#REF!</v>
      </c>
      <c r="V489" t="e">
        <f t="shared" si="145"/>
        <v>#REF!</v>
      </c>
      <c r="W489" t="e">
        <f t="shared" si="146"/>
        <v>#REF!</v>
      </c>
      <c r="X489" t="e">
        <f t="shared" si="147"/>
        <v>#REF!</v>
      </c>
      <c r="Y489" t="e">
        <f t="shared" si="148"/>
        <v>#REF!</v>
      </c>
      <c r="Z489" t="e">
        <f t="shared" si="149"/>
        <v>#REF!</v>
      </c>
    </row>
    <row r="490" spans="1:26" x14ac:dyDescent="0.3">
      <c r="A490" t="e">
        <f>IF(A489="","",IF($R$3=1,day06Test!A478,'day06'!#REF!))</f>
        <v>#REF!</v>
      </c>
      <c r="B490" t="str">
        <f t="shared" si="150"/>
        <v/>
      </c>
      <c r="C490" t="str">
        <f t="shared" si="151"/>
        <v/>
      </c>
      <c r="D490" t="str">
        <f t="shared" si="151"/>
        <v/>
      </c>
      <c r="E490" t="str">
        <f t="shared" si="151"/>
        <v/>
      </c>
      <c r="F490" t="str">
        <f t="shared" si="151"/>
        <v/>
      </c>
      <c r="G490" t="str">
        <f t="shared" si="151"/>
        <v/>
      </c>
      <c r="H490" t="str">
        <f t="shared" si="151"/>
        <v/>
      </c>
      <c r="I490" t="str">
        <f t="shared" si="151"/>
        <v/>
      </c>
      <c r="J490" t="str">
        <f t="shared" si="151"/>
        <v/>
      </c>
      <c r="K490" t="str">
        <f t="shared" si="151"/>
        <v/>
      </c>
      <c r="L490" t="str">
        <f t="shared" si="151"/>
        <v/>
      </c>
      <c r="M490" t="str">
        <f t="shared" si="152"/>
        <v/>
      </c>
      <c r="N490" t="e">
        <f t="shared" si="137"/>
        <v>#REF!</v>
      </c>
      <c r="O490" t="e">
        <f t="shared" si="138"/>
        <v>#REF!</v>
      </c>
      <c r="P490" t="e">
        <f t="shared" si="139"/>
        <v>#REF!</v>
      </c>
      <c r="Q490" t="e">
        <f t="shared" si="140"/>
        <v>#REF!</v>
      </c>
      <c r="R490" t="e">
        <f t="shared" si="141"/>
        <v>#REF!</v>
      </c>
      <c r="S490" t="e">
        <f t="shared" si="142"/>
        <v>#REF!</v>
      </c>
      <c r="T490" t="e">
        <f t="shared" si="143"/>
        <v>#REF!</v>
      </c>
      <c r="U490" t="e">
        <f t="shared" si="144"/>
        <v>#REF!</v>
      </c>
      <c r="V490" t="e">
        <f t="shared" si="145"/>
        <v>#REF!</v>
      </c>
      <c r="W490" t="e">
        <f t="shared" si="146"/>
        <v>#REF!</v>
      </c>
      <c r="X490" t="e">
        <f t="shared" si="147"/>
        <v>#REF!</v>
      </c>
      <c r="Y490" t="e">
        <f t="shared" si="148"/>
        <v>#REF!</v>
      </c>
      <c r="Z490" t="e">
        <f t="shared" si="149"/>
        <v>#REF!</v>
      </c>
    </row>
    <row r="491" spans="1:26" x14ac:dyDescent="0.3">
      <c r="A491" t="e">
        <f>IF(A490="","",IF($R$3=1,day06Test!A479,'day06'!#REF!))</f>
        <v>#REF!</v>
      </c>
      <c r="B491" t="str">
        <f t="shared" si="150"/>
        <v/>
      </c>
      <c r="C491" t="str">
        <f t="shared" si="151"/>
        <v/>
      </c>
      <c r="D491" t="str">
        <f t="shared" si="151"/>
        <v/>
      </c>
      <c r="E491" t="str">
        <f t="shared" si="151"/>
        <v/>
      </c>
      <c r="F491" t="str">
        <f t="shared" si="151"/>
        <v/>
      </c>
      <c r="G491" t="str">
        <f t="shared" si="151"/>
        <v/>
      </c>
      <c r="H491" t="str">
        <f t="shared" si="151"/>
        <v/>
      </c>
      <c r="I491" t="str">
        <f t="shared" si="151"/>
        <v/>
      </c>
      <c r="J491" t="str">
        <f t="shared" si="151"/>
        <v/>
      </c>
      <c r="K491" t="str">
        <f t="shared" si="151"/>
        <v/>
      </c>
      <c r="L491" t="str">
        <f t="shared" si="151"/>
        <v/>
      </c>
      <c r="M491" t="str">
        <f t="shared" si="152"/>
        <v/>
      </c>
      <c r="N491" t="e">
        <f t="shared" si="137"/>
        <v>#REF!</v>
      </c>
      <c r="O491" t="e">
        <f t="shared" si="138"/>
        <v>#REF!</v>
      </c>
      <c r="P491" t="e">
        <f t="shared" si="139"/>
        <v>#REF!</v>
      </c>
      <c r="Q491" t="e">
        <f t="shared" si="140"/>
        <v>#REF!</v>
      </c>
      <c r="R491" t="e">
        <f t="shared" si="141"/>
        <v>#REF!</v>
      </c>
      <c r="S491" t="e">
        <f t="shared" si="142"/>
        <v>#REF!</v>
      </c>
      <c r="T491" t="e">
        <f t="shared" si="143"/>
        <v>#REF!</v>
      </c>
      <c r="U491" t="e">
        <f t="shared" si="144"/>
        <v>#REF!</v>
      </c>
      <c r="V491" t="e">
        <f t="shared" si="145"/>
        <v>#REF!</v>
      </c>
      <c r="W491" t="e">
        <f t="shared" si="146"/>
        <v>#REF!</v>
      </c>
      <c r="X491" t="e">
        <f t="shared" si="147"/>
        <v>#REF!</v>
      </c>
      <c r="Y491" t="e">
        <f t="shared" si="148"/>
        <v>#REF!</v>
      </c>
      <c r="Z491" t="e">
        <f t="shared" si="149"/>
        <v>#REF!</v>
      </c>
    </row>
    <row r="492" spans="1:26" x14ac:dyDescent="0.3">
      <c r="A492" t="e">
        <f>IF(A491="","",IF($R$3=1,day06Test!A480,'day06'!#REF!))</f>
        <v>#REF!</v>
      </c>
      <c r="B492" t="str">
        <f t="shared" si="150"/>
        <v/>
      </c>
      <c r="C492" t="str">
        <f t="shared" si="151"/>
        <v/>
      </c>
      <c r="D492" t="str">
        <f t="shared" si="151"/>
        <v/>
      </c>
      <c r="E492" t="str">
        <f t="shared" si="151"/>
        <v/>
      </c>
      <c r="F492" t="str">
        <f t="shared" si="151"/>
        <v/>
      </c>
      <c r="G492" t="str">
        <f t="shared" si="151"/>
        <v/>
      </c>
      <c r="H492" t="str">
        <f t="shared" si="151"/>
        <v/>
      </c>
      <c r="I492" t="str">
        <f t="shared" si="151"/>
        <v/>
      </c>
      <c r="J492" t="str">
        <f t="shared" si="151"/>
        <v/>
      </c>
      <c r="K492" t="str">
        <f t="shared" si="151"/>
        <v/>
      </c>
      <c r="L492" t="str">
        <f t="shared" si="151"/>
        <v/>
      </c>
      <c r="M492" t="str">
        <f t="shared" si="152"/>
        <v/>
      </c>
      <c r="N492" t="e">
        <f t="shared" si="137"/>
        <v>#REF!</v>
      </c>
      <c r="O492" t="e">
        <f t="shared" si="138"/>
        <v>#REF!</v>
      </c>
      <c r="P492" t="e">
        <f t="shared" si="139"/>
        <v>#REF!</v>
      </c>
      <c r="Q492" t="e">
        <f t="shared" si="140"/>
        <v>#REF!</v>
      </c>
      <c r="R492" t="e">
        <f t="shared" si="141"/>
        <v>#REF!</v>
      </c>
      <c r="S492" t="e">
        <f t="shared" si="142"/>
        <v>#REF!</v>
      </c>
      <c r="T492" t="e">
        <f t="shared" si="143"/>
        <v>#REF!</v>
      </c>
      <c r="U492" t="e">
        <f t="shared" si="144"/>
        <v>#REF!</v>
      </c>
      <c r="V492" t="e">
        <f t="shared" si="145"/>
        <v>#REF!</v>
      </c>
      <c r="W492" t="e">
        <f t="shared" si="146"/>
        <v>#REF!</v>
      </c>
      <c r="X492" t="e">
        <f t="shared" si="147"/>
        <v>#REF!</v>
      </c>
      <c r="Y492" t="e">
        <f t="shared" si="148"/>
        <v>#REF!</v>
      </c>
      <c r="Z492" t="e">
        <f t="shared" si="149"/>
        <v>#REF!</v>
      </c>
    </row>
    <row r="493" spans="1:26" x14ac:dyDescent="0.3">
      <c r="A493" t="e">
        <f>IF(A492="","",IF($R$3=1,day06Test!A481,'day06'!#REF!))</f>
        <v>#REF!</v>
      </c>
      <c r="B493" t="str">
        <f t="shared" si="150"/>
        <v/>
      </c>
      <c r="C493" t="str">
        <f t="shared" si="151"/>
        <v/>
      </c>
      <c r="D493" t="str">
        <f t="shared" si="151"/>
        <v/>
      </c>
      <c r="E493" t="str">
        <f t="shared" si="151"/>
        <v/>
      </c>
      <c r="F493" t="str">
        <f t="shared" si="151"/>
        <v/>
      </c>
      <c r="G493" t="str">
        <f t="shared" si="151"/>
        <v/>
      </c>
      <c r="H493" t="str">
        <f t="shared" si="151"/>
        <v/>
      </c>
      <c r="I493" t="str">
        <f t="shared" si="151"/>
        <v/>
      </c>
      <c r="J493" t="str">
        <f t="shared" si="151"/>
        <v/>
      </c>
      <c r="K493" t="str">
        <f t="shared" si="151"/>
        <v/>
      </c>
      <c r="L493" t="str">
        <f t="shared" si="151"/>
        <v/>
      </c>
      <c r="M493" t="str">
        <f t="shared" si="152"/>
        <v/>
      </c>
      <c r="N493" t="e">
        <f t="shared" si="137"/>
        <v>#REF!</v>
      </c>
      <c r="O493" t="e">
        <f t="shared" si="138"/>
        <v>#REF!</v>
      </c>
      <c r="P493" t="e">
        <f t="shared" si="139"/>
        <v>#REF!</v>
      </c>
      <c r="Q493" t="e">
        <f t="shared" si="140"/>
        <v>#REF!</v>
      </c>
      <c r="R493" t="e">
        <f t="shared" si="141"/>
        <v>#REF!</v>
      </c>
      <c r="S493" t="e">
        <f t="shared" si="142"/>
        <v>#REF!</v>
      </c>
      <c r="T493" t="e">
        <f t="shared" si="143"/>
        <v>#REF!</v>
      </c>
      <c r="U493" t="e">
        <f t="shared" si="144"/>
        <v>#REF!</v>
      </c>
      <c r="V493" t="e">
        <f t="shared" si="145"/>
        <v>#REF!</v>
      </c>
      <c r="W493" t="e">
        <f t="shared" si="146"/>
        <v>#REF!</v>
      </c>
      <c r="X493" t="e">
        <f t="shared" si="147"/>
        <v>#REF!</v>
      </c>
      <c r="Y493" t="e">
        <f t="shared" si="148"/>
        <v>#REF!</v>
      </c>
      <c r="Z493" t="e">
        <f t="shared" si="149"/>
        <v>#REF!</v>
      </c>
    </row>
    <row r="494" spans="1:26" x14ac:dyDescent="0.3">
      <c r="A494" t="e">
        <f>IF(A493="","",IF($R$3=1,day06Test!A482,'day06'!#REF!))</f>
        <v>#REF!</v>
      </c>
      <c r="B494" t="str">
        <f t="shared" si="150"/>
        <v/>
      </c>
      <c r="C494" t="str">
        <f t="shared" si="151"/>
        <v/>
      </c>
      <c r="D494" t="str">
        <f t="shared" si="151"/>
        <v/>
      </c>
      <c r="E494" t="str">
        <f t="shared" si="151"/>
        <v/>
      </c>
      <c r="F494" t="str">
        <f t="shared" si="151"/>
        <v/>
      </c>
      <c r="G494" t="str">
        <f t="shared" si="151"/>
        <v/>
      </c>
      <c r="H494" t="str">
        <f t="shared" si="151"/>
        <v/>
      </c>
      <c r="I494" t="str">
        <f t="shared" si="151"/>
        <v/>
      </c>
      <c r="J494" t="str">
        <f t="shared" si="151"/>
        <v/>
      </c>
      <c r="K494" t="str">
        <f t="shared" si="151"/>
        <v/>
      </c>
      <c r="L494" t="str">
        <f t="shared" si="151"/>
        <v/>
      </c>
      <c r="M494" t="str">
        <f t="shared" si="152"/>
        <v/>
      </c>
      <c r="N494" t="e">
        <f t="shared" si="137"/>
        <v>#REF!</v>
      </c>
      <c r="O494" t="e">
        <f t="shared" si="138"/>
        <v>#REF!</v>
      </c>
      <c r="P494" t="e">
        <f t="shared" si="139"/>
        <v>#REF!</v>
      </c>
      <c r="Q494" t="e">
        <f t="shared" si="140"/>
        <v>#REF!</v>
      </c>
      <c r="R494" t="e">
        <f t="shared" si="141"/>
        <v>#REF!</v>
      </c>
      <c r="S494" t="e">
        <f t="shared" si="142"/>
        <v>#REF!</v>
      </c>
      <c r="T494" t="e">
        <f t="shared" si="143"/>
        <v>#REF!</v>
      </c>
      <c r="U494" t="e">
        <f t="shared" si="144"/>
        <v>#REF!</v>
      </c>
      <c r="V494" t="e">
        <f t="shared" si="145"/>
        <v>#REF!</v>
      </c>
      <c r="W494" t="e">
        <f t="shared" si="146"/>
        <v>#REF!</v>
      </c>
      <c r="X494" t="e">
        <f t="shared" si="147"/>
        <v>#REF!</v>
      </c>
      <c r="Y494" t="e">
        <f t="shared" si="148"/>
        <v>#REF!</v>
      </c>
      <c r="Z494" t="e">
        <f t="shared" si="149"/>
        <v>#REF!</v>
      </c>
    </row>
    <row r="495" spans="1:26" x14ac:dyDescent="0.3">
      <c r="A495" t="e">
        <f>IF(A494="","",IF($R$3=1,day06Test!A483,'day06'!#REF!))</f>
        <v>#REF!</v>
      </c>
      <c r="B495" t="str">
        <f t="shared" si="150"/>
        <v/>
      </c>
      <c r="C495" t="str">
        <f t="shared" si="151"/>
        <v/>
      </c>
      <c r="D495" t="str">
        <f t="shared" si="151"/>
        <v/>
      </c>
      <c r="E495" t="str">
        <f t="shared" si="151"/>
        <v/>
      </c>
      <c r="F495" t="str">
        <f t="shared" si="151"/>
        <v/>
      </c>
      <c r="G495" t="str">
        <f t="shared" si="151"/>
        <v/>
      </c>
      <c r="H495" t="str">
        <f t="shared" si="151"/>
        <v/>
      </c>
      <c r="I495" t="str">
        <f t="shared" si="151"/>
        <v/>
      </c>
      <c r="J495" t="str">
        <f t="shared" si="151"/>
        <v/>
      </c>
      <c r="K495" t="str">
        <f t="shared" si="151"/>
        <v/>
      </c>
      <c r="L495" t="str">
        <f t="shared" si="151"/>
        <v/>
      </c>
      <c r="M495" t="str">
        <f t="shared" si="152"/>
        <v/>
      </c>
      <c r="N495" t="e">
        <f t="shared" si="137"/>
        <v>#REF!</v>
      </c>
      <c r="O495" t="e">
        <f t="shared" si="138"/>
        <v>#REF!</v>
      </c>
      <c r="P495" t="e">
        <f t="shared" si="139"/>
        <v>#REF!</v>
      </c>
      <c r="Q495" t="e">
        <f t="shared" si="140"/>
        <v>#REF!</v>
      </c>
      <c r="R495" t="e">
        <f t="shared" si="141"/>
        <v>#REF!</v>
      </c>
      <c r="S495" t="e">
        <f t="shared" si="142"/>
        <v>#REF!</v>
      </c>
      <c r="T495" t="e">
        <f t="shared" si="143"/>
        <v>#REF!</v>
      </c>
      <c r="U495" t="e">
        <f t="shared" si="144"/>
        <v>#REF!</v>
      </c>
      <c r="V495" t="e">
        <f t="shared" si="145"/>
        <v>#REF!</v>
      </c>
      <c r="W495" t="e">
        <f t="shared" si="146"/>
        <v>#REF!</v>
      </c>
      <c r="X495" t="e">
        <f t="shared" si="147"/>
        <v>#REF!</v>
      </c>
      <c r="Y495" t="e">
        <f t="shared" si="148"/>
        <v>#REF!</v>
      </c>
      <c r="Z495" t="e">
        <f t="shared" si="149"/>
        <v>#REF!</v>
      </c>
    </row>
    <row r="496" spans="1:26" x14ac:dyDescent="0.3">
      <c r="A496" t="e">
        <f>IF(A495="","",IF($R$3=1,day06Test!A484,'day06'!#REF!))</f>
        <v>#REF!</v>
      </c>
      <c r="B496" t="str">
        <f t="shared" si="150"/>
        <v/>
      </c>
      <c r="C496" t="str">
        <f t="shared" si="151"/>
        <v/>
      </c>
      <c r="D496" t="str">
        <f t="shared" si="151"/>
        <v/>
      </c>
      <c r="E496" t="str">
        <f t="shared" ref="C496:L519" si="153">IFERROR(VALUE(MID($A496,COLUMN()-1,1)),"")</f>
        <v/>
      </c>
      <c r="F496" t="str">
        <f t="shared" si="153"/>
        <v/>
      </c>
      <c r="G496" t="str">
        <f t="shared" si="153"/>
        <v/>
      </c>
      <c r="H496" t="str">
        <f t="shared" si="153"/>
        <v/>
      </c>
      <c r="I496" t="str">
        <f t="shared" si="153"/>
        <v/>
      </c>
      <c r="J496" t="str">
        <f t="shared" si="153"/>
        <v/>
      </c>
      <c r="K496" t="str">
        <f t="shared" si="153"/>
        <v/>
      </c>
      <c r="L496" t="str">
        <f t="shared" si="153"/>
        <v/>
      </c>
      <c r="M496" t="str">
        <f t="shared" si="152"/>
        <v/>
      </c>
      <c r="N496" t="e">
        <f t="shared" si="137"/>
        <v>#REF!</v>
      </c>
      <c r="O496" t="e">
        <f t="shared" si="138"/>
        <v>#REF!</v>
      </c>
      <c r="P496" t="e">
        <f t="shared" si="139"/>
        <v>#REF!</v>
      </c>
      <c r="Q496" t="e">
        <f t="shared" si="140"/>
        <v>#REF!</v>
      </c>
      <c r="R496" t="e">
        <f t="shared" si="141"/>
        <v>#REF!</v>
      </c>
      <c r="S496" t="e">
        <f t="shared" si="142"/>
        <v>#REF!</v>
      </c>
      <c r="T496" t="e">
        <f t="shared" si="143"/>
        <v>#REF!</v>
      </c>
      <c r="U496" t="e">
        <f t="shared" si="144"/>
        <v>#REF!</v>
      </c>
      <c r="V496" t="e">
        <f t="shared" si="145"/>
        <v>#REF!</v>
      </c>
      <c r="W496" t="e">
        <f t="shared" si="146"/>
        <v>#REF!</v>
      </c>
      <c r="X496" t="e">
        <f t="shared" si="147"/>
        <v>#REF!</v>
      </c>
      <c r="Y496" t="e">
        <f t="shared" si="148"/>
        <v>#REF!</v>
      </c>
      <c r="Z496" t="e">
        <f t="shared" si="149"/>
        <v>#REF!</v>
      </c>
    </row>
    <row r="497" spans="1:26" x14ac:dyDescent="0.3">
      <c r="A497" t="e">
        <f>IF(A496="","",IF($R$3=1,day06Test!A485,'day06'!#REF!))</f>
        <v>#REF!</v>
      </c>
      <c r="B497" t="str">
        <f t="shared" si="150"/>
        <v/>
      </c>
      <c r="C497" t="str">
        <f t="shared" si="153"/>
        <v/>
      </c>
      <c r="D497" t="str">
        <f t="shared" si="153"/>
        <v/>
      </c>
      <c r="E497" t="str">
        <f t="shared" si="153"/>
        <v/>
      </c>
      <c r="F497" t="str">
        <f t="shared" si="153"/>
        <v/>
      </c>
      <c r="G497" t="str">
        <f t="shared" si="153"/>
        <v/>
      </c>
      <c r="H497" t="str">
        <f t="shared" si="153"/>
        <v/>
      </c>
      <c r="I497" t="str">
        <f t="shared" si="153"/>
        <v/>
      </c>
      <c r="J497" t="str">
        <f t="shared" si="153"/>
        <v/>
      </c>
      <c r="K497" t="str">
        <f t="shared" si="153"/>
        <v/>
      </c>
      <c r="L497" t="str">
        <f t="shared" si="153"/>
        <v/>
      </c>
      <c r="M497" t="str">
        <f t="shared" si="152"/>
        <v/>
      </c>
      <c r="N497" t="e">
        <f t="shared" si="137"/>
        <v>#REF!</v>
      </c>
      <c r="O497" t="e">
        <f t="shared" si="138"/>
        <v>#REF!</v>
      </c>
      <c r="P497" t="e">
        <f t="shared" si="139"/>
        <v>#REF!</v>
      </c>
      <c r="Q497" t="e">
        <f t="shared" si="140"/>
        <v>#REF!</v>
      </c>
      <c r="R497" t="e">
        <f t="shared" si="141"/>
        <v>#REF!</v>
      </c>
      <c r="S497" t="e">
        <f t="shared" si="142"/>
        <v>#REF!</v>
      </c>
      <c r="T497" t="e">
        <f t="shared" si="143"/>
        <v>#REF!</v>
      </c>
      <c r="U497" t="e">
        <f t="shared" si="144"/>
        <v>#REF!</v>
      </c>
      <c r="V497" t="e">
        <f t="shared" si="145"/>
        <v>#REF!</v>
      </c>
      <c r="W497" t="e">
        <f t="shared" si="146"/>
        <v>#REF!</v>
      </c>
      <c r="X497" t="e">
        <f t="shared" si="147"/>
        <v>#REF!</v>
      </c>
      <c r="Y497" t="e">
        <f t="shared" si="148"/>
        <v>#REF!</v>
      </c>
      <c r="Z497" t="e">
        <f t="shared" si="149"/>
        <v>#REF!</v>
      </c>
    </row>
    <row r="498" spans="1:26" x14ac:dyDescent="0.3">
      <c r="A498" t="e">
        <f>IF(A497="","",IF($R$3=1,day06Test!A486,'day06'!#REF!))</f>
        <v>#REF!</v>
      </c>
      <c r="B498" t="str">
        <f t="shared" si="150"/>
        <v/>
      </c>
      <c r="C498" t="str">
        <f t="shared" si="153"/>
        <v/>
      </c>
      <c r="D498" t="str">
        <f t="shared" si="153"/>
        <v/>
      </c>
      <c r="E498" t="str">
        <f t="shared" si="153"/>
        <v/>
      </c>
      <c r="F498" t="str">
        <f t="shared" si="153"/>
        <v/>
      </c>
      <c r="G498" t="str">
        <f t="shared" si="153"/>
        <v/>
      </c>
      <c r="H498" t="str">
        <f t="shared" si="153"/>
        <v/>
      </c>
      <c r="I498" t="str">
        <f t="shared" si="153"/>
        <v/>
      </c>
      <c r="J498" t="str">
        <f t="shared" si="153"/>
        <v/>
      </c>
      <c r="K498" t="str">
        <f t="shared" si="153"/>
        <v/>
      </c>
      <c r="L498" t="str">
        <f t="shared" si="153"/>
        <v/>
      </c>
      <c r="M498" t="str">
        <f t="shared" si="152"/>
        <v/>
      </c>
      <c r="N498" t="e">
        <f t="shared" si="137"/>
        <v>#REF!</v>
      </c>
      <c r="O498" t="e">
        <f t="shared" si="138"/>
        <v>#REF!</v>
      </c>
      <c r="P498" t="e">
        <f t="shared" si="139"/>
        <v>#REF!</v>
      </c>
      <c r="Q498" t="e">
        <f t="shared" si="140"/>
        <v>#REF!</v>
      </c>
      <c r="R498" t="e">
        <f t="shared" si="141"/>
        <v>#REF!</v>
      </c>
      <c r="S498" t="e">
        <f t="shared" si="142"/>
        <v>#REF!</v>
      </c>
      <c r="T498" t="e">
        <f t="shared" si="143"/>
        <v>#REF!</v>
      </c>
      <c r="U498" t="e">
        <f t="shared" si="144"/>
        <v>#REF!</v>
      </c>
      <c r="V498" t="e">
        <f t="shared" si="145"/>
        <v>#REF!</v>
      </c>
      <c r="W498" t="e">
        <f t="shared" si="146"/>
        <v>#REF!</v>
      </c>
      <c r="X498" t="e">
        <f t="shared" si="147"/>
        <v>#REF!</v>
      </c>
      <c r="Y498" t="e">
        <f t="shared" si="148"/>
        <v>#REF!</v>
      </c>
      <c r="Z498" t="e">
        <f t="shared" si="149"/>
        <v>#REF!</v>
      </c>
    </row>
    <row r="499" spans="1:26" x14ac:dyDescent="0.3">
      <c r="A499" t="e">
        <f>IF(A498="","",IF($R$3=1,day06Test!A487,'day06'!#REF!))</f>
        <v>#REF!</v>
      </c>
      <c r="B499" t="str">
        <f t="shared" si="150"/>
        <v/>
      </c>
      <c r="C499" t="str">
        <f t="shared" si="153"/>
        <v/>
      </c>
      <c r="D499" t="str">
        <f t="shared" si="153"/>
        <v/>
      </c>
      <c r="E499" t="str">
        <f t="shared" si="153"/>
        <v/>
      </c>
      <c r="F499" t="str">
        <f t="shared" si="153"/>
        <v/>
      </c>
      <c r="G499" t="str">
        <f t="shared" si="153"/>
        <v/>
      </c>
      <c r="H499" t="str">
        <f t="shared" si="153"/>
        <v/>
      </c>
      <c r="I499" t="str">
        <f t="shared" si="153"/>
        <v/>
      </c>
      <c r="J499" t="str">
        <f t="shared" si="153"/>
        <v/>
      </c>
      <c r="K499" t="str">
        <f t="shared" si="153"/>
        <v/>
      </c>
      <c r="L499" t="str">
        <f t="shared" si="153"/>
        <v/>
      </c>
      <c r="M499" t="str">
        <f t="shared" si="152"/>
        <v/>
      </c>
      <c r="N499" t="e">
        <f t="shared" si="137"/>
        <v>#REF!</v>
      </c>
      <c r="O499" t="e">
        <f t="shared" si="138"/>
        <v>#REF!</v>
      </c>
      <c r="P499" t="e">
        <f t="shared" si="139"/>
        <v>#REF!</v>
      </c>
      <c r="Q499" t="e">
        <f t="shared" si="140"/>
        <v>#REF!</v>
      </c>
      <c r="R499" t="e">
        <f t="shared" si="141"/>
        <v>#REF!</v>
      </c>
      <c r="S499" t="e">
        <f t="shared" si="142"/>
        <v>#REF!</v>
      </c>
      <c r="T499" t="e">
        <f t="shared" si="143"/>
        <v>#REF!</v>
      </c>
      <c r="U499" t="e">
        <f t="shared" si="144"/>
        <v>#REF!</v>
      </c>
      <c r="V499" t="e">
        <f t="shared" si="145"/>
        <v>#REF!</v>
      </c>
      <c r="W499" t="e">
        <f t="shared" si="146"/>
        <v>#REF!</v>
      </c>
      <c r="X499" t="e">
        <f t="shared" si="147"/>
        <v>#REF!</v>
      </c>
      <c r="Y499" t="e">
        <f t="shared" si="148"/>
        <v>#REF!</v>
      </c>
      <c r="Z499" t="e">
        <f t="shared" si="149"/>
        <v>#REF!</v>
      </c>
    </row>
    <row r="500" spans="1:26" x14ac:dyDescent="0.3">
      <c r="A500" t="e">
        <f>IF(A499="","",IF($R$3=1,day06Test!A488,'day06'!#REF!))</f>
        <v>#REF!</v>
      </c>
      <c r="B500" t="str">
        <f t="shared" si="150"/>
        <v/>
      </c>
      <c r="C500" t="str">
        <f t="shared" si="153"/>
        <v/>
      </c>
      <c r="D500" t="str">
        <f t="shared" si="153"/>
        <v/>
      </c>
      <c r="E500" t="str">
        <f t="shared" si="153"/>
        <v/>
      </c>
      <c r="F500" t="str">
        <f t="shared" si="153"/>
        <v/>
      </c>
      <c r="G500" t="str">
        <f t="shared" si="153"/>
        <v/>
      </c>
      <c r="H500" t="str">
        <f t="shared" si="153"/>
        <v/>
      </c>
      <c r="I500" t="str">
        <f t="shared" si="153"/>
        <v/>
      </c>
      <c r="J500" t="str">
        <f t="shared" si="153"/>
        <v/>
      </c>
      <c r="K500" t="str">
        <f t="shared" si="153"/>
        <v/>
      </c>
      <c r="L500" t="str">
        <f t="shared" si="153"/>
        <v/>
      </c>
      <c r="M500" t="str">
        <f t="shared" si="152"/>
        <v/>
      </c>
      <c r="N500" t="e">
        <f t="shared" si="137"/>
        <v>#REF!</v>
      </c>
      <c r="O500" t="e">
        <f t="shared" si="138"/>
        <v>#REF!</v>
      </c>
      <c r="P500" t="e">
        <f t="shared" si="139"/>
        <v>#REF!</v>
      </c>
      <c r="Q500" t="e">
        <f t="shared" si="140"/>
        <v>#REF!</v>
      </c>
      <c r="R500" t="e">
        <f t="shared" si="141"/>
        <v>#REF!</v>
      </c>
      <c r="S500" t="e">
        <f t="shared" si="142"/>
        <v>#REF!</v>
      </c>
      <c r="T500" t="e">
        <f t="shared" si="143"/>
        <v>#REF!</v>
      </c>
      <c r="U500" t="e">
        <f t="shared" si="144"/>
        <v>#REF!</v>
      </c>
      <c r="V500" t="e">
        <f t="shared" si="145"/>
        <v>#REF!</v>
      </c>
      <c r="W500" t="e">
        <f t="shared" si="146"/>
        <v>#REF!</v>
      </c>
      <c r="X500" t="e">
        <f t="shared" si="147"/>
        <v>#REF!</v>
      </c>
      <c r="Y500" t="e">
        <f t="shared" si="148"/>
        <v>#REF!</v>
      </c>
      <c r="Z500" t="e">
        <f t="shared" si="149"/>
        <v>#REF!</v>
      </c>
    </row>
    <row r="501" spans="1:26" x14ac:dyDescent="0.3">
      <c r="A501" t="e">
        <f>IF(A500="","",IF($R$3=1,day06Test!A489,'day06'!#REF!))</f>
        <v>#REF!</v>
      </c>
      <c r="B501" t="str">
        <f t="shared" si="150"/>
        <v/>
      </c>
      <c r="C501" t="str">
        <f t="shared" si="153"/>
        <v/>
      </c>
      <c r="D501" t="str">
        <f t="shared" si="153"/>
        <v/>
      </c>
      <c r="E501" t="str">
        <f t="shared" si="153"/>
        <v/>
      </c>
      <c r="F501" t="str">
        <f t="shared" si="153"/>
        <v/>
      </c>
      <c r="G501" t="str">
        <f t="shared" si="153"/>
        <v/>
      </c>
      <c r="H501" t="str">
        <f t="shared" si="153"/>
        <v/>
      </c>
      <c r="I501" t="str">
        <f t="shared" si="153"/>
        <v/>
      </c>
      <c r="J501" t="str">
        <f t="shared" si="153"/>
        <v/>
      </c>
      <c r="K501" t="str">
        <f t="shared" si="153"/>
        <v/>
      </c>
      <c r="L501" t="str">
        <f t="shared" si="153"/>
        <v/>
      </c>
      <c r="M501" t="str">
        <f t="shared" si="152"/>
        <v/>
      </c>
      <c r="N501" t="e">
        <f t="shared" si="137"/>
        <v>#REF!</v>
      </c>
      <c r="O501" t="e">
        <f t="shared" si="138"/>
        <v>#REF!</v>
      </c>
      <c r="P501" t="e">
        <f t="shared" si="139"/>
        <v>#REF!</v>
      </c>
      <c r="Q501" t="e">
        <f t="shared" si="140"/>
        <v>#REF!</v>
      </c>
      <c r="R501" t="e">
        <f t="shared" si="141"/>
        <v>#REF!</v>
      </c>
      <c r="S501" t="e">
        <f t="shared" si="142"/>
        <v>#REF!</v>
      </c>
      <c r="T501" t="e">
        <f t="shared" si="143"/>
        <v>#REF!</v>
      </c>
      <c r="U501" t="e">
        <f t="shared" si="144"/>
        <v>#REF!</v>
      </c>
      <c r="V501" t="e">
        <f t="shared" si="145"/>
        <v>#REF!</v>
      </c>
      <c r="W501" t="e">
        <f t="shared" si="146"/>
        <v>#REF!</v>
      </c>
      <c r="X501" t="e">
        <f t="shared" si="147"/>
        <v>#REF!</v>
      </c>
      <c r="Y501" t="e">
        <f t="shared" si="148"/>
        <v>#REF!</v>
      </c>
      <c r="Z501" t="e">
        <f t="shared" si="149"/>
        <v>#REF!</v>
      </c>
    </row>
    <row r="502" spans="1:26" x14ac:dyDescent="0.3">
      <c r="A502" t="e">
        <f>IF(A501="","",IF($R$3=1,day06Test!A490,'day06'!#REF!))</f>
        <v>#REF!</v>
      </c>
      <c r="B502" t="str">
        <f t="shared" si="150"/>
        <v/>
      </c>
      <c r="C502" t="str">
        <f t="shared" si="153"/>
        <v/>
      </c>
      <c r="D502" t="str">
        <f t="shared" si="153"/>
        <v/>
      </c>
      <c r="E502" t="str">
        <f t="shared" si="153"/>
        <v/>
      </c>
      <c r="F502" t="str">
        <f t="shared" si="153"/>
        <v/>
      </c>
      <c r="G502" t="str">
        <f t="shared" si="153"/>
        <v/>
      </c>
      <c r="H502" t="str">
        <f t="shared" si="153"/>
        <v/>
      </c>
      <c r="I502" t="str">
        <f t="shared" si="153"/>
        <v/>
      </c>
      <c r="J502" t="str">
        <f t="shared" si="153"/>
        <v/>
      </c>
      <c r="K502" t="str">
        <f t="shared" si="153"/>
        <v/>
      </c>
      <c r="L502" t="str">
        <f t="shared" si="153"/>
        <v/>
      </c>
      <c r="M502" t="str">
        <f t="shared" si="152"/>
        <v/>
      </c>
      <c r="N502" t="e">
        <f t="shared" si="137"/>
        <v>#REF!</v>
      </c>
      <c r="O502" t="e">
        <f t="shared" si="138"/>
        <v>#REF!</v>
      </c>
      <c r="P502" t="e">
        <f t="shared" si="139"/>
        <v>#REF!</v>
      </c>
      <c r="Q502" t="e">
        <f t="shared" si="140"/>
        <v>#REF!</v>
      </c>
      <c r="R502" t="e">
        <f t="shared" si="141"/>
        <v>#REF!</v>
      </c>
      <c r="S502" t="e">
        <f t="shared" si="142"/>
        <v>#REF!</v>
      </c>
      <c r="T502" t="e">
        <f t="shared" si="143"/>
        <v>#REF!</v>
      </c>
      <c r="U502" t="e">
        <f t="shared" si="144"/>
        <v>#REF!</v>
      </c>
      <c r="V502" t="e">
        <f t="shared" si="145"/>
        <v>#REF!</v>
      </c>
      <c r="W502" t="e">
        <f t="shared" si="146"/>
        <v>#REF!</v>
      </c>
      <c r="X502" t="e">
        <f t="shared" si="147"/>
        <v>#REF!</v>
      </c>
      <c r="Y502" t="e">
        <f t="shared" si="148"/>
        <v>#REF!</v>
      </c>
      <c r="Z502" t="e">
        <f t="shared" si="149"/>
        <v>#REF!</v>
      </c>
    </row>
    <row r="503" spans="1:26" x14ac:dyDescent="0.3">
      <c r="A503" t="e">
        <f>IF(A502="","",IF($R$3=1,day06Test!A491,'day06'!#REF!))</f>
        <v>#REF!</v>
      </c>
      <c r="B503" t="str">
        <f t="shared" si="150"/>
        <v/>
      </c>
      <c r="C503" t="str">
        <f t="shared" si="153"/>
        <v/>
      </c>
      <c r="D503" t="str">
        <f t="shared" si="153"/>
        <v/>
      </c>
      <c r="E503" t="str">
        <f t="shared" si="153"/>
        <v/>
      </c>
      <c r="F503" t="str">
        <f t="shared" si="153"/>
        <v/>
      </c>
      <c r="G503" t="str">
        <f t="shared" si="153"/>
        <v/>
      </c>
      <c r="H503" t="str">
        <f t="shared" si="153"/>
        <v/>
      </c>
      <c r="I503" t="str">
        <f t="shared" si="153"/>
        <v/>
      </c>
      <c r="J503" t="str">
        <f t="shared" si="153"/>
        <v/>
      </c>
      <c r="K503" t="str">
        <f t="shared" si="153"/>
        <v/>
      </c>
      <c r="L503" t="str">
        <f t="shared" si="153"/>
        <v/>
      </c>
      <c r="M503" t="str">
        <f t="shared" si="152"/>
        <v/>
      </c>
      <c r="N503" t="e">
        <f t="shared" si="137"/>
        <v>#REF!</v>
      </c>
      <c r="O503" t="e">
        <f t="shared" si="138"/>
        <v>#REF!</v>
      </c>
      <c r="P503" t="e">
        <f t="shared" si="139"/>
        <v>#REF!</v>
      </c>
      <c r="Q503" t="e">
        <f t="shared" si="140"/>
        <v>#REF!</v>
      </c>
      <c r="R503" t="e">
        <f t="shared" si="141"/>
        <v>#REF!</v>
      </c>
      <c r="S503" t="e">
        <f t="shared" si="142"/>
        <v>#REF!</v>
      </c>
      <c r="T503" t="e">
        <f t="shared" si="143"/>
        <v>#REF!</v>
      </c>
      <c r="U503" t="e">
        <f t="shared" si="144"/>
        <v>#REF!</v>
      </c>
      <c r="V503" t="e">
        <f t="shared" si="145"/>
        <v>#REF!</v>
      </c>
      <c r="W503" t="e">
        <f t="shared" si="146"/>
        <v>#REF!</v>
      </c>
      <c r="X503" t="e">
        <f t="shared" si="147"/>
        <v>#REF!</v>
      </c>
      <c r="Y503" t="e">
        <f t="shared" si="148"/>
        <v>#REF!</v>
      </c>
      <c r="Z503" t="e">
        <f t="shared" si="149"/>
        <v>#REF!</v>
      </c>
    </row>
    <row r="504" spans="1:26" x14ac:dyDescent="0.3">
      <c r="A504" t="e">
        <f>IF(A503="","",IF($R$3=1,day06Test!A492,'day06'!#REF!))</f>
        <v>#REF!</v>
      </c>
      <c r="B504" t="str">
        <f t="shared" si="150"/>
        <v/>
      </c>
      <c r="C504" t="str">
        <f t="shared" si="153"/>
        <v/>
      </c>
      <c r="D504" t="str">
        <f t="shared" si="153"/>
        <v/>
      </c>
      <c r="E504" t="str">
        <f t="shared" si="153"/>
        <v/>
      </c>
      <c r="F504" t="str">
        <f t="shared" si="153"/>
        <v/>
      </c>
      <c r="G504" t="str">
        <f t="shared" si="153"/>
        <v/>
      </c>
      <c r="H504" t="str">
        <f t="shared" si="153"/>
        <v/>
      </c>
      <c r="I504" t="str">
        <f t="shared" si="153"/>
        <v/>
      </c>
      <c r="J504" t="str">
        <f t="shared" si="153"/>
        <v/>
      </c>
      <c r="K504" t="str">
        <f t="shared" si="153"/>
        <v/>
      </c>
      <c r="L504" t="str">
        <f t="shared" si="153"/>
        <v/>
      </c>
      <c r="M504" t="str">
        <f t="shared" si="152"/>
        <v/>
      </c>
      <c r="N504" t="e">
        <f t="shared" si="137"/>
        <v>#REF!</v>
      </c>
      <c r="O504" t="e">
        <f t="shared" si="138"/>
        <v>#REF!</v>
      </c>
      <c r="P504" t="e">
        <f t="shared" si="139"/>
        <v>#REF!</v>
      </c>
      <c r="Q504" t="e">
        <f t="shared" si="140"/>
        <v>#REF!</v>
      </c>
      <c r="R504" t="e">
        <f t="shared" si="141"/>
        <v>#REF!</v>
      </c>
      <c r="S504" t="e">
        <f t="shared" si="142"/>
        <v>#REF!</v>
      </c>
      <c r="T504" t="e">
        <f t="shared" si="143"/>
        <v>#REF!</v>
      </c>
      <c r="U504" t="e">
        <f t="shared" si="144"/>
        <v>#REF!</v>
      </c>
      <c r="V504" t="e">
        <f t="shared" si="145"/>
        <v>#REF!</v>
      </c>
      <c r="W504" t="e">
        <f t="shared" si="146"/>
        <v>#REF!</v>
      </c>
      <c r="X504" t="e">
        <f t="shared" si="147"/>
        <v>#REF!</v>
      </c>
      <c r="Y504" t="e">
        <f t="shared" si="148"/>
        <v>#REF!</v>
      </c>
      <c r="Z504" t="e">
        <f t="shared" si="149"/>
        <v>#REF!</v>
      </c>
    </row>
    <row r="505" spans="1:26" x14ac:dyDescent="0.3">
      <c r="A505" t="e">
        <f>IF(A504="","",IF($R$3=1,day06Test!A493,'day06'!#REF!))</f>
        <v>#REF!</v>
      </c>
      <c r="B505" t="str">
        <f t="shared" si="150"/>
        <v/>
      </c>
      <c r="C505" t="str">
        <f t="shared" si="153"/>
        <v/>
      </c>
      <c r="D505" t="str">
        <f t="shared" si="153"/>
        <v/>
      </c>
      <c r="E505" t="str">
        <f t="shared" si="153"/>
        <v/>
      </c>
      <c r="F505" t="str">
        <f t="shared" si="153"/>
        <v/>
      </c>
      <c r="G505" t="str">
        <f t="shared" si="153"/>
        <v/>
      </c>
      <c r="H505" t="str">
        <f t="shared" si="153"/>
        <v/>
      </c>
      <c r="I505" t="str">
        <f t="shared" si="153"/>
        <v/>
      </c>
      <c r="J505" t="str">
        <f t="shared" si="153"/>
        <v/>
      </c>
      <c r="K505" t="str">
        <f t="shared" si="153"/>
        <v/>
      </c>
      <c r="L505" t="str">
        <f t="shared" si="153"/>
        <v/>
      </c>
      <c r="M505" t="str">
        <f t="shared" si="152"/>
        <v/>
      </c>
      <c r="N505" t="e">
        <f t="shared" si="137"/>
        <v>#REF!</v>
      </c>
      <c r="O505" t="e">
        <f t="shared" si="138"/>
        <v>#REF!</v>
      </c>
      <c r="P505" t="e">
        <f t="shared" si="139"/>
        <v>#REF!</v>
      </c>
      <c r="Q505" t="e">
        <f t="shared" si="140"/>
        <v>#REF!</v>
      </c>
      <c r="R505" t="e">
        <f t="shared" si="141"/>
        <v>#REF!</v>
      </c>
      <c r="S505" t="e">
        <f t="shared" si="142"/>
        <v>#REF!</v>
      </c>
      <c r="T505" t="e">
        <f t="shared" si="143"/>
        <v>#REF!</v>
      </c>
      <c r="U505" t="e">
        <f t="shared" si="144"/>
        <v>#REF!</v>
      </c>
      <c r="V505" t="e">
        <f t="shared" si="145"/>
        <v>#REF!</v>
      </c>
      <c r="W505" t="e">
        <f t="shared" si="146"/>
        <v>#REF!</v>
      </c>
      <c r="X505" t="e">
        <f t="shared" si="147"/>
        <v>#REF!</v>
      </c>
      <c r="Y505" t="e">
        <f t="shared" si="148"/>
        <v>#REF!</v>
      </c>
      <c r="Z505" t="e">
        <f t="shared" si="149"/>
        <v>#REF!</v>
      </c>
    </row>
    <row r="506" spans="1:26" x14ac:dyDescent="0.3">
      <c r="A506" t="e">
        <f>IF(A505="","",IF($R$3=1,day06Test!A494,'day06'!#REF!))</f>
        <v>#REF!</v>
      </c>
      <c r="B506" t="str">
        <f t="shared" si="150"/>
        <v/>
      </c>
      <c r="C506" t="str">
        <f t="shared" si="153"/>
        <v/>
      </c>
      <c r="D506" t="str">
        <f t="shared" si="153"/>
        <v/>
      </c>
      <c r="E506" t="str">
        <f t="shared" si="153"/>
        <v/>
      </c>
      <c r="F506" t="str">
        <f t="shared" si="153"/>
        <v/>
      </c>
      <c r="G506" t="str">
        <f t="shared" si="153"/>
        <v/>
      </c>
      <c r="H506" t="str">
        <f t="shared" si="153"/>
        <v/>
      </c>
      <c r="I506" t="str">
        <f t="shared" si="153"/>
        <v/>
      </c>
      <c r="J506" t="str">
        <f t="shared" si="153"/>
        <v/>
      </c>
      <c r="K506" t="str">
        <f t="shared" si="153"/>
        <v/>
      </c>
      <c r="L506" t="str">
        <f t="shared" si="153"/>
        <v/>
      </c>
      <c r="M506" t="str">
        <f t="shared" si="152"/>
        <v/>
      </c>
      <c r="N506" t="e">
        <f t="shared" si="137"/>
        <v>#REF!</v>
      </c>
      <c r="O506" t="e">
        <f t="shared" si="138"/>
        <v>#REF!</v>
      </c>
      <c r="P506" t="e">
        <f t="shared" si="139"/>
        <v>#REF!</v>
      </c>
      <c r="Q506" t="e">
        <f t="shared" si="140"/>
        <v>#REF!</v>
      </c>
      <c r="R506" t="e">
        <f t="shared" si="141"/>
        <v>#REF!</v>
      </c>
      <c r="S506" t="e">
        <f t="shared" si="142"/>
        <v>#REF!</v>
      </c>
      <c r="T506" t="e">
        <f t="shared" si="143"/>
        <v>#REF!</v>
      </c>
      <c r="U506" t="e">
        <f t="shared" si="144"/>
        <v>#REF!</v>
      </c>
      <c r="V506" t="e">
        <f t="shared" si="145"/>
        <v>#REF!</v>
      </c>
      <c r="W506" t="e">
        <f t="shared" si="146"/>
        <v>#REF!</v>
      </c>
      <c r="X506" t="e">
        <f t="shared" si="147"/>
        <v>#REF!</v>
      </c>
      <c r="Y506" t="e">
        <f t="shared" si="148"/>
        <v>#REF!</v>
      </c>
      <c r="Z506" t="e">
        <f t="shared" si="149"/>
        <v>#REF!</v>
      </c>
    </row>
    <row r="507" spans="1:26" x14ac:dyDescent="0.3">
      <c r="A507" t="e">
        <f>IF(A506="","",IF($R$3=1,day06Test!A495,'day06'!#REF!))</f>
        <v>#REF!</v>
      </c>
      <c r="B507" t="str">
        <f t="shared" si="150"/>
        <v/>
      </c>
      <c r="C507" t="str">
        <f t="shared" si="153"/>
        <v/>
      </c>
      <c r="D507" t="str">
        <f t="shared" si="153"/>
        <v/>
      </c>
      <c r="E507" t="str">
        <f t="shared" si="153"/>
        <v/>
      </c>
      <c r="F507" t="str">
        <f t="shared" si="153"/>
        <v/>
      </c>
      <c r="G507" t="str">
        <f t="shared" si="153"/>
        <v/>
      </c>
      <c r="H507" t="str">
        <f t="shared" si="153"/>
        <v/>
      </c>
      <c r="I507" t="str">
        <f t="shared" si="153"/>
        <v/>
      </c>
      <c r="J507" t="str">
        <f t="shared" si="153"/>
        <v/>
      </c>
      <c r="K507" t="str">
        <f t="shared" si="153"/>
        <v/>
      </c>
      <c r="L507" t="str">
        <f t="shared" si="153"/>
        <v/>
      </c>
      <c r="M507" t="str">
        <f t="shared" si="152"/>
        <v/>
      </c>
      <c r="N507" t="e">
        <f t="shared" si="137"/>
        <v>#REF!</v>
      </c>
      <c r="O507" t="e">
        <f t="shared" si="138"/>
        <v>#REF!</v>
      </c>
      <c r="P507" t="e">
        <f t="shared" si="139"/>
        <v>#REF!</v>
      </c>
      <c r="Q507" t="e">
        <f t="shared" si="140"/>
        <v>#REF!</v>
      </c>
      <c r="R507" t="e">
        <f t="shared" si="141"/>
        <v>#REF!</v>
      </c>
      <c r="S507" t="e">
        <f t="shared" si="142"/>
        <v>#REF!</v>
      </c>
      <c r="T507" t="e">
        <f t="shared" si="143"/>
        <v>#REF!</v>
      </c>
      <c r="U507" t="e">
        <f t="shared" si="144"/>
        <v>#REF!</v>
      </c>
      <c r="V507" t="e">
        <f t="shared" si="145"/>
        <v>#REF!</v>
      </c>
      <c r="W507" t="e">
        <f t="shared" si="146"/>
        <v>#REF!</v>
      </c>
      <c r="X507" t="e">
        <f t="shared" si="147"/>
        <v>#REF!</v>
      </c>
      <c r="Y507" t="e">
        <f t="shared" si="148"/>
        <v>#REF!</v>
      </c>
      <c r="Z507" t="e">
        <f t="shared" si="149"/>
        <v>#REF!</v>
      </c>
    </row>
    <row r="508" spans="1:26" x14ac:dyDescent="0.3">
      <c r="A508" t="e">
        <f>IF(A507="","",IF($R$3=1,day06Test!A496,'day06'!#REF!))</f>
        <v>#REF!</v>
      </c>
      <c r="B508" t="str">
        <f t="shared" si="150"/>
        <v/>
      </c>
      <c r="C508" t="str">
        <f t="shared" si="153"/>
        <v/>
      </c>
      <c r="D508" t="str">
        <f t="shared" si="153"/>
        <v/>
      </c>
      <c r="E508" t="str">
        <f t="shared" si="153"/>
        <v/>
      </c>
      <c r="F508" t="str">
        <f t="shared" si="153"/>
        <v/>
      </c>
      <c r="G508" t="str">
        <f t="shared" si="153"/>
        <v/>
      </c>
      <c r="H508" t="str">
        <f t="shared" si="153"/>
        <v/>
      </c>
      <c r="I508" t="str">
        <f t="shared" si="153"/>
        <v/>
      </c>
      <c r="J508" t="str">
        <f t="shared" si="153"/>
        <v/>
      </c>
      <c r="K508" t="str">
        <f t="shared" si="153"/>
        <v/>
      </c>
      <c r="L508" t="str">
        <f t="shared" si="153"/>
        <v/>
      </c>
      <c r="M508" t="str">
        <f t="shared" si="152"/>
        <v/>
      </c>
      <c r="N508" t="e">
        <f t="shared" si="137"/>
        <v>#REF!</v>
      </c>
      <c r="O508" t="e">
        <f t="shared" si="138"/>
        <v>#REF!</v>
      </c>
      <c r="P508" t="e">
        <f t="shared" si="139"/>
        <v>#REF!</v>
      </c>
      <c r="Q508" t="e">
        <f t="shared" si="140"/>
        <v>#REF!</v>
      </c>
      <c r="R508" t="e">
        <f t="shared" si="141"/>
        <v>#REF!</v>
      </c>
      <c r="S508" t="e">
        <f t="shared" si="142"/>
        <v>#REF!</v>
      </c>
      <c r="T508" t="e">
        <f t="shared" si="143"/>
        <v>#REF!</v>
      </c>
      <c r="U508" t="e">
        <f t="shared" si="144"/>
        <v>#REF!</v>
      </c>
      <c r="V508" t="e">
        <f t="shared" si="145"/>
        <v>#REF!</v>
      </c>
      <c r="W508" t="e">
        <f t="shared" si="146"/>
        <v>#REF!</v>
      </c>
      <c r="X508" t="e">
        <f t="shared" si="147"/>
        <v>#REF!</v>
      </c>
      <c r="Y508" t="e">
        <f t="shared" si="148"/>
        <v>#REF!</v>
      </c>
      <c r="Z508" t="e">
        <f t="shared" si="149"/>
        <v>#REF!</v>
      </c>
    </row>
    <row r="509" spans="1:26" x14ac:dyDescent="0.3">
      <c r="A509" t="e">
        <f>IF(A508="","",IF($R$3=1,day06Test!A497,'day06'!#REF!))</f>
        <v>#REF!</v>
      </c>
      <c r="B509" t="str">
        <f t="shared" si="150"/>
        <v/>
      </c>
      <c r="C509" t="str">
        <f t="shared" si="153"/>
        <v/>
      </c>
      <c r="D509" t="str">
        <f t="shared" si="153"/>
        <v/>
      </c>
      <c r="E509" t="str">
        <f t="shared" si="153"/>
        <v/>
      </c>
      <c r="F509" t="str">
        <f t="shared" si="153"/>
        <v/>
      </c>
      <c r="G509" t="str">
        <f t="shared" si="153"/>
        <v/>
      </c>
      <c r="H509" t="str">
        <f t="shared" si="153"/>
        <v/>
      </c>
      <c r="I509" t="str">
        <f t="shared" si="153"/>
        <v/>
      </c>
      <c r="J509" t="str">
        <f t="shared" si="153"/>
        <v/>
      </c>
      <c r="K509" t="str">
        <f t="shared" si="153"/>
        <v/>
      </c>
      <c r="L509" t="str">
        <f t="shared" si="153"/>
        <v/>
      </c>
      <c r="M509" t="str">
        <f t="shared" si="152"/>
        <v/>
      </c>
      <c r="N509" t="e">
        <f t="shared" si="137"/>
        <v>#REF!</v>
      </c>
      <c r="O509" t="e">
        <f t="shared" si="138"/>
        <v>#REF!</v>
      </c>
      <c r="P509" t="e">
        <f t="shared" si="139"/>
        <v>#REF!</v>
      </c>
      <c r="Q509" t="e">
        <f t="shared" si="140"/>
        <v>#REF!</v>
      </c>
      <c r="R509" t="e">
        <f t="shared" si="141"/>
        <v>#REF!</v>
      </c>
      <c r="S509" t="e">
        <f t="shared" si="142"/>
        <v>#REF!</v>
      </c>
      <c r="T509" t="e">
        <f t="shared" si="143"/>
        <v>#REF!</v>
      </c>
      <c r="U509" t="e">
        <f t="shared" si="144"/>
        <v>#REF!</v>
      </c>
      <c r="V509" t="e">
        <f t="shared" si="145"/>
        <v>#REF!</v>
      </c>
      <c r="W509" t="e">
        <f t="shared" si="146"/>
        <v>#REF!</v>
      </c>
      <c r="X509" t="e">
        <f t="shared" si="147"/>
        <v>#REF!</v>
      </c>
      <c r="Y509" t="e">
        <f t="shared" si="148"/>
        <v>#REF!</v>
      </c>
      <c r="Z509" t="e">
        <f t="shared" si="149"/>
        <v>#REF!</v>
      </c>
    </row>
    <row r="510" spans="1:26" x14ac:dyDescent="0.3">
      <c r="A510" t="e">
        <f>IF(A509="","",IF($R$3=1,day06Test!A498,'day06'!#REF!))</f>
        <v>#REF!</v>
      </c>
      <c r="B510" t="str">
        <f t="shared" si="150"/>
        <v/>
      </c>
      <c r="C510" t="str">
        <f t="shared" si="153"/>
        <v/>
      </c>
      <c r="D510" t="str">
        <f t="shared" si="153"/>
        <v/>
      </c>
      <c r="E510" t="str">
        <f t="shared" si="153"/>
        <v/>
      </c>
      <c r="F510" t="str">
        <f t="shared" si="153"/>
        <v/>
      </c>
      <c r="G510" t="str">
        <f t="shared" si="153"/>
        <v/>
      </c>
      <c r="H510" t="str">
        <f t="shared" si="153"/>
        <v/>
      </c>
      <c r="I510" t="str">
        <f t="shared" si="153"/>
        <v/>
      </c>
      <c r="J510" t="str">
        <f t="shared" si="153"/>
        <v/>
      </c>
      <c r="K510" t="str">
        <f t="shared" si="153"/>
        <v/>
      </c>
      <c r="L510" t="str">
        <f t="shared" si="153"/>
        <v/>
      </c>
      <c r="M510" t="str">
        <f t="shared" si="152"/>
        <v/>
      </c>
      <c r="N510" t="e">
        <f t="shared" si="137"/>
        <v>#REF!</v>
      </c>
      <c r="O510" t="e">
        <f t="shared" si="138"/>
        <v>#REF!</v>
      </c>
      <c r="P510" t="e">
        <f t="shared" si="139"/>
        <v>#REF!</v>
      </c>
      <c r="Q510" t="e">
        <f t="shared" si="140"/>
        <v>#REF!</v>
      </c>
      <c r="R510" t="e">
        <f t="shared" si="141"/>
        <v>#REF!</v>
      </c>
      <c r="S510" t="e">
        <f t="shared" si="142"/>
        <v>#REF!</v>
      </c>
      <c r="T510" t="e">
        <f t="shared" si="143"/>
        <v>#REF!</v>
      </c>
      <c r="U510" t="e">
        <f t="shared" si="144"/>
        <v>#REF!</v>
      </c>
      <c r="V510" t="e">
        <f t="shared" si="145"/>
        <v>#REF!</v>
      </c>
      <c r="W510" t="e">
        <f t="shared" si="146"/>
        <v>#REF!</v>
      </c>
      <c r="X510" t="e">
        <f t="shared" si="147"/>
        <v>#REF!</v>
      </c>
      <c r="Y510" t="e">
        <f t="shared" si="148"/>
        <v>#REF!</v>
      </c>
      <c r="Z510" t="e">
        <f t="shared" si="149"/>
        <v>#REF!</v>
      </c>
    </row>
    <row r="511" spans="1:26" x14ac:dyDescent="0.3">
      <c r="A511" t="e">
        <f>IF(A510="","",IF($R$3=1,day06Test!A499,'day06'!#REF!))</f>
        <v>#REF!</v>
      </c>
      <c r="B511" t="str">
        <f t="shared" si="150"/>
        <v/>
      </c>
      <c r="C511" t="str">
        <f t="shared" si="153"/>
        <v/>
      </c>
      <c r="D511" t="str">
        <f t="shared" si="153"/>
        <v/>
      </c>
      <c r="E511" t="str">
        <f t="shared" si="153"/>
        <v/>
      </c>
      <c r="F511" t="str">
        <f t="shared" si="153"/>
        <v/>
      </c>
      <c r="G511" t="str">
        <f t="shared" si="153"/>
        <v/>
      </c>
      <c r="H511" t="str">
        <f t="shared" si="153"/>
        <v/>
      </c>
      <c r="I511" t="str">
        <f t="shared" si="153"/>
        <v/>
      </c>
      <c r="J511" t="str">
        <f t="shared" si="153"/>
        <v/>
      </c>
      <c r="K511" t="str">
        <f t="shared" si="153"/>
        <v/>
      </c>
      <c r="L511" t="str">
        <f t="shared" si="153"/>
        <v/>
      </c>
      <c r="M511" t="str">
        <f t="shared" si="152"/>
        <v/>
      </c>
      <c r="N511" t="e">
        <f t="shared" si="137"/>
        <v>#REF!</v>
      </c>
      <c r="O511" t="e">
        <f t="shared" si="138"/>
        <v>#REF!</v>
      </c>
      <c r="P511" t="e">
        <f t="shared" si="139"/>
        <v>#REF!</v>
      </c>
      <c r="Q511" t="e">
        <f t="shared" si="140"/>
        <v>#REF!</v>
      </c>
      <c r="R511" t="e">
        <f t="shared" si="141"/>
        <v>#REF!</v>
      </c>
      <c r="S511" t="e">
        <f t="shared" si="142"/>
        <v>#REF!</v>
      </c>
      <c r="T511" t="e">
        <f t="shared" si="143"/>
        <v>#REF!</v>
      </c>
      <c r="U511" t="e">
        <f t="shared" si="144"/>
        <v>#REF!</v>
      </c>
      <c r="V511" t="e">
        <f t="shared" si="145"/>
        <v>#REF!</v>
      </c>
      <c r="W511" t="e">
        <f t="shared" si="146"/>
        <v>#REF!</v>
      </c>
      <c r="X511" t="e">
        <f t="shared" si="147"/>
        <v>#REF!</v>
      </c>
      <c r="Y511" t="e">
        <f t="shared" si="148"/>
        <v>#REF!</v>
      </c>
      <c r="Z511" t="e">
        <f t="shared" si="149"/>
        <v>#REF!</v>
      </c>
    </row>
    <row r="512" spans="1:26" x14ac:dyDescent="0.3">
      <c r="A512" t="e">
        <f>IF(A511="","",IF($R$3=1,day06Test!A500,'day06'!#REF!))</f>
        <v>#REF!</v>
      </c>
      <c r="B512" t="str">
        <f t="shared" si="150"/>
        <v/>
      </c>
      <c r="C512" t="str">
        <f t="shared" si="153"/>
        <v/>
      </c>
      <c r="D512" t="str">
        <f t="shared" si="153"/>
        <v/>
      </c>
      <c r="E512" t="str">
        <f t="shared" si="153"/>
        <v/>
      </c>
      <c r="F512" t="str">
        <f t="shared" si="153"/>
        <v/>
      </c>
      <c r="G512" t="str">
        <f t="shared" si="153"/>
        <v/>
      </c>
      <c r="H512" t="str">
        <f t="shared" si="153"/>
        <v/>
      </c>
      <c r="I512" t="str">
        <f t="shared" si="153"/>
        <v/>
      </c>
      <c r="J512" t="str">
        <f t="shared" si="153"/>
        <v/>
      </c>
      <c r="K512" t="str">
        <f t="shared" si="153"/>
        <v/>
      </c>
      <c r="L512" t="str">
        <f t="shared" si="153"/>
        <v/>
      </c>
      <c r="M512" t="str">
        <f t="shared" si="152"/>
        <v/>
      </c>
      <c r="N512" t="e">
        <f t="shared" si="137"/>
        <v>#REF!</v>
      </c>
      <c r="O512" t="e">
        <f t="shared" si="138"/>
        <v>#REF!</v>
      </c>
      <c r="P512" t="e">
        <f t="shared" si="139"/>
        <v>#REF!</v>
      </c>
      <c r="Q512" t="e">
        <f t="shared" si="140"/>
        <v>#REF!</v>
      </c>
      <c r="R512" t="e">
        <f t="shared" si="141"/>
        <v>#REF!</v>
      </c>
      <c r="S512" t="e">
        <f t="shared" si="142"/>
        <v>#REF!</v>
      </c>
      <c r="T512" t="e">
        <f t="shared" si="143"/>
        <v>#REF!</v>
      </c>
      <c r="U512" t="e">
        <f t="shared" si="144"/>
        <v>#REF!</v>
      </c>
      <c r="V512" t="e">
        <f t="shared" si="145"/>
        <v>#REF!</v>
      </c>
      <c r="W512" t="e">
        <f t="shared" si="146"/>
        <v>#REF!</v>
      </c>
      <c r="X512" t="e">
        <f t="shared" si="147"/>
        <v>#REF!</v>
      </c>
      <c r="Y512" t="e">
        <f t="shared" si="148"/>
        <v>#REF!</v>
      </c>
      <c r="Z512" t="e">
        <f t="shared" si="149"/>
        <v>#REF!</v>
      </c>
    </row>
    <row r="513" spans="1:26" x14ac:dyDescent="0.3">
      <c r="A513" t="e">
        <f>IF(A512="","",IF($R$3=1,day06Test!A501,'day06'!#REF!))</f>
        <v>#REF!</v>
      </c>
      <c r="B513" t="str">
        <f t="shared" si="150"/>
        <v/>
      </c>
      <c r="C513" t="str">
        <f t="shared" si="153"/>
        <v/>
      </c>
      <c r="D513" t="str">
        <f t="shared" si="153"/>
        <v/>
      </c>
      <c r="E513" t="str">
        <f t="shared" si="153"/>
        <v/>
      </c>
      <c r="F513" t="str">
        <f t="shared" si="153"/>
        <v/>
      </c>
      <c r="G513" t="str">
        <f t="shared" si="153"/>
        <v/>
      </c>
      <c r="H513" t="str">
        <f t="shared" si="153"/>
        <v/>
      </c>
      <c r="I513" t="str">
        <f t="shared" si="153"/>
        <v/>
      </c>
      <c r="J513" t="str">
        <f t="shared" si="153"/>
        <v/>
      </c>
      <c r="K513" t="str">
        <f t="shared" si="153"/>
        <v/>
      </c>
      <c r="L513" t="str">
        <f t="shared" si="153"/>
        <v/>
      </c>
      <c r="M513" t="str">
        <f t="shared" si="152"/>
        <v/>
      </c>
      <c r="N513" t="e">
        <f t="shared" si="137"/>
        <v>#REF!</v>
      </c>
      <c r="O513" t="e">
        <f t="shared" si="138"/>
        <v>#REF!</v>
      </c>
      <c r="P513" t="e">
        <f t="shared" si="139"/>
        <v>#REF!</v>
      </c>
      <c r="Q513" t="e">
        <f t="shared" si="140"/>
        <v>#REF!</v>
      </c>
      <c r="R513" t="e">
        <f t="shared" si="141"/>
        <v>#REF!</v>
      </c>
      <c r="S513" t="e">
        <f t="shared" si="142"/>
        <v>#REF!</v>
      </c>
      <c r="T513" t="e">
        <f t="shared" si="143"/>
        <v>#REF!</v>
      </c>
      <c r="U513" t="e">
        <f t="shared" si="144"/>
        <v>#REF!</v>
      </c>
      <c r="V513" t="e">
        <f t="shared" si="145"/>
        <v>#REF!</v>
      </c>
      <c r="W513" t="e">
        <f t="shared" si="146"/>
        <v>#REF!</v>
      </c>
      <c r="X513" t="e">
        <f t="shared" si="147"/>
        <v>#REF!</v>
      </c>
      <c r="Y513" t="e">
        <f t="shared" si="148"/>
        <v>#REF!</v>
      </c>
      <c r="Z513" t="e">
        <f t="shared" si="149"/>
        <v>#REF!</v>
      </c>
    </row>
    <row r="514" spans="1:26" x14ac:dyDescent="0.3">
      <c r="A514" t="e">
        <f>IF(A513="","",IF($R$3=1,day06Test!A502,'day06'!#REF!))</f>
        <v>#REF!</v>
      </c>
      <c r="B514" t="str">
        <f t="shared" si="150"/>
        <v/>
      </c>
      <c r="C514" t="str">
        <f t="shared" si="153"/>
        <v/>
      </c>
      <c r="D514" t="str">
        <f t="shared" si="153"/>
        <v/>
      </c>
      <c r="E514" t="str">
        <f t="shared" si="153"/>
        <v/>
      </c>
      <c r="F514" t="str">
        <f t="shared" si="153"/>
        <v/>
      </c>
      <c r="G514" t="str">
        <f t="shared" si="153"/>
        <v/>
      </c>
      <c r="H514" t="str">
        <f t="shared" si="153"/>
        <v/>
      </c>
      <c r="I514" t="str">
        <f t="shared" si="153"/>
        <v/>
      </c>
      <c r="J514" t="str">
        <f t="shared" si="153"/>
        <v/>
      </c>
      <c r="K514" t="str">
        <f t="shared" si="153"/>
        <v/>
      </c>
      <c r="L514" t="str">
        <f t="shared" si="153"/>
        <v/>
      </c>
      <c r="M514" t="str">
        <f t="shared" si="152"/>
        <v/>
      </c>
      <c r="N514" t="e">
        <f t="shared" si="137"/>
        <v>#REF!</v>
      </c>
      <c r="O514" t="e">
        <f t="shared" si="138"/>
        <v>#REF!</v>
      </c>
      <c r="P514" t="e">
        <f t="shared" si="139"/>
        <v>#REF!</v>
      </c>
      <c r="Q514" t="e">
        <f t="shared" si="140"/>
        <v>#REF!</v>
      </c>
      <c r="R514" t="e">
        <f t="shared" si="141"/>
        <v>#REF!</v>
      </c>
      <c r="S514" t="e">
        <f t="shared" si="142"/>
        <v>#REF!</v>
      </c>
      <c r="T514" t="e">
        <f t="shared" si="143"/>
        <v>#REF!</v>
      </c>
      <c r="U514" t="e">
        <f t="shared" si="144"/>
        <v>#REF!</v>
      </c>
      <c r="V514" t="e">
        <f t="shared" si="145"/>
        <v>#REF!</v>
      </c>
      <c r="W514" t="e">
        <f t="shared" si="146"/>
        <v>#REF!</v>
      </c>
      <c r="X514" t="e">
        <f t="shared" si="147"/>
        <v>#REF!</v>
      </c>
      <c r="Y514" t="e">
        <f t="shared" si="148"/>
        <v>#REF!</v>
      </c>
      <c r="Z514" t="e">
        <f t="shared" si="149"/>
        <v>#REF!</v>
      </c>
    </row>
    <row r="515" spans="1:26" x14ac:dyDescent="0.3">
      <c r="A515" t="e">
        <f>IF(A514="","",IF($R$3=1,day06Test!A503,'day06'!#REF!))</f>
        <v>#REF!</v>
      </c>
      <c r="B515" t="str">
        <f t="shared" si="150"/>
        <v/>
      </c>
      <c r="C515" t="str">
        <f t="shared" si="153"/>
        <v/>
      </c>
      <c r="D515" t="str">
        <f t="shared" si="153"/>
        <v/>
      </c>
      <c r="E515" t="str">
        <f t="shared" si="153"/>
        <v/>
      </c>
      <c r="F515" t="str">
        <f t="shared" si="153"/>
        <v/>
      </c>
      <c r="G515" t="str">
        <f t="shared" si="153"/>
        <v/>
      </c>
      <c r="H515" t="str">
        <f t="shared" si="153"/>
        <v/>
      </c>
      <c r="I515" t="str">
        <f t="shared" si="153"/>
        <v/>
      </c>
      <c r="J515" t="str">
        <f t="shared" si="153"/>
        <v/>
      </c>
      <c r="K515" t="str">
        <f t="shared" si="153"/>
        <v/>
      </c>
      <c r="L515" t="str">
        <f t="shared" si="153"/>
        <v/>
      </c>
      <c r="M515" t="str">
        <f t="shared" si="152"/>
        <v/>
      </c>
      <c r="N515" t="e">
        <f t="shared" si="137"/>
        <v>#REF!</v>
      </c>
      <c r="O515" t="e">
        <f t="shared" si="138"/>
        <v>#REF!</v>
      </c>
      <c r="P515" t="e">
        <f t="shared" si="139"/>
        <v>#REF!</v>
      </c>
      <c r="Q515" t="e">
        <f t="shared" si="140"/>
        <v>#REF!</v>
      </c>
      <c r="R515" t="e">
        <f t="shared" si="141"/>
        <v>#REF!</v>
      </c>
      <c r="S515" t="e">
        <f t="shared" si="142"/>
        <v>#REF!</v>
      </c>
      <c r="T515" t="e">
        <f t="shared" si="143"/>
        <v>#REF!</v>
      </c>
      <c r="U515" t="e">
        <f t="shared" si="144"/>
        <v>#REF!</v>
      </c>
      <c r="V515" t="e">
        <f t="shared" si="145"/>
        <v>#REF!</v>
      </c>
      <c r="W515" t="e">
        <f t="shared" si="146"/>
        <v>#REF!</v>
      </c>
      <c r="X515" t="e">
        <f t="shared" si="147"/>
        <v>#REF!</v>
      </c>
      <c r="Y515" t="e">
        <f t="shared" si="148"/>
        <v>#REF!</v>
      </c>
      <c r="Z515" t="e">
        <f t="shared" si="149"/>
        <v>#REF!</v>
      </c>
    </row>
    <row r="516" spans="1:26" x14ac:dyDescent="0.3">
      <c r="A516" t="e">
        <f>IF(A515="","",IF($R$3=1,day06Test!A504,'day06'!#REF!))</f>
        <v>#REF!</v>
      </c>
      <c r="B516" t="str">
        <f t="shared" si="150"/>
        <v/>
      </c>
      <c r="C516" t="str">
        <f t="shared" si="153"/>
        <v/>
      </c>
      <c r="D516" t="str">
        <f t="shared" si="153"/>
        <v/>
      </c>
      <c r="E516" t="str">
        <f t="shared" si="153"/>
        <v/>
      </c>
      <c r="F516" t="str">
        <f t="shared" si="153"/>
        <v/>
      </c>
      <c r="G516" t="str">
        <f t="shared" si="153"/>
        <v/>
      </c>
      <c r="H516" t="str">
        <f t="shared" si="153"/>
        <v/>
      </c>
      <c r="I516" t="str">
        <f t="shared" si="153"/>
        <v/>
      </c>
      <c r="J516" t="str">
        <f t="shared" si="153"/>
        <v/>
      </c>
      <c r="K516" t="str">
        <f t="shared" si="153"/>
        <v/>
      </c>
      <c r="L516" t="str">
        <f t="shared" si="153"/>
        <v/>
      </c>
      <c r="M516" t="str">
        <f t="shared" si="152"/>
        <v/>
      </c>
      <c r="N516" t="e">
        <f t="shared" si="137"/>
        <v>#REF!</v>
      </c>
      <c r="O516" t="e">
        <f t="shared" si="138"/>
        <v>#REF!</v>
      </c>
      <c r="P516" t="e">
        <f t="shared" si="139"/>
        <v>#REF!</v>
      </c>
      <c r="Q516" t="e">
        <f t="shared" si="140"/>
        <v>#REF!</v>
      </c>
      <c r="R516" t="e">
        <f t="shared" si="141"/>
        <v>#REF!</v>
      </c>
      <c r="S516" t="e">
        <f t="shared" si="142"/>
        <v>#REF!</v>
      </c>
      <c r="T516" t="e">
        <f t="shared" si="143"/>
        <v>#REF!</v>
      </c>
      <c r="U516" t="e">
        <f t="shared" si="144"/>
        <v>#REF!</v>
      </c>
      <c r="V516" t="e">
        <f t="shared" si="145"/>
        <v>#REF!</v>
      </c>
      <c r="W516" t="e">
        <f t="shared" si="146"/>
        <v>#REF!</v>
      </c>
      <c r="X516" t="e">
        <f t="shared" si="147"/>
        <v>#REF!</v>
      </c>
      <c r="Y516" t="e">
        <f t="shared" si="148"/>
        <v>#REF!</v>
      </c>
      <c r="Z516" t="e">
        <f t="shared" si="149"/>
        <v>#REF!</v>
      </c>
    </row>
    <row r="517" spans="1:26" x14ac:dyDescent="0.3">
      <c r="A517" t="e">
        <f>IF(A516="","",IF($R$3=1,day06Test!A505,'day06'!#REF!))</f>
        <v>#REF!</v>
      </c>
      <c r="B517" t="str">
        <f t="shared" si="150"/>
        <v/>
      </c>
      <c r="C517" t="str">
        <f t="shared" si="153"/>
        <v/>
      </c>
      <c r="D517" t="str">
        <f t="shared" si="153"/>
        <v/>
      </c>
      <c r="E517" t="str">
        <f t="shared" si="153"/>
        <v/>
      </c>
      <c r="F517" t="str">
        <f t="shared" si="153"/>
        <v/>
      </c>
      <c r="G517" t="str">
        <f t="shared" si="153"/>
        <v/>
      </c>
      <c r="H517" t="str">
        <f t="shared" si="153"/>
        <v/>
      </c>
      <c r="I517" t="str">
        <f t="shared" si="153"/>
        <v/>
      </c>
      <c r="J517" t="str">
        <f t="shared" si="153"/>
        <v/>
      </c>
      <c r="K517" t="str">
        <f t="shared" si="153"/>
        <v/>
      </c>
      <c r="L517" t="str">
        <f t="shared" si="153"/>
        <v/>
      </c>
      <c r="M517" t="str">
        <f t="shared" si="152"/>
        <v/>
      </c>
      <c r="N517" t="e">
        <f t="shared" si="137"/>
        <v>#REF!</v>
      </c>
      <c r="O517" t="e">
        <f t="shared" si="138"/>
        <v>#REF!</v>
      </c>
      <c r="P517" t="e">
        <f t="shared" si="139"/>
        <v>#REF!</v>
      </c>
      <c r="Q517" t="e">
        <f t="shared" si="140"/>
        <v>#REF!</v>
      </c>
      <c r="R517" t="e">
        <f t="shared" si="141"/>
        <v>#REF!</v>
      </c>
      <c r="S517" t="e">
        <f t="shared" si="142"/>
        <v>#REF!</v>
      </c>
      <c r="T517" t="e">
        <f t="shared" si="143"/>
        <v>#REF!</v>
      </c>
      <c r="U517" t="e">
        <f t="shared" si="144"/>
        <v>#REF!</v>
      </c>
      <c r="V517" t="e">
        <f t="shared" si="145"/>
        <v>#REF!</v>
      </c>
      <c r="W517" t="e">
        <f t="shared" si="146"/>
        <v>#REF!</v>
      </c>
      <c r="X517" t="e">
        <f t="shared" si="147"/>
        <v>#REF!</v>
      </c>
      <c r="Y517" t="e">
        <f t="shared" si="148"/>
        <v>#REF!</v>
      </c>
      <c r="Z517" t="e">
        <f t="shared" si="149"/>
        <v>#REF!</v>
      </c>
    </row>
    <row r="518" spans="1:26" x14ac:dyDescent="0.3">
      <c r="A518" t="e">
        <f>IF(A517="","",IF($R$3=1,day06Test!A506,'day06'!#REF!))</f>
        <v>#REF!</v>
      </c>
      <c r="B518" t="str">
        <f t="shared" si="150"/>
        <v/>
      </c>
      <c r="C518" t="str">
        <f t="shared" si="153"/>
        <v/>
      </c>
      <c r="D518" t="str">
        <f t="shared" si="153"/>
        <v/>
      </c>
      <c r="E518" t="str">
        <f t="shared" si="153"/>
        <v/>
      </c>
      <c r="F518" t="str">
        <f t="shared" si="153"/>
        <v/>
      </c>
      <c r="G518" t="str">
        <f t="shared" si="153"/>
        <v/>
      </c>
      <c r="H518" t="str">
        <f t="shared" si="153"/>
        <v/>
      </c>
      <c r="I518" t="str">
        <f t="shared" si="153"/>
        <v/>
      </c>
      <c r="J518" t="str">
        <f t="shared" si="153"/>
        <v/>
      </c>
      <c r="K518" t="str">
        <f t="shared" si="153"/>
        <v/>
      </c>
      <c r="L518" t="str">
        <f t="shared" si="153"/>
        <v/>
      </c>
      <c r="M518" t="str">
        <f t="shared" si="152"/>
        <v/>
      </c>
      <c r="N518" t="e">
        <f t="shared" si="137"/>
        <v>#REF!</v>
      </c>
      <c r="O518" t="e">
        <f t="shared" si="138"/>
        <v>#REF!</v>
      </c>
      <c r="P518" t="e">
        <f t="shared" si="139"/>
        <v>#REF!</v>
      </c>
      <c r="Q518" t="e">
        <f t="shared" si="140"/>
        <v>#REF!</v>
      </c>
      <c r="R518" t="e">
        <f t="shared" si="141"/>
        <v>#REF!</v>
      </c>
      <c r="S518" t="e">
        <f t="shared" si="142"/>
        <v>#REF!</v>
      </c>
      <c r="T518" t="e">
        <f t="shared" si="143"/>
        <v>#REF!</v>
      </c>
      <c r="U518" t="e">
        <f t="shared" si="144"/>
        <v>#REF!</v>
      </c>
      <c r="V518" t="e">
        <f t="shared" si="145"/>
        <v>#REF!</v>
      </c>
      <c r="W518" t="e">
        <f t="shared" si="146"/>
        <v>#REF!</v>
      </c>
      <c r="X518" t="e">
        <f t="shared" si="147"/>
        <v>#REF!</v>
      </c>
      <c r="Y518" t="e">
        <f t="shared" si="148"/>
        <v>#REF!</v>
      </c>
      <c r="Z518" t="e">
        <f t="shared" si="149"/>
        <v>#REF!</v>
      </c>
    </row>
    <row r="519" spans="1:26" x14ac:dyDescent="0.3">
      <c r="A519" t="e">
        <f>IF(A518="","",IF($R$3=1,day06Test!A507,'day06'!#REF!))</f>
        <v>#REF!</v>
      </c>
      <c r="B519" t="str">
        <f t="shared" si="150"/>
        <v/>
      </c>
      <c r="C519" t="str">
        <f t="shared" si="153"/>
        <v/>
      </c>
      <c r="D519" t="str">
        <f t="shared" si="153"/>
        <v/>
      </c>
      <c r="E519" t="str">
        <f t="shared" si="153"/>
        <v/>
      </c>
      <c r="F519" t="str">
        <f t="shared" si="153"/>
        <v/>
      </c>
      <c r="G519" t="str">
        <f t="shared" ref="G519:L561" si="154">IFERROR(VALUE(MID($A519,COLUMN()-1,1)),"")</f>
        <v/>
      </c>
      <c r="H519" t="str">
        <f t="shared" si="154"/>
        <v/>
      </c>
      <c r="I519" t="str">
        <f t="shared" si="154"/>
        <v/>
      </c>
      <c r="J519" t="str">
        <f t="shared" si="154"/>
        <v/>
      </c>
      <c r="K519" t="str">
        <f t="shared" si="154"/>
        <v/>
      </c>
      <c r="L519" t="str">
        <f t="shared" si="154"/>
        <v/>
      </c>
      <c r="M519" t="str">
        <f t="shared" si="152"/>
        <v/>
      </c>
      <c r="N519" t="e">
        <f t="shared" si="137"/>
        <v>#REF!</v>
      </c>
      <c r="O519" t="e">
        <f t="shared" si="138"/>
        <v>#REF!</v>
      </c>
      <c r="P519" t="e">
        <f t="shared" si="139"/>
        <v>#REF!</v>
      </c>
      <c r="Q519" t="e">
        <f t="shared" si="140"/>
        <v>#REF!</v>
      </c>
      <c r="R519" t="e">
        <f t="shared" si="141"/>
        <v>#REF!</v>
      </c>
      <c r="S519" t="e">
        <f t="shared" si="142"/>
        <v>#REF!</v>
      </c>
      <c r="T519" t="e">
        <f t="shared" si="143"/>
        <v>#REF!</v>
      </c>
      <c r="U519" t="e">
        <f t="shared" si="144"/>
        <v>#REF!</v>
      </c>
      <c r="V519" t="e">
        <f t="shared" si="145"/>
        <v>#REF!</v>
      </c>
      <c r="W519" t="e">
        <f t="shared" si="146"/>
        <v>#REF!</v>
      </c>
      <c r="X519" t="e">
        <f t="shared" si="147"/>
        <v>#REF!</v>
      </c>
      <c r="Y519" t="e">
        <f t="shared" si="148"/>
        <v>#REF!</v>
      </c>
      <c r="Z519" t="e">
        <f t="shared" si="149"/>
        <v>#REF!</v>
      </c>
    </row>
    <row r="520" spans="1:26" x14ac:dyDescent="0.3">
      <c r="A520" t="e">
        <f>IF(A519="","",IF($R$3=1,day06Test!A508,'day06'!#REF!))</f>
        <v>#REF!</v>
      </c>
      <c r="B520" t="str">
        <f t="shared" si="150"/>
        <v/>
      </c>
      <c r="C520" t="str">
        <f t="shared" ref="C520:G569" si="155">IFERROR(VALUE(MID($A520,COLUMN()-1,1)),"")</f>
        <v/>
      </c>
      <c r="D520" t="str">
        <f t="shared" si="155"/>
        <v/>
      </c>
      <c r="E520" t="str">
        <f t="shared" si="155"/>
        <v/>
      </c>
      <c r="F520" t="str">
        <f t="shared" si="155"/>
        <v/>
      </c>
      <c r="G520" t="str">
        <f t="shared" si="154"/>
        <v/>
      </c>
      <c r="H520" t="str">
        <f t="shared" si="154"/>
        <v/>
      </c>
      <c r="I520" t="str">
        <f t="shared" si="154"/>
        <v/>
      </c>
      <c r="J520" t="str">
        <f t="shared" si="154"/>
        <v/>
      </c>
      <c r="K520" t="str">
        <f t="shared" si="154"/>
        <v/>
      </c>
      <c r="L520" t="str">
        <f t="shared" si="154"/>
        <v/>
      </c>
      <c r="M520" t="str">
        <f t="shared" si="152"/>
        <v/>
      </c>
      <c r="N520" t="e">
        <f t="shared" si="137"/>
        <v>#REF!</v>
      </c>
      <c r="O520" t="e">
        <f t="shared" si="138"/>
        <v>#REF!</v>
      </c>
      <c r="P520" t="e">
        <f t="shared" si="139"/>
        <v>#REF!</v>
      </c>
      <c r="Q520" t="e">
        <f t="shared" si="140"/>
        <v>#REF!</v>
      </c>
      <c r="R520" t="e">
        <f t="shared" si="141"/>
        <v>#REF!</v>
      </c>
      <c r="S520" t="e">
        <f t="shared" si="142"/>
        <v>#REF!</v>
      </c>
      <c r="T520" t="e">
        <f t="shared" si="143"/>
        <v>#REF!</v>
      </c>
      <c r="U520" t="e">
        <f t="shared" si="144"/>
        <v>#REF!</v>
      </c>
      <c r="V520" t="e">
        <f t="shared" si="145"/>
        <v>#REF!</v>
      </c>
      <c r="W520" t="e">
        <f t="shared" si="146"/>
        <v>#REF!</v>
      </c>
      <c r="X520" t="e">
        <f t="shared" si="147"/>
        <v>#REF!</v>
      </c>
      <c r="Y520" t="e">
        <f t="shared" si="148"/>
        <v>#REF!</v>
      </c>
      <c r="Z520" t="e">
        <f t="shared" si="149"/>
        <v>#REF!</v>
      </c>
    </row>
    <row r="521" spans="1:26" x14ac:dyDescent="0.3">
      <c r="A521" t="e">
        <f>IF(A520="","",IF($R$3=1,day06Test!A509,'day06'!#REF!))</f>
        <v>#REF!</v>
      </c>
      <c r="B521" t="str">
        <f t="shared" si="150"/>
        <v/>
      </c>
      <c r="C521" t="str">
        <f t="shared" si="155"/>
        <v/>
      </c>
      <c r="D521" t="str">
        <f t="shared" si="155"/>
        <v/>
      </c>
      <c r="E521" t="str">
        <f t="shared" si="155"/>
        <v/>
      </c>
      <c r="F521" t="str">
        <f t="shared" si="155"/>
        <v/>
      </c>
      <c r="G521" t="str">
        <f t="shared" si="154"/>
        <v/>
      </c>
      <c r="H521" t="str">
        <f t="shared" si="154"/>
        <v/>
      </c>
      <c r="I521" t="str">
        <f t="shared" si="154"/>
        <v/>
      </c>
      <c r="J521" t="str">
        <f t="shared" si="154"/>
        <v/>
      </c>
      <c r="K521" t="str">
        <f t="shared" si="154"/>
        <v/>
      </c>
      <c r="L521" t="str">
        <f t="shared" si="154"/>
        <v/>
      </c>
      <c r="M521" t="str">
        <f t="shared" si="152"/>
        <v/>
      </c>
      <c r="N521" t="e">
        <f t="shared" si="137"/>
        <v>#REF!</v>
      </c>
      <c r="O521" t="e">
        <f t="shared" si="138"/>
        <v>#REF!</v>
      </c>
      <c r="P521" t="e">
        <f t="shared" si="139"/>
        <v>#REF!</v>
      </c>
      <c r="Q521" t="e">
        <f t="shared" si="140"/>
        <v>#REF!</v>
      </c>
      <c r="R521" t="e">
        <f t="shared" si="141"/>
        <v>#REF!</v>
      </c>
      <c r="S521" t="e">
        <f t="shared" si="142"/>
        <v>#REF!</v>
      </c>
      <c r="T521" t="e">
        <f t="shared" si="143"/>
        <v>#REF!</v>
      </c>
      <c r="U521" t="e">
        <f t="shared" si="144"/>
        <v>#REF!</v>
      </c>
      <c r="V521" t="e">
        <f t="shared" si="145"/>
        <v>#REF!</v>
      </c>
      <c r="W521" t="e">
        <f t="shared" si="146"/>
        <v>#REF!</v>
      </c>
      <c r="X521" t="e">
        <f t="shared" si="147"/>
        <v>#REF!</v>
      </c>
      <c r="Y521" t="e">
        <f t="shared" si="148"/>
        <v>#REF!</v>
      </c>
      <c r="Z521" t="e">
        <f t="shared" si="149"/>
        <v>#REF!</v>
      </c>
    </row>
    <row r="522" spans="1:26" x14ac:dyDescent="0.3">
      <c r="A522" t="e">
        <f>IF(A521="","",IF($R$3=1,day06Test!A510,'day06'!#REF!))</f>
        <v>#REF!</v>
      </c>
      <c r="B522" t="str">
        <f t="shared" si="150"/>
        <v/>
      </c>
      <c r="C522" t="str">
        <f t="shared" si="155"/>
        <v/>
      </c>
      <c r="D522" t="str">
        <f t="shared" si="155"/>
        <v/>
      </c>
      <c r="E522" t="str">
        <f t="shared" si="155"/>
        <v/>
      </c>
      <c r="F522" t="str">
        <f t="shared" si="155"/>
        <v/>
      </c>
      <c r="G522" t="str">
        <f t="shared" si="154"/>
        <v/>
      </c>
      <c r="H522" t="str">
        <f t="shared" si="154"/>
        <v/>
      </c>
      <c r="I522" t="str">
        <f t="shared" si="154"/>
        <v/>
      </c>
      <c r="J522" t="str">
        <f t="shared" si="154"/>
        <v/>
      </c>
      <c r="K522" t="str">
        <f t="shared" si="154"/>
        <v/>
      </c>
      <c r="L522" t="str">
        <f t="shared" si="154"/>
        <v/>
      </c>
      <c r="M522" t="str">
        <f t="shared" si="152"/>
        <v/>
      </c>
      <c r="N522" t="e">
        <f t="shared" si="137"/>
        <v>#REF!</v>
      </c>
      <c r="O522" t="e">
        <f t="shared" si="138"/>
        <v>#REF!</v>
      </c>
      <c r="P522" t="e">
        <f t="shared" si="139"/>
        <v>#REF!</v>
      </c>
      <c r="Q522" t="e">
        <f t="shared" si="140"/>
        <v>#REF!</v>
      </c>
      <c r="R522" t="e">
        <f t="shared" si="141"/>
        <v>#REF!</v>
      </c>
      <c r="S522" t="e">
        <f t="shared" si="142"/>
        <v>#REF!</v>
      </c>
      <c r="T522" t="e">
        <f t="shared" si="143"/>
        <v>#REF!</v>
      </c>
      <c r="U522" t="e">
        <f t="shared" si="144"/>
        <v>#REF!</v>
      </c>
      <c r="V522" t="e">
        <f t="shared" si="145"/>
        <v>#REF!</v>
      </c>
      <c r="W522" t="e">
        <f t="shared" si="146"/>
        <v>#REF!</v>
      </c>
      <c r="X522" t="e">
        <f t="shared" si="147"/>
        <v>#REF!</v>
      </c>
      <c r="Y522" t="e">
        <f t="shared" si="148"/>
        <v>#REF!</v>
      </c>
      <c r="Z522" t="e">
        <f t="shared" si="149"/>
        <v>#REF!</v>
      </c>
    </row>
    <row r="523" spans="1:26" x14ac:dyDescent="0.3">
      <c r="A523" t="e">
        <f>IF(A522="","",IF($R$3=1,day06Test!A511,'day06'!#REF!))</f>
        <v>#REF!</v>
      </c>
      <c r="B523" t="str">
        <f t="shared" si="150"/>
        <v/>
      </c>
      <c r="C523" t="str">
        <f t="shared" si="155"/>
        <v/>
      </c>
      <c r="D523" t="str">
        <f t="shared" si="155"/>
        <v/>
      </c>
      <c r="E523" t="str">
        <f t="shared" si="155"/>
        <v/>
      </c>
      <c r="F523" t="str">
        <f t="shared" si="155"/>
        <v/>
      </c>
      <c r="G523" t="str">
        <f t="shared" si="154"/>
        <v/>
      </c>
      <c r="H523" t="str">
        <f t="shared" si="154"/>
        <v/>
      </c>
      <c r="I523" t="str">
        <f t="shared" si="154"/>
        <v/>
      </c>
      <c r="J523" t="str">
        <f t="shared" si="154"/>
        <v/>
      </c>
      <c r="K523" t="str">
        <f t="shared" si="154"/>
        <v/>
      </c>
      <c r="L523" t="str">
        <f t="shared" si="154"/>
        <v/>
      </c>
      <c r="M523" t="str">
        <f t="shared" si="152"/>
        <v/>
      </c>
      <c r="N523" t="e">
        <f t="shared" ref="N523:N586" si="156">IF($A523&lt;&gt;"",TRUE,"")</f>
        <v>#REF!</v>
      </c>
      <c r="O523" t="e">
        <f t="shared" ref="O523:O586" si="157">IF($A523="","",AND(N523,B$8=B523))</f>
        <v>#REF!</v>
      </c>
      <c r="P523" t="e">
        <f t="shared" ref="P523:P586" si="158">IF($A523="","",AND(O523,C$8=C523))</f>
        <v>#REF!</v>
      </c>
      <c r="Q523" t="e">
        <f t="shared" ref="Q523:Q586" si="159">IF($A523="","",AND(P523,D$8=D523))</f>
        <v>#REF!</v>
      </c>
      <c r="R523" t="e">
        <f t="shared" ref="R523:R586" si="160">IF($A523="","",AND(Q523,E$8=E523))</f>
        <v>#REF!</v>
      </c>
      <c r="S523" t="e">
        <f t="shared" ref="S523:S586" si="161">IF($A523="","",AND(R523,F$8=F523))</f>
        <v>#REF!</v>
      </c>
      <c r="T523" t="e">
        <f t="shared" ref="T523:T586" si="162">IF($A523="","",AND(S523,G$8=G523))</f>
        <v>#REF!</v>
      </c>
      <c r="U523" t="e">
        <f t="shared" ref="U523:U586" si="163">IF($A523="","",AND(T523,H$8=H523))</f>
        <v>#REF!</v>
      </c>
      <c r="V523" t="e">
        <f t="shared" ref="V523:V586" si="164">IF($A523="","",AND(U523,I$8=I523))</f>
        <v>#REF!</v>
      </c>
      <c r="W523" t="e">
        <f t="shared" ref="W523:W586" si="165">IF($A523="","",AND(V523,J$8=J523))</f>
        <v>#REF!</v>
      </c>
      <c r="X523" t="e">
        <f t="shared" ref="X523:X586" si="166">IF($A523="","",AND(W523,K$8=K523))</f>
        <v>#REF!</v>
      </c>
      <c r="Y523" t="e">
        <f t="shared" ref="Y523:Y586" si="167">IF($A523="","",AND(X523,L$8=L523))</f>
        <v>#REF!</v>
      </c>
      <c r="Z523" t="e">
        <f t="shared" ref="Z523:Z586" si="168">IF($A523="","",AND(Y523,M$8=M523))</f>
        <v>#REF!</v>
      </c>
    </row>
    <row r="524" spans="1:26" x14ac:dyDescent="0.3">
      <c r="A524" t="e">
        <f>IF(A523="","",IF($R$3=1,day06Test!A512,'day06'!#REF!))</f>
        <v>#REF!</v>
      </c>
      <c r="B524" t="str">
        <f t="shared" si="150"/>
        <v/>
      </c>
      <c r="C524" t="str">
        <f t="shared" si="155"/>
        <v/>
      </c>
      <c r="D524" t="str">
        <f t="shared" si="155"/>
        <v/>
      </c>
      <c r="E524" t="str">
        <f t="shared" si="155"/>
        <v/>
      </c>
      <c r="F524" t="str">
        <f t="shared" si="155"/>
        <v/>
      </c>
      <c r="G524" t="str">
        <f t="shared" si="154"/>
        <v/>
      </c>
      <c r="H524" t="str">
        <f t="shared" si="154"/>
        <v/>
      </c>
      <c r="I524" t="str">
        <f t="shared" si="154"/>
        <v/>
      </c>
      <c r="J524" t="str">
        <f t="shared" si="154"/>
        <v/>
      </c>
      <c r="K524" t="str">
        <f t="shared" si="154"/>
        <v/>
      </c>
      <c r="L524" t="str">
        <f t="shared" si="154"/>
        <v/>
      </c>
      <c r="M524" t="str">
        <f t="shared" si="152"/>
        <v/>
      </c>
      <c r="N524" t="e">
        <f t="shared" si="156"/>
        <v>#REF!</v>
      </c>
      <c r="O524" t="e">
        <f t="shared" si="157"/>
        <v>#REF!</v>
      </c>
      <c r="P524" t="e">
        <f t="shared" si="158"/>
        <v>#REF!</v>
      </c>
      <c r="Q524" t="e">
        <f t="shared" si="159"/>
        <v>#REF!</v>
      </c>
      <c r="R524" t="e">
        <f t="shared" si="160"/>
        <v>#REF!</v>
      </c>
      <c r="S524" t="e">
        <f t="shared" si="161"/>
        <v>#REF!</v>
      </c>
      <c r="T524" t="e">
        <f t="shared" si="162"/>
        <v>#REF!</v>
      </c>
      <c r="U524" t="e">
        <f t="shared" si="163"/>
        <v>#REF!</v>
      </c>
      <c r="V524" t="e">
        <f t="shared" si="164"/>
        <v>#REF!</v>
      </c>
      <c r="W524" t="e">
        <f t="shared" si="165"/>
        <v>#REF!</v>
      </c>
      <c r="X524" t="e">
        <f t="shared" si="166"/>
        <v>#REF!</v>
      </c>
      <c r="Y524" t="e">
        <f t="shared" si="167"/>
        <v>#REF!</v>
      </c>
      <c r="Z524" t="e">
        <f t="shared" si="168"/>
        <v>#REF!</v>
      </c>
    </row>
    <row r="525" spans="1:26" x14ac:dyDescent="0.3">
      <c r="A525" t="e">
        <f>IF(A524="","",IF($R$3=1,day06Test!A513,'day06'!#REF!))</f>
        <v>#REF!</v>
      </c>
      <c r="B525" t="str">
        <f t="shared" si="150"/>
        <v/>
      </c>
      <c r="C525" t="str">
        <f t="shared" si="155"/>
        <v/>
      </c>
      <c r="D525" t="str">
        <f t="shared" si="155"/>
        <v/>
      </c>
      <c r="E525" t="str">
        <f t="shared" si="155"/>
        <v/>
      </c>
      <c r="F525" t="str">
        <f t="shared" si="155"/>
        <v/>
      </c>
      <c r="G525" t="str">
        <f t="shared" si="154"/>
        <v/>
      </c>
      <c r="H525" t="str">
        <f t="shared" si="154"/>
        <v/>
      </c>
      <c r="I525" t="str">
        <f t="shared" si="154"/>
        <v/>
      </c>
      <c r="J525" t="str">
        <f t="shared" si="154"/>
        <v/>
      </c>
      <c r="K525" t="str">
        <f t="shared" si="154"/>
        <v/>
      </c>
      <c r="L525" t="str">
        <f t="shared" si="154"/>
        <v/>
      </c>
      <c r="M525" t="str">
        <f t="shared" si="152"/>
        <v/>
      </c>
      <c r="N525" t="e">
        <f t="shared" si="156"/>
        <v>#REF!</v>
      </c>
      <c r="O525" t="e">
        <f t="shared" si="157"/>
        <v>#REF!</v>
      </c>
      <c r="P525" t="e">
        <f t="shared" si="158"/>
        <v>#REF!</v>
      </c>
      <c r="Q525" t="e">
        <f t="shared" si="159"/>
        <v>#REF!</v>
      </c>
      <c r="R525" t="e">
        <f t="shared" si="160"/>
        <v>#REF!</v>
      </c>
      <c r="S525" t="e">
        <f t="shared" si="161"/>
        <v>#REF!</v>
      </c>
      <c r="T525" t="e">
        <f t="shared" si="162"/>
        <v>#REF!</v>
      </c>
      <c r="U525" t="e">
        <f t="shared" si="163"/>
        <v>#REF!</v>
      </c>
      <c r="V525" t="e">
        <f t="shared" si="164"/>
        <v>#REF!</v>
      </c>
      <c r="W525" t="e">
        <f t="shared" si="165"/>
        <v>#REF!</v>
      </c>
      <c r="X525" t="e">
        <f t="shared" si="166"/>
        <v>#REF!</v>
      </c>
      <c r="Y525" t="e">
        <f t="shared" si="167"/>
        <v>#REF!</v>
      </c>
      <c r="Z525" t="e">
        <f t="shared" si="168"/>
        <v>#REF!</v>
      </c>
    </row>
    <row r="526" spans="1:26" x14ac:dyDescent="0.3">
      <c r="A526" t="e">
        <f>IF(A525="","",IF($R$3=1,day06Test!A514,'day06'!#REF!))</f>
        <v>#REF!</v>
      </c>
      <c r="B526" t="str">
        <f t="shared" si="150"/>
        <v/>
      </c>
      <c r="C526" t="str">
        <f t="shared" si="155"/>
        <v/>
      </c>
      <c r="D526" t="str">
        <f t="shared" si="155"/>
        <v/>
      </c>
      <c r="E526" t="str">
        <f t="shared" si="155"/>
        <v/>
      </c>
      <c r="F526" t="str">
        <f t="shared" si="155"/>
        <v/>
      </c>
      <c r="G526" t="str">
        <f t="shared" si="154"/>
        <v/>
      </c>
      <c r="H526" t="str">
        <f t="shared" si="154"/>
        <v/>
      </c>
      <c r="I526" t="str">
        <f t="shared" si="154"/>
        <v/>
      </c>
      <c r="J526" t="str">
        <f t="shared" si="154"/>
        <v/>
      </c>
      <c r="K526" t="str">
        <f t="shared" si="154"/>
        <v/>
      </c>
      <c r="L526" t="str">
        <f t="shared" si="154"/>
        <v/>
      </c>
      <c r="M526" t="str">
        <f t="shared" si="152"/>
        <v/>
      </c>
      <c r="N526" t="e">
        <f t="shared" si="156"/>
        <v>#REF!</v>
      </c>
      <c r="O526" t="e">
        <f t="shared" si="157"/>
        <v>#REF!</v>
      </c>
      <c r="P526" t="e">
        <f t="shared" si="158"/>
        <v>#REF!</v>
      </c>
      <c r="Q526" t="e">
        <f t="shared" si="159"/>
        <v>#REF!</v>
      </c>
      <c r="R526" t="e">
        <f t="shared" si="160"/>
        <v>#REF!</v>
      </c>
      <c r="S526" t="e">
        <f t="shared" si="161"/>
        <v>#REF!</v>
      </c>
      <c r="T526" t="e">
        <f t="shared" si="162"/>
        <v>#REF!</v>
      </c>
      <c r="U526" t="e">
        <f t="shared" si="163"/>
        <v>#REF!</v>
      </c>
      <c r="V526" t="e">
        <f t="shared" si="164"/>
        <v>#REF!</v>
      </c>
      <c r="W526" t="e">
        <f t="shared" si="165"/>
        <v>#REF!</v>
      </c>
      <c r="X526" t="e">
        <f t="shared" si="166"/>
        <v>#REF!</v>
      </c>
      <c r="Y526" t="e">
        <f t="shared" si="167"/>
        <v>#REF!</v>
      </c>
      <c r="Z526" t="e">
        <f t="shared" si="168"/>
        <v>#REF!</v>
      </c>
    </row>
    <row r="527" spans="1:26" x14ac:dyDescent="0.3">
      <c r="A527" t="e">
        <f>IF(A526="","",IF($R$3=1,day06Test!A515,'day06'!#REF!))</f>
        <v>#REF!</v>
      </c>
      <c r="B527" t="str">
        <f t="shared" si="150"/>
        <v/>
      </c>
      <c r="C527" t="str">
        <f t="shared" si="155"/>
        <v/>
      </c>
      <c r="D527" t="str">
        <f t="shared" si="155"/>
        <v/>
      </c>
      <c r="E527" t="str">
        <f t="shared" si="155"/>
        <v/>
      </c>
      <c r="F527" t="str">
        <f t="shared" si="155"/>
        <v/>
      </c>
      <c r="G527" t="str">
        <f t="shared" si="154"/>
        <v/>
      </c>
      <c r="H527" t="str">
        <f t="shared" si="154"/>
        <v/>
      </c>
      <c r="I527" t="str">
        <f t="shared" si="154"/>
        <v/>
      </c>
      <c r="J527" t="str">
        <f t="shared" si="154"/>
        <v/>
      </c>
      <c r="K527" t="str">
        <f t="shared" si="154"/>
        <v/>
      </c>
      <c r="L527" t="str">
        <f t="shared" si="154"/>
        <v/>
      </c>
      <c r="M527" t="str">
        <f t="shared" si="152"/>
        <v/>
      </c>
      <c r="N527" t="e">
        <f t="shared" si="156"/>
        <v>#REF!</v>
      </c>
      <c r="O527" t="e">
        <f t="shared" si="157"/>
        <v>#REF!</v>
      </c>
      <c r="P527" t="e">
        <f t="shared" si="158"/>
        <v>#REF!</v>
      </c>
      <c r="Q527" t="e">
        <f t="shared" si="159"/>
        <v>#REF!</v>
      </c>
      <c r="R527" t="e">
        <f t="shared" si="160"/>
        <v>#REF!</v>
      </c>
      <c r="S527" t="e">
        <f t="shared" si="161"/>
        <v>#REF!</v>
      </c>
      <c r="T527" t="e">
        <f t="shared" si="162"/>
        <v>#REF!</v>
      </c>
      <c r="U527" t="e">
        <f t="shared" si="163"/>
        <v>#REF!</v>
      </c>
      <c r="V527" t="e">
        <f t="shared" si="164"/>
        <v>#REF!</v>
      </c>
      <c r="W527" t="e">
        <f t="shared" si="165"/>
        <v>#REF!</v>
      </c>
      <c r="X527" t="e">
        <f t="shared" si="166"/>
        <v>#REF!</v>
      </c>
      <c r="Y527" t="e">
        <f t="shared" si="167"/>
        <v>#REF!</v>
      </c>
      <c r="Z527" t="e">
        <f t="shared" si="168"/>
        <v>#REF!</v>
      </c>
    </row>
    <row r="528" spans="1:26" x14ac:dyDescent="0.3">
      <c r="A528" t="e">
        <f>IF(A527="","",IF($R$3=1,day06Test!A516,'day06'!#REF!))</f>
        <v>#REF!</v>
      </c>
      <c r="B528" t="str">
        <f t="shared" si="150"/>
        <v/>
      </c>
      <c r="C528" t="str">
        <f t="shared" si="155"/>
        <v/>
      </c>
      <c r="D528" t="str">
        <f t="shared" si="155"/>
        <v/>
      </c>
      <c r="E528" t="str">
        <f t="shared" si="155"/>
        <v/>
      </c>
      <c r="F528" t="str">
        <f t="shared" si="155"/>
        <v/>
      </c>
      <c r="G528" t="str">
        <f t="shared" si="154"/>
        <v/>
      </c>
      <c r="H528" t="str">
        <f t="shared" si="154"/>
        <v/>
      </c>
      <c r="I528" t="str">
        <f t="shared" si="154"/>
        <v/>
      </c>
      <c r="J528" t="str">
        <f t="shared" si="154"/>
        <v/>
      </c>
      <c r="K528" t="str">
        <f t="shared" si="154"/>
        <v/>
      </c>
      <c r="L528" t="str">
        <f t="shared" si="154"/>
        <v/>
      </c>
      <c r="M528" t="str">
        <f t="shared" si="152"/>
        <v/>
      </c>
      <c r="N528" t="e">
        <f t="shared" si="156"/>
        <v>#REF!</v>
      </c>
      <c r="O528" t="e">
        <f t="shared" si="157"/>
        <v>#REF!</v>
      </c>
      <c r="P528" t="e">
        <f t="shared" si="158"/>
        <v>#REF!</v>
      </c>
      <c r="Q528" t="e">
        <f t="shared" si="159"/>
        <v>#REF!</v>
      </c>
      <c r="R528" t="e">
        <f t="shared" si="160"/>
        <v>#REF!</v>
      </c>
      <c r="S528" t="e">
        <f t="shared" si="161"/>
        <v>#REF!</v>
      </c>
      <c r="T528" t="e">
        <f t="shared" si="162"/>
        <v>#REF!</v>
      </c>
      <c r="U528" t="e">
        <f t="shared" si="163"/>
        <v>#REF!</v>
      </c>
      <c r="V528" t="e">
        <f t="shared" si="164"/>
        <v>#REF!</v>
      </c>
      <c r="W528" t="e">
        <f t="shared" si="165"/>
        <v>#REF!</v>
      </c>
      <c r="X528" t="e">
        <f t="shared" si="166"/>
        <v>#REF!</v>
      </c>
      <c r="Y528" t="e">
        <f t="shared" si="167"/>
        <v>#REF!</v>
      </c>
      <c r="Z528" t="e">
        <f t="shared" si="168"/>
        <v>#REF!</v>
      </c>
    </row>
    <row r="529" spans="1:26" x14ac:dyDescent="0.3">
      <c r="A529" t="e">
        <f>IF(A528="","",IF($R$3=1,day06Test!A517,'day06'!#REF!))</f>
        <v>#REF!</v>
      </c>
      <c r="B529" t="str">
        <f t="shared" si="150"/>
        <v/>
      </c>
      <c r="C529" t="str">
        <f t="shared" si="155"/>
        <v/>
      </c>
      <c r="D529" t="str">
        <f t="shared" si="155"/>
        <v/>
      </c>
      <c r="E529" t="str">
        <f t="shared" si="155"/>
        <v/>
      </c>
      <c r="F529" t="str">
        <f t="shared" si="155"/>
        <v/>
      </c>
      <c r="G529" t="str">
        <f t="shared" si="154"/>
        <v/>
      </c>
      <c r="H529" t="str">
        <f t="shared" si="154"/>
        <v/>
      </c>
      <c r="I529" t="str">
        <f t="shared" si="154"/>
        <v/>
      </c>
      <c r="J529" t="str">
        <f t="shared" si="154"/>
        <v/>
      </c>
      <c r="K529" t="str">
        <f t="shared" si="154"/>
        <v/>
      </c>
      <c r="L529" t="str">
        <f t="shared" si="154"/>
        <v/>
      </c>
      <c r="M529" t="str">
        <f t="shared" si="152"/>
        <v/>
      </c>
      <c r="N529" t="e">
        <f t="shared" si="156"/>
        <v>#REF!</v>
      </c>
      <c r="O529" t="e">
        <f t="shared" si="157"/>
        <v>#REF!</v>
      </c>
      <c r="P529" t="e">
        <f t="shared" si="158"/>
        <v>#REF!</v>
      </c>
      <c r="Q529" t="e">
        <f t="shared" si="159"/>
        <v>#REF!</v>
      </c>
      <c r="R529" t="e">
        <f t="shared" si="160"/>
        <v>#REF!</v>
      </c>
      <c r="S529" t="e">
        <f t="shared" si="161"/>
        <v>#REF!</v>
      </c>
      <c r="T529" t="e">
        <f t="shared" si="162"/>
        <v>#REF!</v>
      </c>
      <c r="U529" t="e">
        <f t="shared" si="163"/>
        <v>#REF!</v>
      </c>
      <c r="V529" t="e">
        <f t="shared" si="164"/>
        <v>#REF!</v>
      </c>
      <c r="W529" t="e">
        <f t="shared" si="165"/>
        <v>#REF!</v>
      </c>
      <c r="X529" t="e">
        <f t="shared" si="166"/>
        <v>#REF!</v>
      </c>
      <c r="Y529" t="e">
        <f t="shared" si="167"/>
        <v>#REF!</v>
      </c>
      <c r="Z529" t="e">
        <f t="shared" si="168"/>
        <v>#REF!</v>
      </c>
    </row>
    <row r="530" spans="1:26" x14ac:dyDescent="0.3">
      <c r="A530" t="e">
        <f>IF(A529="","",IF($R$3=1,day06Test!A518,'day06'!#REF!))</f>
        <v>#REF!</v>
      </c>
      <c r="B530" t="str">
        <f t="shared" si="150"/>
        <v/>
      </c>
      <c r="C530" t="str">
        <f t="shared" si="155"/>
        <v/>
      </c>
      <c r="D530" t="str">
        <f t="shared" si="155"/>
        <v/>
      </c>
      <c r="E530" t="str">
        <f t="shared" si="155"/>
        <v/>
      </c>
      <c r="F530" t="str">
        <f t="shared" si="155"/>
        <v/>
      </c>
      <c r="G530" t="str">
        <f t="shared" si="154"/>
        <v/>
      </c>
      <c r="H530" t="str">
        <f t="shared" si="154"/>
        <v/>
      </c>
      <c r="I530" t="str">
        <f t="shared" si="154"/>
        <v/>
      </c>
      <c r="J530" t="str">
        <f t="shared" si="154"/>
        <v/>
      </c>
      <c r="K530" t="str">
        <f t="shared" si="154"/>
        <v/>
      </c>
      <c r="L530" t="str">
        <f t="shared" si="154"/>
        <v/>
      </c>
      <c r="M530" t="str">
        <f t="shared" si="152"/>
        <v/>
      </c>
      <c r="N530" t="e">
        <f t="shared" si="156"/>
        <v>#REF!</v>
      </c>
      <c r="O530" t="e">
        <f t="shared" si="157"/>
        <v>#REF!</v>
      </c>
      <c r="P530" t="e">
        <f t="shared" si="158"/>
        <v>#REF!</v>
      </c>
      <c r="Q530" t="e">
        <f t="shared" si="159"/>
        <v>#REF!</v>
      </c>
      <c r="R530" t="e">
        <f t="shared" si="160"/>
        <v>#REF!</v>
      </c>
      <c r="S530" t="e">
        <f t="shared" si="161"/>
        <v>#REF!</v>
      </c>
      <c r="T530" t="e">
        <f t="shared" si="162"/>
        <v>#REF!</v>
      </c>
      <c r="U530" t="e">
        <f t="shared" si="163"/>
        <v>#REF!</v>
      </c>
      <c r="V530" t="e">
        <f t="shared" si="164"/>
        <v>#REF!</v>
      </c>
      <c r="W530" t="e">
        <f t="shared" si="165"/>
        <v>#REF!</v>
      </c>
      <c r="X530" t="e">
        <f t="shared" si="166"/>
        <v>#REF!</v>
      </c>
      <c r="Y530" t="e">
        <f t="shared" si="167"/>
        <v>#REF!</v>
      </c>
      <c r="Z530" t="e">
        <f t="shared" si="168"/>
        <v>#REF!</v>
      </c>
    </row>
    <row r="531" spans="1:26" x14ac:dyDescent="0.3">
      <c r="A531" t="e">
        <f>IF(A530="","",IF($R$3=1,day06Test!A519,'day06'!#REF!))</f>
        <v>#REF!</v>
      </c>
      <c r="B531" t="str">
        <f t="shared" si="150"/>
        <v/>
      </c>
      <c r="C531" t="str">
        <f t="shared" si="155"/>
        <v/>
      </c>
      <c r="D531" t="str">
        <f t="shared" si="155"/>
        <v/>
      </c>
      <c r="E531" t="str">
        <f t="shared" si="155"/>
        <v/>
      </c>
      <c r="F531" t="str">
        <f t="shared" si="155"/>
        <v/>
      </c>
      <c r="G531" t="str">
        <f t="shared" si="154"/>
        <v/>
      </c>
      <c r="H531" t="str">
        <f t="shared" si="154"/>
        <v/>
      </c>
      <c r="I531" t="str">
        <f t="shared" si="154"/>
        <v/>
      </c>
      <c r="J531" t="str">
        <f t="shared" si="154"/>
        <v/>
      </c>
      <c r="K531" t="str">
        <f t="shared" si="154"/>
        <v/>
      </c>
      <c r="L531" t="str">
        <f t="shared" si="154"/>
        <v/>
      </c>
      <c r="M531" t="str">
        <f t="shared" si="152"/>
        <v/>
      </c>
      <c r="N531" t="e">
        <f t="shared" si="156"/>
        <v>#REF!</v>
      </c>
      <c r="O531" t="e">
        <f t="shared" si="157"/>
        <v>#REF!</v>
      </c>
      <c r="P531" t="e">
        <f t="shared" si="158"/>
        <v>#REF!</v>
      </c>
      <c r="Q531" t="e">
        <f t="shared" si="159"/>
        <v>#REF!</v>
      </c>
      <c r="R531" t="e">
        <f t="shared" si="160"/>
        <v>#REF!</v>
      </c>
      <c r="S531" t="e">
        <f t="shared" si="161"/>
        <v>#REF!</v>
      </c>
      <c r="T531" t="e">
        <f t="shared" si="162"/>
        <v>#REF!</v>
      </c>
      <c r="U531" t="e">
        <f t="shared" si="163"/>
        <v>#REF!</v>
      </c>
      <c r="V531" t="e">
        <f t="shared" si="164"/>
        <v>#REF!</v>
      </c>
      <c r="W531" t="e">
        <f t="shared" si="165"/>
        <v>#REF!</v>
      </c>
      <c r="X531" t="e">
        <f t="shared" si="166"/>
        <v>#REF!</v>
      </c>
      <c r="Y531" t="e">
        <f t="shared" si="167"/>
        <v>#REF!</v>
      </c>
      <c r="Z531" t="e">
        <f t="shared" si="168"/>
        <v>#REF!</v>
      </c>
    </row>
    <row r="532" spans="1:26" x14ac:dyDescent="0.3">
      <c r="A532" t="e">
        <f>IF(A531="","",IF($R$3=1,day06Test!A520,'day06'!#REF!))</f>
        <v>#REF!</v>
      </c>
      <c r="B532" t="str">
        <f t="shared" si="150"/>
        <v/>
      </c>
      <c r="C532" t="str">
        <f t="shared" si="155"/>
        <v/>
      </c>
      <c r="D532" t="str">
        <f t="shared" si="155"/>
        <v/>
      </c>
      <c r="E532" t="str">
        <f t="shared" si="155"/>
        <v/>
      </c>
      <c r="F532" t="str">
        <f t="shared" si="155"/>
        <v/>
      </c>
      <c r="G532" t="str">
        <f t="shared" si="154"/>
        <v/>
      </c>
      <c r="H532" t="str">
        <f t="shared" si="154"/>
        <v/>
      </c>
      <c r="I532" t="str">
        <f t="shared" si="154"/>
        <v/>
      </c>
      <c r="J532" t="str">
        <f t="shared" si="154"/>
        <v/>
      </c>
      <c r="K532" t="str">
        <f t="shared" si="154"/>
        <v/>
      </c>
      <c r="L532" t="str">
        <f t="shared" si="154"/>
        <v/>
      </c>
      <c r="M532" t="str">
        <f t="shared" si="152"/>
        <v/>
      </c>
      <c r="N532" t="e">
        <f t="shared" si="156"/>
        <v>#REF!</v>
      </c>
      <c r="O532" t="e">
        <f t="shared" si="157"/>
        <v>#REF!</v>
      </c>
      <c r="P532" t="e">
        <f t="shared" si="158"/>
        <v>#REF!</v>
      </c>
      <c r="Q532" t="e">
        <f t="shared" si="159"/>
        <v>#REF!</v>
      </c>
      <c r="R532" t="e">
        <f t="shared" si="160"/>
        <v>#REF!</v>
      </c>
      <c r="S532" t="e">
        <f t="shared" si="161"/>
        <v>#REF!</v>
      </c>
      <c r="T532" t="e">
        <f t="shared" si="162"/>
        <v>#REF!</v>
      </c>
      <c r="U532" t="e">
        <f t="shared" si="163"/>
        <v>#REF!</v>
      </c>
      <c r="V532" t="e">
        <f t="shared" si="164"/>
        <v>#REF!</v>
      </c>
      <c r="W532" t="e">
        <f t="shared" si="165"/>
        <v>#REF!</v>
      </c>
      <c r="X532" t="e">
        <f t="shared" si="166"/>
        <v>#REF!</v>
      </c>
      <c r="Y532" t="e">
        <f t="shared" si="167"/>
        <v>#REF!</v>
      </c>
      <c r="Z532" t="e">
        <f t="shared" si="168"/>
        <v>#REF!</v>
      </c>
    </row>
    <row r="533" spans="1:26" x14ac:dyDescent="0.3">
      <c r="A533" t="e">
        <f>IF(A532="","",IF($R$3=1,day06Test!A521,'day06'!#REF!))</f>
        <v>#REF!</v>
      </c>
      <c r="B533" t="str">
        <f t="shared" si="150"/>
        <v/>
      </c>
      <c r="C533" t="str">
        <f t="shared" si="155"/>
        <v/>
      </c>
      <c r="D533" t="str">
        <f t="shared" si="155"/>
        <v/>
      </c>
      <c r="E533" t="str">
        <f t="shared" si="155"/>
        <v/>
      </c>
      <c r="F533" t="str">
        <f t="shared" si="155"/>
        <v/>
      </c>
      <c r="G533" t="str">
        <f t="shared" si="154"/>
        <v/>
      </c>
      <c r="H533" t="str">
        <f t="shared" si="154"/>
        <v/>
      </c>
      <c r="I533" t="str">
        <f t="shared" si="154"/>
        <v/>
      </c>
      <c r="J533" t="str">
        <f t="shared" si="154"/>
        <v/>
      </c>
      <c r="K533" t="str">
        <f t="shared" si="154"/>
        <v/>
      </c>
      <c r="L533" t="str">
        <f t="shared" si="154"/>
        <v/>
      </c>
      <c r="M533" t="str">
        <f t="shared" si="152"/>
        <v/>
      </c>
      <c r="N533" t="e">
        <f t="shared" si="156"/>
        <v>#REF!</v>
      </c>
      <c r="O533" t="e">
        <f t="shared" si="157"/>
        <v>#REF!</v>
      </c>
      <c r="P533" t="e">
        <f t="shared" si="158"/>
        <v>#REF!</v>
      </c>
      <c r="Q533" t="e">
        <f t="shared" si="159"/>
        <v>#REF!</v>
      </c>
      <c r="R533" t="e">
        <f t="shared" si="160"/>
        <v>#REF!</v>
      </c>
      <c r="S533" t="e">
        <f t="shared" si="161"/>
        <v>#REF!</v>
      </c>
      <c r="T533" t="e">
        <f t="shared" si="162"/>
        <v>#REF!</v>
      </c>
      <c r="U533" t="e">
        <f t="shared" si="163"/>
        <v>#REF!</v>
      </c>
      <c r="V533" t="e">
        <f t="shared" si="164"/>
        <v>#REF!</v>
      </c>
      <c r="W533" t="e">
        <f t="shared" si="165"/>
        <v>#REF!</v>
      </c>
      <c r="X533" t="e">
        <f t="shared" si="166"/>
        <v>#REF!</v>
      </c>
      <c r="Y533" t="e">
        <f t="shared" si="167"/>
        <v>#REF!</v>
      </c>
      <c r="Z533" t="e">
        <f t="shared" si="168"/>
        <v>#REF!</v>
      </c>
    </row>
    <row r="534" spans="1:26" x14ac:dyDescent="0.3">
      <c r="A534" t="e">
        <f>IF(A533="","",IF($R$3=1,day06Test!A522,'day06'!#REF!))</f>
        <v>#REF!</v>
      </c>
      <c r="B534" t="str">
        <f t="shared" si="150"/>
        <v/>
      </c>
      <c r="C534" t="str">
        <f t="shared" si="155"/>
        <v/>
      </c>
      <c r="D534" t="str">
        <f t="shared" si="155"/>
        <v/>
      </c>
      <c r="E534" t="str">
        <f t="shared" si="155"/>
        <v/>
      </c>
      <c r="F534" t="str">
        <f t="shared" si="155"/>
        <v/>
      </c>
      <c r="G534" t="str">
        <f t="shared" si="154"/>
        <v/>
      </c>
      <c r="H534" t="str">
        <f t="shared" si="154"/>
        <v/>
      </c>
      <c r="I534" t="str">
        <f t="shared" si="154"/>
        <v/>
      </c>
      <c r="J534" t="str">
        <f t="shared" si="154"/>
        <v/>
      </c>
      <c r="K534" t="str">
        <f t="shared" si="154"/>
        <v/>
      </c>
      <c r="L534" t="str">
        <f t="shared" si="154"/>
        <v/>
      </c>
      <c r="M534" t="str">
        <f t="shared" si="152"/>
        <v/>
      </c>
      <c r="N534" t="e">
        <f t="shared" si="156"/>
        <v>#REF!</v>
      </c>
      <c r="O534" t="e">
        <f t="shared" si="157"/>
        <v>#REF!</v>
      </c>
      <c r="P534" t="e">
        <f t="shared" si="158"/>
        <v>#REF!</v>
      </c>
      <c r="Q534" t="e">
        <f t="shared" si="159"/>
        <v>#REF!</v>
      </c>
      <c r="R534" t="e">
        <f t="shared" si="160"/>
        <v>#REF!</v>
      </c>
      <c r="S534" t="e">
        <f t="shared" si="161"/>
        <v>#REF!</v>
      </c>
      <c r="T534" t="e">
        <f t="shared" si="162"/>
        <v>#REF!</v>
      </c>
      <c r="U534" t="e">
        <f t="shared" si="163"/>
        <v>#REF!</v>
      </c>
      <c r="V534" t="e">
        <f t="shared" si="164"/>
        <v>#REF!</v>
      </c>
      <c r="W534" t="e">
        <f t="shared" si="165"/>
        <v>#REF!</v>
      </c>
      <c r="X534" t="e">
        <f t="shared" si="166"/>
        <v>#REF!</v>
      </c>
      <c r="Y534" t="e">
        <f t="shared" si="167"/>
        <v>#REF!</v>
      </c>
      <c r="Z534" t="e">
        <f t="shared" si="168"/>
        <v>#REF!</v>
      </c>
    </row>
    <row r="535" spans="1:26" x14ac:dyDescent="0.3">
      <c r="A535" t="e">
        <f>IF(A534="","",IF($R$3=1,day06Test!A523,'day06'!#REF!))</f>
        <v>#REF!</v>
      </c>
      <c r="B535" t="str">
        <f t="shared" ref="B535:B598" si="169">IFERROR(VALUE(MID($A535,COLUMN()-1,1)),"")</f>
        <v/>
      </c>
      <c r="C535" t="str">
        <f t="shared" si="155"/>
        <v/>
      </c>
      <c r="D535" t="str">
        <f t="shared" si="155"/>
        <v/>
      </c>
      <c r="E535" t="str">
        <f t="shared" si="155"/>
        <v/>
      </c>
      <c r="F535" t="str">
        <f t="shared" si="155"/>
        <v/>
      </c>
      <c r="G535" t="str">
        <f t="shared" si="154"/>
        <v/>
      </c>
      <c r="H535" t="str">
        <f t="shared" si="154"/>
        <v/>
      </c>
      <c r="I535" t="str">
        <f t="shared" si="154"/>
        <v/>
      </c>
      <c r="J535" t="str">
        <f t="shared" si="154"/>
        <v/>
      </c>
      <c r="K535" t="str">
        <f t="shared" si="154"/>
        <v/>
      </c>
      <c r="L535" t="str">
        <f t="shared" si="154"/>
        <v/>
      </c>
      <c r="M535" t="str">
        <f t="shared" si="152"/>
        <v/>
      </c>
      <c r="N535" t="e">
        <f t="shared" si="156"/>
        <v>#REF!</v>
      </c>
      <c r="O535" t="e">
        <f t="shared" si="157"/>
        <v>#REF!</v>
      </c>
      <c r="P535" t="e">
        <f t="shared" si="158"/>
        <v>#REF!</v>
      </c>
      <c r="Q535" t="e">
        <f t="shared" si="159"/>
        <v>#REF!</v>
      </c>
      <c r="R535" t="e">
        <f t="shared" si="160"/>
        <v>#REF!</v>
      </c>
      <c r="S535" t="e">
        <f t="shared" si="161"/>
        <v>#REF!</v>
      </c>
      <c r="T535" t="e">
        <f t="shared" si="162"/>
        <v>#REF!</v>
      </c>
      <c r="U535" t="e">
        <f t="shared" si="163"/>
        <v>#REF!</v>
      </c>
      <c r="V535" t="e">
        <f t="shared" si="164"/>
        <v>#REF!</v>
      </c>
      <c r="W535" t="e">
        <f t="shared" si="165"/>
        <v>#REF!</v>
      </c>
      <c r="X535" t="e">
        <f t="shared" si="166"/>
        <v>#REF!</v>
      </c>
      <c r="Y535" t="e">
        <f t="shared" si="167"/>
        <v>#REF!</v>
      </c>
      <c r="Z535" t="e">
        <f t="shared" si="168"/>
        <v>#REF!</v>
      </c>
    </row>
    <row r="536" spans="1:26" x14ac:dyDescent="0.3">
      <c r="A536" t="e">
        <f>IF(A535="","",IF($R$3=1,day06Test!A524,'day06'!#REF!))</f>
        <v>#REF!</v>
      </c>
      <c r="B536" t="str">
        <f t="shared" si="169"/>
        <v/>
      </c>
      <c r="C536" t="str">
        <f t="shared" si="155"/>
        <v/>
      </c>
      <c r="D536" t="str">
        <f t="shared" si="155"/>
        <v/>
      </c>
      <c r="E536" t="str">
        <f t="shared" si="155"/>
        <v/>
      </c>
      <c r="F536" t="str">
        <f t="shared" si="155"/>
        <v/>
      </c>
      <c r="G536" t="str">
        <f t="shared" si="154"/>
        <v/>
      </c>
      <c r="H536" t="str">
        <f t="shared" si="154"/>
        <v/>
      </c>
      <c r="I536" t="str">
        <f t="shared" si="154"/>
        <v/>
      </c>
      <c r="J536" t="str">
        <f t="shared" si="154"/>
        <v/>
      </c>
      <c r="K536" t="str">
        <f t="shared" si="154"/>
        <v/>
      </c>
      <c r="L536" t="str">
        <f t="shared" si="154"/>
        <v/>
      </c>
      <c r="M536" t="str">
        <f t="shared" si="152"/>
        <v/>
      </c>
      <c r="N536" t="e">
        <f t="shared" si="156"/>
        <v>#REF!</v>
      </c>
      <c r="O536" t="e">
        <f t="shared" si="157"/>
        <v>#REF!</v>
      </c>
      <c r="P536" t="e">
        <f t="shared" si="158"/>
        <v>#REF!</v>
      </c>
      <c r="Q536" t="e">
        <f t="shared" si="159"/>
        <v>#REF!</v>
      </c>
      <c r="R536" t="e">
        <f t="shared" si="160"/>
        <v>#REF!</v>
      </c>
      <c r="S536" t="e">
        <f t="shared" si="161"/>
        <v>#REF!</v>
      </c>
      <c r="T536" t="e">
        <f t="shared" si="162"/>
        <v>#REF!</v>
      </c>
      <c r="U536" t="e">
        <f t="shared" si="163"/>
        <v>#REF!</v>
      </c>
      <c r="V536" t="e">
        <f t="shared" si="164"/>
        <v>#REF!</v>
      </c>
      <c r="W536" t="e">
        <f t="shared" si="165"/>
        <v>#REF!</v>
      </c>
      <c r="X536" t="e">
        <f t="shared" si="166"/>
        <v>#REF!</v>
      </c>
      <c r="Y536" t="e">
        <f t="shared" si="167"/>
        <v>#REF!</v>
      </c>
      <c r="Z536" t="e">
        <f t="shared" si="168"/>
        <v>#REF!</v>
      </c>
    </row>
    <row r="537" spans="1:26" x14ac:dyDescent="0.3">
      <c r="A537" t="e">
        <f>IF(A536="","",IF($R$3=1,day06Test!A525,'day06'!#REF!))</f>
        <v>#REF!</v>
      </c>
      <c r="B537" t="str">
        <f t="shared" si="169"/>
        <v/>
      </c>
      <c r="C537" t="str">
        <f t="shared" si="155"/>
        <v/>
      </c>
      <c r="D537" t="str">
        <f t="shared" si="155"/>
        <v/>
      </c>
      <c r="E537" t="str">
        <f t="shared" si="155"/>
        <v/>
      </c>
      <c r="F537" t="str">
        <f t="shared" si="155"/>
        <v/>
      </c>
      <c r="G537" t="str">
        <f t="shared" si="154"/>
        <v/>
      </c>
      <c r="H537" t="str">
        <f t="shared" si="154"/>
        <v/>
      </c>
      <c r="I537" t="str">
        <f t="shared" si="154"/>
        <v/>
      </c>
      <c r="J537" t="str">
        <f t="shared" si="154"/>
        <v/>
      </c>
      <c r="K537" t="str">
        <f t="shared" si="154"/>
        <v/>
      </c>
      <c r="L537" t="str">
        <f t="shared" si="154"/>
        <v/>
      </c>
      <c r="M537" t="str">
        <f t="shared" si="152"/>
        <v/>
      </c>
      <c r="N537" t="e">
        <f t="shared" si="156"/>
        <v>#REF!</v>
      </c>
      <c r="O537" t="e">
        <f t="shared" si="157"/>
        <v>#REF!</v>
      </c>
      <c r="P537" t="e">
        <f t="shared" si="158"/>
        <v>#REF!</v>
      </c>
      <c r="Q537" t="e">
        <f t="shared" si="159"/>
        <v>#REF!</v>
      </c>
      <c r="R537" t="e">
        <f t="shared" si="160"/>
        <v>#REF!</v>
      </c>
      <c r="S537" t="e">
        <f t="shared" si="161"/>
        <v>#REF!</v>
      </c>
      <c r="T537" t="e">
        <f t="shared" si="162"/>
        <v>#REF!</v>
      </c>
      <c r="U537" t="e">
        <f t="shared" si="163"/>
        <v>#REF!</v>
      </c>
      <c r="V537" t="e">
        <f t="shared" si="164"/>
        <v>#REF!</v>
      </c>
      <c r="W537" t="e">
        <f t="shared" si="165"/>
        <v>#REF!</v>
      </c>
      <c r="X537" t="e">
        <f t="shared" si="166"/>
        <v>#REF!</v>
      </c>
      <c r="Y537" t="e">
        <f t="shared" si="167"/>
        <v>#REF!</v>
      </c>
      <c r="Z537" t="e">
        <f t="shared" si="168"/>
        <v>#REF!</v>
      </c>
    </row>
    <row r="538" spans="1:26" x14ac:dyDescent="0.3">
      <c r="A538" t="e">
        <f>IF(A537="","",IF($R$3=1,day06Test!A526,'day06'!#REF!))</f>
        <v>#REF!</v>
      </c>
      <c r="B538" t="str">
        <f t="shared" si="169"/>
        <v/>
      </c>
      <c r="C538" t="str">
        <f t="shared" si="155"/>
        <v/>
      </c>
      <c r="D538" t="str">
        <f t="shared" si="155"/>
        <v/>
      </c>
      <c r="E538" t="str">
        <f t="shared" si="155"/>
        <v/>
      </c>
      <c r="F538" t="str">
        <f t="shared" si="155"/>
        <v/>
      </c>
      <c r="G538" t="str">
        <f t="shared" si="154"/>
        <v/>
      </c>
      <c r="H538" t="str">
        <f t="shared" si="154"/>
        <v/>
      </c>
      <c r="I538" t="str">
        <f t="shared" si="154"/>
        <v/>
      </c>
      <c r="J538" t="str">
        <f t="shared" si="154"/>
        <v/>
      </c>
      <c r="K538" t="str">
        <f t="shared" si="154"/>
        <v/>
      </c>
      <c r="L538" t="str">
        <f t="shared" si="154"/>
        <v/>
      </c>
      <c r="M538" t="str">
        <f t="shared" si="152"/>
        <v/>
      </c>
      <c r="N538" t="e">
        <f t="shared" si="156"/>
        <v>#REF!</v>
      </c>
      <c r="O538" t="e">
        <f t="shared" si="157"/>
        <v>#REF!</v>
      </c>
      <c r="P538" t="e">
        <f t="shared" si="158"/>
        <v>#REF!</v>
      </c>
      <c r="Q538" t="e">
        <f t="shared" si="159"/>
        <v>#REF!</v>
      </c>
      <c r="R538" t="e">
        <f t="shared" si="160"/>
        <v>#REF!</v>
      </c>
      <c r="S538" t="e">
        <f t="shared" si="161"/>
        <v>#REF!</v>
      </c>
      <c r="T538" t="e">
        <f t="shared" si="162"/>
        <v>#REF!</v>
      </c>
      <c r="U538" t="e">
        <f t="shared" si="163"/>
        <v>#REF!</v>
      </c>
      <c r="V538" t="e">
        <f t="shared" si="164"/>
        <v>#REF!</v>
      </c>
      <c r="W538" t="e">
        <f t="shared" si="165"/>
        <v>#REF!</v>
      </c>
      <c r="X538" t="e">
        <f t="shared" si="166"/>
        <v>#REF!</v>
      </c>
      <c r="Y538" t="e">
        <f t="shared" si="167"/>
        <v>#REF!</v>
      </c>
      <c r="Z538" t="e">
        <f t="shared" si="168"/>
        <v>#REF!</v>
      </c>
    </row>
    <row r="539" spans="1:26" x14ac:dyDescent="0.3">
      <c r="A539" t="e">
        <f>IF(A538="","",IF($R$3=1,day06Test!A527,'day06'!#REF!))</f>
        <v>#REF!</v>
      </c>
      <c r="B539" t="str">
        <f t="shared" si="169"/>
        <v/>
      </c>
      <c r="C539" t="str">
        <f t="shared" si="155"/>
        <v/>
      </c>
      <c r="D539" t="str">
        <f t="shared" si="155"/>
        <v/>
      </c>
      <c r="E539" t="str">
        <f t="shared" si="155"/>
        <v/>
      </c>
      <c r="F539" t="str">
        <f t="shared" si="155"/>
        <v/>
      </c>
      <c r="G539" t="str">
        <f t="shared" si="154"/>
        <v/>
      </c>
      <c r="H539" t="str">
        <f t="shared" si="154"/>
        <v/>
      </c>
      <c r="I539" t="str">
        <f t="shared" si="154"/>
        <v/>
      </c>
      <c r="J539" t="str">
        <f t="shared" si="154"/>
        <v/>
      </c>
      <c r="K539" t="str">
        <f t="shared" si="154"/>
        <v/>
      </c>
      <c r="L539" t="str">
        <f t="shared" si="154"/>
        <v/>
      </c>
      <c r="M539" t="str">
        <f t="shared" si="152"/>
        <v/>
      </c>
      <c r="N539" t="e">
        <f t="shared" si="156"/>
        <v>#REF!</v>
      </c>
      <c r="O539" t="e">
        <f t="shared" si="157"/>
        <v>#REF!</v>
      </c>
      <c r="P539" t="e">
        <f t="shared" si="158"/>
        <v>#REF!</v>
      </c>
      <c r="Q539" t="e">
        <f t="shared" si="159"/>
        <v>#REF!</v>
      </c>
      <c r="R539" t="e">
        <f t="shared" si="160"/>
        <v>#REF!</v>
      </c>
      <c r="S539" t="e">
        <f t="shared" si="161"/>
        <v>#REF!</v>
      </c>
      <c r="T539" t="e">
        <f t="shared" si="162"/>
        <v>#REF!</v>
      </c>
      <c r="U539" t="e">
        <f t="shared" si="163"/>
        <v>#REF!</v>
      </c>
      <c r="V539" t="e">
        <f t="shared" si="164"/>
        <v>#REF!</v>
      </c>
      <c r="W539" t="e">
        <f t="shared" si="165"/>
        <v>#REF!</v>
      </c>
      <c r="X539" t="e">
        <f t="shared" si="166"/>
        <v>#REF!</v>
      </c>
      <c r="Y539" t="e">
        <f t="shared" si="167"/>
        <v>#REF!</v>
      </c>
      <c r="Z539" t="e">
        <f t="shared" si="168"/>
        <v>#REF!</v>
      </c>
    </row>
    <row r="540" spans="1:26" x14ac:dyDescent="0.3">
      <c r="A540" t="e">
        <f>IF(A539="","",IF($R$3=1,day06Test!A528,'day06'!#REF!))</f>
        <v>#REF!</v>
      </c>
      <c r="B540" t="str">
        <f t="shared" si="169"/>
        <v/>
      </c>
      <c r="C540" t="str">
        <f t="shared" si="155"/>
        <v/>
      </c>
      <c r="D540" t="str">
        <f t="shared" si="155"/>
        <v/>
      </c>
      <c r="E540" t="str">
        <f t="shared" si="155"/>
        <v/>
      </c>
      <c r="F540" t="str">
        <f t="shared" si="155"/>
        <v/>
      </c>
      <c r="G540" t="str">
        <f t="shared" si="154"/>
        <v/>
      </c>
      <c r="H540" t="str">
        <f t="shared" si="154"/>
        <v/>
      </c>
      <c r="I540" t="str">
        <f t="shared" si="154"/>
        <v/>
      </c>
      <c r="J540" t="str">
        <f t="shared" si="154"/>
        <v/>
      </c>
      <c r="K540" t="str">
        <f t="shared" si="154"/>
        <v/>
      </c>
      <c r="L540" t="str">
        <f t="shared" si="154"/>
        <v/>
      </c>
      <c r="M540" t="str">
        <f t="shared" si="152"/>
        <v/>
      </c>
      <c r="N540" t="e">
        <f t="shared" si="156"/>
        <v>#REF!</v>
      </c>
      <c r="O540" t="e">
        <f t="shared" si="157"/>
        <v>#REF!</v>
      </c>
      <c r="P540" t="e">
        <f t="shared" si="158"/>
        <v>#REF!</v>
      </c>
      <c r="Q540" t="e">
        <f t="shared" si="159"/>
        <v>#REF!</v>
      </c>
      <c r="R540" t="e">
        <f t="shared" si="160"/>
        <v>#REF!</v>
      </c>
      <c r="S540" t="e">
        <f t="shared" si="161"/>
        <v>#REF!</v>
      </c>
      <c r="T540" t="e">
        <f t="shared" si="162"/>
        <v>#REF!</v>
      </c>
      <c r="U540" t="e">
        <f t="shared" si="163"/>
        <v>#REF!</v>
      </c>
      <c r="V540" t="e">
        <f t="shared" si="164"/>
        <v>#REF!</v>
      </c>
      <c r="W540" t="e">
        <f t="shared" si="165"/>
        <v>#REF!</v>
      </c>
      <c r="X540" t="e">
        <f t="shared" si="166"/>
        <v>#REF!</v>
      </c>
      <c r="Y540" t="e">
        <f t="shared" si="167"/>
        <v>#REF!</v>
      </c>
      <c r="Z540" t="e">
        <f t="shared" si="168"/>
        <v>#REF!</v>
      </c>
    </row>
    <row r="541" spans="1:26" x14ac:dyDescent="0.3">
      <c r="A541" t="e">
        <f>IF(A540="","",IF($R$3=1,day06Test!A529,'day06'!#REF!))</f>
        <v>#REF!</v>
      </c>
      <c r="B541" t="str">
        <f t="shared" si="169"/>
        <v/>
      </c>
      <c r="C541" t="str">
        <f t="shared" si="155"/>
        <v/>
      </c>
      <c r="D541" t="str">
        <f t="shared" si="155"/>
        <v/>
      </c>
      <c r="E541" t="str">
        <f t="shared" si="155"/>
        <v/>
      </c>
      <c r="F541" t="str">
        <f t="shared" si="155"/>
        <v/>
      </c>
      <c r="G541" t="str">
        <f t="shared" si="154"/>
        <v/>
      </c>
      <c r="H541" t="str">
        <f t="shared" si="154"/>
        <v/>
      </c>
      <c r="I541" t="str">
        <f t="shared" si="154"/>
        <v/>
      </c>
      <c r="J541" t="str">
        <f t="shared" si="154"/>
        <v/>
      </c>
      <c r="K541" t="str">
        <f t="shared" si="154"/>
        <v/>
      </c>
      <c r="L541" t="str">
        <f t="shared" si="154"/>
        <v/>
      </c>
      <c r="M541" t="str">
        <f t="shared" si="152"/>
        <v/>
      </c>
      <c r="N541" t="e">
        <f t="shared" si="156"/>
        <v>#REF!</v>
      </c>
      <c r="O541" t="e">
        <f t="shared" si="157"/>
        <v>#REF!</v>
      </c>
      <c r="P541" t="e">
        <f t="shared" si="158"/>
        <v>#REF!</v>
      </c>
      <c r="Q541" t="e">
        <f t="shared" si="159"/>
        <v>#REF!</v>
      </c>
      <c r="R541" t="e">
        <f t="shared" si="160"/>
        <v>#REF!</v>
      </c>
      <c r="S541" t="e">
        <f t="shared" si="161"/>
        <v>#REF!</v>
      </c>
      <c r="T541" t="e">
        <f t="shared" si="162"/>
        <v>#REF!</v>
      </c>
      <c r="U541" t="e">
        <f t="shared" si="163"/>
        <v>#REF!</v>
      </c>
      <c r="V541" t="e">
        <f t="shared" si="164"/>
        <v>#REF!</v>
      </c>
      <c r="W541" t="e">
        <f t="shared" si="165"/>
        <v>#REF!</v>
      </c>
      <c r="X541" t="e">
        <f t="shared" si="166"/>
        <v>#REF!</v>
      </c>
      <c r="Y541" t="e">
        <f t="shared" si="167"/>
        <v>#REF!</v>
      </c>
      <c r="Z541" t="e">
        <f t="shared" si="168"/>
        <v>#REF!</v>
      </c>
    </row>
    <row r="542" spans="1:26" x14ac:dyDescent="0.3">
      <c r="A542" t="e">
        <f>IF(A541="","",IF($R$3=1,day06Test!A530,'day06'!#REF!))</f>
        <v>#REF!</v>
      </c>
      <c r="B542" t="str">
        <f t="shared" si="169"/>
        <v/>
      </c>
      <c r="C542" t="str">
        <f t="shared" si="155"/>
        <v/>
      </c>
      <c r="D542" t="str">
        <f t="shared" si="155"/>
        <v/>
      </c>
      <c r="E542" t="str">
        <f t="shared" si="155"/>
        <v/>
      </c>
      <c r="F542" t="str">
        <f t="shared" si="155"/>
        <v/>
      </c>
      <c r="G542" t="str">
        <f t="shared" si="154"/>
        <v/>
      </c>
      <c r="H542" t="str">
        <f t="shared" si="154"/>
        <v/>
      </c>
      <c r="I542" t="str">
        <f t="shared" si="154"/>
        <v/>
      </c>
      <c r="J542" t="str">
        <f t="shared" si="154"/>
        <v/>
      </c>
      <c r="K542" t="str">
        <f t="shared" si="154"/>
        <v/>
      </c>
      <c r="L542" t="str">
        <f t="shared" si="154"/>
        <v/>
      </c>
      <c r="M542" t="str">
        <f t="shared" si="152"/>
        <v/>
      </c>
      <c r="N542" t="e">
        <f t="shared" si="156"/>
        <v>#REF!</v>
      </c>
      <c r="O542" t="e">
        <f t="shared" si="157"/>
        <v>#REF!</v>
      </c>
      <c r="P542" t="e">
        <f t="shared" si="158"/>
        <v>#REF!</v>
      </c>
      <c r="Q542" t="e">
        <f t="shared" si="159"/>
        <v>#REF!</v>
      </c>
      <c r="R542" t="e">
        <f t="shared" si="160"/>
        <v>#REF!</v>
      </c>
      <c r="S542" t="e">
        <f t="shared" si="161"/>
        <v>#REF!</v>
      </c>
      <c r="T542" t="e">
        <f t="shared" si="162"/>
        <v>#REF!</v>
      </c>
      <c r="U542" t="e">
        <f t="shared" si="163"/>
        <v>#REF!</v>
      </c>
      <c r="V542" t="e">
        <f t="shared" si="164"/>
        <v>#REF!</v>
      </c>
      <c r="W542" t="e">
        <f t="shared" si="165"/>
        <v>#REF!</v>
      </c>
      <c r="X542" t="e">
        <f t="shared" si="166"/>
        <v>#REF!</v>
      </c>
      <c r="Y542" t="e">
        <f t="shared" si="167"/>
        <v>#REF!</v>
      </c>
      <c r="Z542" t="e">
        <f t="shared" si="168"/>
        <v>#REF!</v>
      </c>
    </row>
    <row r="543" spans="1:26" x14ac:dyDescent="0.3">
      <c r="A543" t="e">
        <f>IF(A542="","",IF($R$3=1,day06Test!A531,'day06'!#REF!))</f>
        <v>#REF!</v>
      </c>
      <c r="B543" t="str">
        <f t="shared" si="169"/>
        <v/>
      </c>
      <c r="C543" t="str">
        <f t="shared" si="155"/>
        <v/>
      </c>
      <c r="D543" t="str">
        <f t="shared" si="155"/>
        <v/>
      </c>
      <c r="E543" t="str">
        <f t="shared" si="155"/>
        <v/>
      </c>
      <c r="F543" t="str">
        <f t="shared" si="155"/>
        <v/>
      </c>
      <c r="G543" t="str">
        <f t="shared" si="154"/>
        <v/>
      </c>
      <c r="H543" t="str">
        <f t="shared" si="154"/>
        <v/>
      </c>
      <c r="I543" t="str">
        <f t="shared" si="154"/>
        <v/>
      </c>
      <c r="J543" t="str">
        <f t="shared" si="154"/>
        <v/>
      </c>
      <c r="K543" t="str">
        <f t="shared" si="154"/>
        <v/>
      </c>
      <c r="L543" t="str">
        <f t="shared" si="154"/>
        <v/>
      </c>
      <c r="M543" t="str">
        <f t="shared" si="152"/>
        <v/>
      </c>
      <c r="N543" t="e">
        <f t="shared" si="156"/>
        <v>#REF!</v>
      </c>
      <c r="O543" t="e">
        <f t="shared" si="157"/>
        <v>#REF!</v>
      </c>
      <c r="P543" t="e">
        <f t="shared" si="158"/>
        <v>#REF!</v>
      </c>
      <c r="Q543" t="e">
        <f t="shared" si="159"/>
        <v>#REF!</v>
      </c>
      <c r="R543" t="e">
        <f t="shared" si="160"/>
        <v>#REF!</v>
      </c>
      <c r="S543" t="e">
        <f t="shared" si="161"/>
        <v>#REF!</v>
      </c>
      <c r="T543" t="e">
        <f t="shared" si="162"/>
        <v>#REF!</v>
      </c>
      <c r="U543" t="e">
        <f t="shared" si="163"/>
        <v>#REF!</v>
      </c>
      <c r="V543" t="e">
        <f t="shared" si="164"/>
        <v>#REF!</v>
      </c>
      <c r="W543" t="e">
        <f t="shared" si="165"/>
        <v>#REF!</v>
      </c>
      <c r="X543" t="e">
        <f t="shared" si="166"/>
        <v>#REF!</v>
      </c>
      <c r="Y543" t="e">
        <f t="shared" si="167"/>
        <v>#REF!</v>
      </c>
      <c r="Z543" t="e">
        <f t="shared" si="168"/>
        <v>#REF!</v>
      </c>
    </row>
    <row r="544" spans="1:26" x14ac:dyDescent="0.3">
      <c r="A544" t="e">
        <f>IF(A543="","",IF($R$3=1,day06Test!A532,'day06'!#REF!))</f>
        <v>#REF!</v>
      </c>
      <c r="B544" t="str">
        <f t="shared" si="169"/>
        <v/>
      </c>
      <c r="C544" t="str">
        <f t="shared" si="155"/>
        <v/>
      </c>
      <c r="D544" t="str">
        <f t="shared" si="155"/>
        <v/>
      </c>
      <c r="E544" t="str">
        <f t="shared" si="155"/>
        <v/>
      </c>
      <c r="F544" t="str">
        <f t="shared" si="155"/>
        <v/>
      </c>
      <c r="G544" t="str">
        <f t="shared" si="154"/>
        <v/>
      </c>
      <c r="H544" t="str">
        <f t="shared" si="154"/>
        <v/>
      </c>
      <c r="I544" t="str">
        <f t="shared" si="154"/>
        <v/>
      </c>
      <c r="J544" t="str">
        <f t="shared" si="154"/>
        <v/>
      </c>
      <c r="K544" t="str">
        <f t="shared" si="154"/>
        <v/>
      </c>
      <c r="L544" t="str">
        <f t="shared" si="154"/>
        <v/>
      </c>
      <c r="M544" t="str">
        <f t="shared" si="152"/>
        <v/>
      </c>
      <c r="N544" t="e">
        <f t="shared" si="156"/>
        <v>#REF!</v>
      </c>
      <c r="O544" t="e">
        <f t="shared" si="157"/>
        <v>#REF!</v>
      </c>
      <c r="P544" t="e">
        <f t="shared" si="158"/>
        <v>#REF!</v>
      </c>
      <c r="Q544" t="e">
        <f t="shared" si="159"/>
        <v>#REF!</v>
      </c>
      <c r="R544" t="e">
        <f t="shared" si="160"/>
        <v>#REF!</v>
      </c>
      <c r="S544" t="e">
        <f t="shared" si="161"/>
        <v>#REF!</v>
      </c>
      <c r="T544" t="e">
        <f t="shared" si="162"/>
        <v>#REF!</v>
      </c>
      <c r="U544" t="e">
        <f t="shared" si="163"/>
        <v>#REF!</v>
      </c>
      <c r="V544" t="e">
        <f t="shared" si="164"/>
        <v>#REF!</v>
      </c>
      <c r="W544" t="e">
        <f t="shared" si="165"/>
        <v>#REF!</v>
      </c>
      <c r="X544" t="e">
        <f t="shared" si="166"/>
        <v>#REF!</v>
      </c>
      <c r="Y544" t="e">
        <f t="shared" si="167"/>
        <v>#REF!</v>
      </c>
      <c r="Z544" t="e">
        <f t="shared" si="168"/>
        <v>#REF!</v>
      </c>
    </row>
    <row r="545" spans="1:26" x14ac:dyDescent="0.3">
      <c r="A545" t="e">
        <f>IF(A544="","",IF($R$3=1,day06Test!A533,'day06'!#REF!))</f>
        <v>#REF!</v>
      </c>
      <c r="B545" t="str">
        <f t="shared" si="169"/>
        <v/>
      </c>
      <c r="C545" t="str">
        <f t="shared" si="155"/>
        <v/>
      </c>
      <c r="D545" t="str">
        <f t="shared" si="155"/>
        <v/>
      </c>
      <c r="E545" t="str">
        <f t="shared" si="155"/>
        <v/>
      </c>
      <c r="F545" t="str">
        <f t="shared" si="155"/>
        <v/>
      </c>
      <c r="G545" t="str">
        <f t="shared" si="154"/>
        <v/>
      </c>
      <c r="H545" t="str">
        <f t="shared" si="154"/>
        <v/>
      </c>
      <c r="I545" t="str">
        <f t="shared" si="154"/>
        <v/>
      </c>
      <c r="J545" t="str">
        <f t="shared" si="154"/>
        <v/>
      </c>
      <c r="K545" t="str">
        <f t="shared" si="154"/>
        <v/>
      </c>
      <c r="L545" t="str">
        <f t="shared" si="154"/>
        <v/>
      </c>
      <c r="M545" t="str">
        <f t="shared" si="152"/>
        <v/>
      </c>
      <c r="N545" t="e">
        <f t="shared" si="156"/>
        <v>#REF!</v>
      </c>
      <c r="O545" t="e">
        <f t="shared" si="157"/>
        <v>#REF!</v>
      </c>
      <c r="P545" t="e">
        <f t="shared" si="158"/>
        <v>#REF!</v>
      </c>
      <c r="Q545" t="e">
        <f t="shared" si="159"/>
        <v>#REF!</v>
      </c>
      <c r="R545" t="e">
        <f t="shared" si="160"/>
        <v>#REF!</v>
      </c>
      <c r="S545" t="e">
        <f t="shared" si="161"/>
        <v>#REF!</v>
      </c>
      <c r="T545" t="e">
        <f t="shared" si="162"/>
        <v>#REF!</v>
      </c>
      <c r="U545" t="e">
        <f t="shared" si="163"/>
        <v>#REF!</v>
      </c>
      <c r="V545" t="e">
        <f t="shared" si="164"/>
        <v>#REF!</v>
      </c>
      <c r="W545" t="e">
        <f t="shared" si="165"/>
        <v>#REF!</v>
      </c>
      <c r="X545" t="e">
        <f t="shared" si="166"/>
        <v>#REF!</v>
      </c>
      <c r="Y545" t="e">
        <f t="shared" si="167"/>
        <v>#REF!</v>
      </c>
      <c r="Z545" t="e">
        <f t="shared" si="168"/>
        <v>#REF!</v>
      </c>
    </row>
    <row r="546" spans="1:26" x14ac:dyDescent="0.3">
      <c r="A546" t="e">
        <f>IF(A545="","",IF($R$3=1,day06Test!A534,'day06'!#REF!))</f>
        <v>#REF!</v>
      </c>
      <c r="B546" t="str">
        <f t="shared" si="169"/>
        <v/>
      </c>
      <c r="C546" t="str">
        <f t="shared" si="155"/>
        <v/>
      </c>
      <c r="D546" t="str">
        <f t="shared" si="155"/>
        <v/>
      </c>
      <c r="E546" t="str">
        <f t="shared" si="155"/>
        <v/>
      </c>
      <c r="F546" t="str">
        <f t="shared" si="155"/>
        <v/>
      </c>
      <c r="G546" t="str">
        <f t="shared" si="154"/>
        <v/>
      </c>
      <c r="H546" t="str">
        <f t="shared" si="154"/>
        <v/>
      </c>
      <c r="I546" t="str">
        <f t="shared" si="154"/>
        <v/>
      </c>
      <c r="J546" t="str">
        <f t="shared" si="154"/>
        <v/>
      </c>
      <c r="K546" t="str">
        <f t="shared" si="154"/>
        <v/>
      </c>
      <c r="L546" t="str">
        <f t="shared" si="154"/>
        <v/>
      </c>
      <c r="M546" t="str">
        <f t="shared" si="152"/>
        <v/>
      </c>
      <c r="N546" t="e">
        <f t="shared" si="156"/>
        <v>#REF!</v>
      </c>
      <c r="O546" t="e">
        <f t="shared" si="157"/>
        <v>#REF!</v>
      </c>
      <c r="P546" t="e">
        <f t="shared" si="158"/>
        <v>#REF!</v>
      </c>
      <c r="Q546" t="e">
        <f t="shared" si="159"/>
        <v>#REF!</v>
      </c>
      <c r="R546" t="e">
        <f t="shared" si="160"/>
        <v>#REF!</v>
      </c>
      <c r="S546" t="e">
        <f t="shared" si="161"/>
        <v>#REF!</v>
      </c>
      <c r="T546" t="e">
        <f t="shared" si="162"/>
        <v>#REF!</v>
      </c>
      <c r="U546" t="e">
        <f t="shared" si="163"/>
        <v>#REF!</v>
      </c>
      <c r="V546" t="e">
        <f t="shared" si="164"/>
        <v>#REF!</v>
      </c>
      <c r="W546" t="e">
        <f t="shared" si="165"/>
        <v>#REF!</v>
      </c>
      <c r="X546" t="e">
        <f t="shared" si="166"/>
        <v>#REF!</v>
      </c>
      <c r="Y546" t="e">
        <f t="shared" si="167"/>
        <v>#REF!</v>
      </c>
      <c r="Z546" t="e">
        <f t="shared" si="168"/>
        <v>#REF!</v>
      </c>
    </row>
    <row r="547" spans="1:26" x14ac:dyDescent="0.3">
      <c r="A547" t="e">
        <f>IF(A546="","",IF($R$3=1,day06Test!A535,'day06'!#REF!))</f>
        <v>#REF!</v>
      </c>
      <c r="B547" t="str">
        <f t="shared" si="169"/>
        <v/>
      </c>
      <c r="C547" t="str">
        <f t="shared" si="155"/>
        <v/>
      </c>
      <c r="D547" t="str">
        <f t="shared" si="155"/>
        <v/>
      </c>
      <c r="E547" t="str">
        <f t="shared" si="155"/>
        <v/>
      </c>
      <c r="F547" t="str">
        <f t="shared" si="155"/>
        <v/>
      </c>
      <c r="G547" t="str">
        <f t="shared" si="154"/>
        <v/>
      </c>
      <c r="H547" t="str">
        <f t="shared" si="154"/>
        <v/>
      </c>
      <c r="I547" t="str">
        <f t="shared" si="154"/>
        <v/>
      </c>
      <c r="J547" t="str">
        <f t="shared" si="154"/>
        <v/>
      </c>
      <c r="K547" t="str">
        <f t="shared" si="154"/>
        <v/>
      </c>
      <c r="L547" t="str">
        <f t="shared" si="154"/>
        <v/>
      </c>
      <c r="M547" t="str">
        <f t="shared" si="152"/>
        <v/>
      </c>
      <c r="N547" t="e">
        <f t="shared" si="156"/>
        <v>#REF!</v>
      </c>
      <c r="O547" t="e">
        <f t="shared" si="157"/>
        <v>#REF!</v>
      </c>
      <c r="P547" t="e">
        <f t="shared" si="158"/>
        <v>#REF!</v>
      </c>
      <c r="Q547" t="e">
        <f t="shared" si="159"/>
        <v>#REF!</v>
      </c>
      <c r="R547" t="e">
        <f t="shared" si="160"/>
        <v>#REF!</v>
      </c>
      <c r="S547" t="e">
        <f t="shared" si="161"/>
        <v>#REF!</v>
      </c>
      <c r="T547" t="e">
        <f t="shared" si="162"/>
        <v>#REF!</v>
      </c>
      <c r="U547" t="e">
        <f t="shared" si="163"/>
        <v>#REF!</v>
      </c>
      <c r="V547" t="e">
        <f t="shared" si="164"/>
        <v>#REF!</v>
      </c>
      <c r="W547" t="e">
        <f t="shared" si="165"/>
        <v>#REF!</v>
      </c>
      <c r="X547" t="e">
        <f t="shared" si="166"/>
        <v>#REF!</v>
      </c>
      <c r="Y547" t="e">
        <f t="shared" si="167"/>
        <v>#REF!</v>
      </c>
      <c r="Z547" t="e">
        <f t="shared" si="168"/>
        <v>#REF!</v>
      </c>
    </row>
    <row r="548" spans="1:26" x14ac:dyDescent="0.3">
      <c r="A548" t="e">
        <f>IF(A547="","",IF($R$3=1,day06Test!A536,'day06'!#REF!))</f>
        <v>#REF!</v>
      </c>
      <c r="B548" t="str">
        <f t="shared" si="169"/>
        <v/>
      </c>
      <c r="C548" t="str">
        <f t="shared" si="155"/>
        <v/>
      </c>
      <c r="D548" t="str">
        <f t="shared" si="155"/>
        <v/>
      </c>
      <c r="E548" t="str">
        <f t="shared" si="155"/>
        <v/>
      </c>
      <c r="F548" t="str">
        <f t="shared" si="155"/>
        <v/>
      </c>
      <c r="G548" t="str">
        <f t="shared" si="154"/>
        <v/>
      </c>
      <c r="H548" t="str">
        <f t="shared" si="154"/>
        <v/>
      </c>
      <c r="I548" t="str">
        <f t="shared" si="154"/>
        <v/>
      </c>
      <c r="J548" t="str">
        <f t="shared" si="154"/>
        <v/>
      </c>
      <c r="K548" t="str">
        <f t="shared" si="154"/>
        <v/>
      </c>
      <c r="L548" t="str">
        <f t="shared" si="154"/>
        <v/>
      </c>
      <c r="M548" t="str">
        <f t="shared" si="152"/>
        <v/>
      </c>
      <c r="N548" t="e">
        <f t="shared" si="156"/>
        <v>#REF!</v>
      </c>
      <c r="O548" t="e">
        <f t="shared" si="157"/>
        <v>#REF!</v>
      </c>
      <c r="P548" t="e">
        <f t="shared" si="158"/>
        <v>#REF!</v>
      </c>
      <c r="Q548" t="e">
        <f t="shared" si="159"/>
        <v>#REF!</v>
      </c>
      <c r="R548" t="e">
        <f t="shared" si="160"/>
        <v>#REF!</v>
      </c>
      <c r="S548" t="e">
        <f t="shared" si="161"/>
        <v>#REF!</v>
      </c>
      <c r="T548" t="e">
        <f t="shared" si="162"/>
        <v>#REF!</v>
      </c>
      <c r="U548" t="e">
        <f t="shared" si="163"/>
        <v>#REF!</v>
      </c>
      <c r="V548" t="e">
        <f t="shared" si="164"/>
        <v>#REF!</v>
      </c>
      <c r="W548" t="e">
        <f t="shared" si="165"/>
        <v>#REF!</v>
      </c>
      <c r="X548" t="e">
        <f t="shared" si="166"/>
        <v>#REF!</v>
      </c>
      <c r="Y548" t="e">
        <f t="shared" si="167"/>
        <v>#REF!</v>
      </c>
      <c r="Z548" t="e">
        <f t="shared" si="168"/>
        <v>#REF!</v>
      </c>
    </row>
    <row r="549" spans="1:26" x14ac:dyDescent="0.3">
      <c r="A549" t="e">
        <f>IF(A548="","",IF($R$3=1,day06Test!A537,'day06'!#REF!))</f>
        <v>#REF!</v>
      </c>
      <c r="B549" t="str">
        <f t="shared" si="169"/>
        <v/>
      </c>
      <c r="C549" t="str">
        <f t="shared" si="155"/>
        <v/>
      </c>
      <c r="D549" t="str">
        <f t="shared" si="155"/>
        <v/>
      </c>
      <c r="E549" t="str">
        <f t="shared" si="155"/>
        <v/>
      </c>
      <c r="F549" t="str">
        <f t="shared" si="155"/>
        <v/>
      </c>
      <c r="G549" t="str">
        <f t="shared" si="154"/>
        <v/>
      </c>
      <c r="H549" t="str">
        <f t="shared" si="154"/>
        <v/>
      </c>
      <c r="I549" t="str">
        <f t="shared" si="154"/>
        <v/>
      </c>
      <c r="J549" t="str">
        <f t="shared" si="154"/>
        <v/>
      </c>
      <c r="K549" t="str">
        <f t="shared" si="154"/>
        <v/>
      </c>
      <c r="L549" t="str">
        <f t="shared" si="154"/>
        <v/>
      </c>
      <c r="M549" t="str">
        <f t="shared" si="152"/>
        <v/>
      </c>
      <c r="N549" t="e">
        <f t="shared" si="156"/>
        <v>#REF!</v>
      </c>
      <c r="O549" t="e">
        <f t="shared" si="157"/>
        <v>#REF!</v>
      </c>
      <c r="P549" t="e">
        <f t="shared" si="158"/>
        <v>#REF!</v>
      </c>
      <c r="Q549" t="e">
        <f t="shared" si="159"/>
        <v>#REF!</v>
      </c>
      <c r="R549" t="e">
        <f t="shared" si="160"/>
        <v>#REF!</v>
      </c>
      <c r="S549" t="e">
        <f t="shared" si="161"/>
        <v>#REF!</v>
      </c>
      <c r="T549" t="e">
        <f t="shared" si="162"/>
        <v>#REF!</v>
      </c>
      <c r="U549" t="e">
        <f t="shared" si="163"/>
        <v>#REF!</v>
      </c>
      <c r="V549" t="e">
        <f t="shared" si="164"/>
        <v>#REF!</v>
      </c>
      <c r="W549" t="e">
        <f t="shared" si="165"/>
        <v>#REF!</v>
      </c>
      <c r="X549" t="e">
        <f t="shared" si="166"/>
        <v>#REF!</v>
      </c>
      <c r="Y549" t="e">
        <f t="shared" si="167"/>
        <v>#REF!</v>
      </c>
      <c r="Z549" t="e">
        <f t="shared" si="168"/>
        <v>#REF!</v>
      </c>
    </row>
    <row r="550" spans="1:26" x14ac:dyDescent="0.3">
      <c r="A550" t="e">
        <f>IF(A549="","",IF($R$3=1,day06Test!A538,'day06'!#REF!))</f>
        <v>#REF!</v>
      </c>
      <c r="B550" t="str">
        <f t="shared" si="169"/>
        <v/>
      </c>
      <c r="C550" t="str">
        <f t="shared" si="155"/>
        <v/>
      </c>
      <c r="D550" t="str">
        <f t="shared" si="155"/>
        <v/>
      </c>
      <c r="E550" t="str">
        <f t="shared" si="155"/>
        <v/>
      </c>
      <c r="F550" t="str">
        <f t="shared" si="155"/>
        <v/>
      </c>
      <c r="G550" t="str">
        <f t="shared" si="154"/>
        <v/>
      </c>
      <c r="H550" t="str">
        <f t="shared" si="154"/>
        <v/>
      </c>
      <c r="I550" t="str">
        <f t="shared" si="154"/>
        <v/>
      </c>
      <c r="J550" t="str">
        <f t="shared" si="154"/>
        <v/>
      </c>
      <c r="K550" t="str">
        <f t="shared" si="154"/>
        <v/>
      </c>
      <c r="L550" t="str">
        <f t="shared" si="154"/>
        <v/>
      </c>
      <c r="M550" t="str">
        <f t="shared" si="152"/>
        <v/>
      </c>
      <c r="N550" t="e">
        <f t="shared" si="156"/>
        <v>#REF!</v>
      </c>
      <c r="O550" t="e">
        <f t="shared" si="157"/>
        <v>#REF!</v>
      </c>
      <c r="P550" t="e">
        <f t="shared" si="158"/>
        <v>#REF!</v>
      </c>
      <c r="Q550" t="e">
        <f t="shared" si="159"/>
        <v>#REF!</v>
      </c>
      <c r="R550" t="e">
        <f t="shared" si="160"/>
        <v>#REF!</v>
      </c>
      <c r="S550" t="e">
        <f t="shared" si="161"/>
        <v>#REF!</v>
      </c>
      <c r="T550" t="e">
        <f t="shared" si="162"/>
        <v>#REF!</v>
      </c>
      <c r="U550" t="e">
        <f t="shared" si="163"/>
        <v>#REF!</v>
      </c>
      <c r="V550" t="e">
        <f t="shared" si="164"/>
        <v>#REF!</v>
      </c>
      <c r="W550" t="e">
        <f t="shared" si="165"/>
        <v>#REF!</v>
      </c>
      <c r="X550" t="e">
        <f t="shared" si="166"/>
        <v>#REF!</v>
      </c>
      <c r="Y550" t="e">
        <f t="shared" si="167"/>
        <v>#REF!</v>
      </c>
      <c r="Z550" t="e">
        <f t="shared" si="168"/>
        <v>#REF!</v>
      </c>
    </row>
    <row r="551" spans="1:26" x14ac:dyDescent="0.3">
      <c r="A551" t="e">
        <f>IF(A550="","",IF($R$3=1,day06Test!A539,'day06'!#REF!))</f>
        <v>#REF!</v>
      </c>
      <c r="B551" t="str">
        <f t="shared" si="169"/>
        <v/>
      </c>
      <c r="C551" t="str">
        <f t="shared" si="155"/>
        <v/>
      </c>
      <c r="D551" t="str">
        <f t="shared" si="155"/>
        <v/>
      </c>
      <c r="E551" t="str">
        <f t="shared" si="155"/>
        <v/>
      </c>
      <c r="F551" t="str">
        <f t="shared" si="155"/>
        <v/>
      </c>
      <c r="G551" t="str">
        <f t="shared" si="154"/>
        <v/>
      </c>
      <c r="H551" t="str">
        <f t="shared" si="154"/>
        <v/>
      </c>
      <c r="I551" t="str">
        <f t="shared" si="154"/>
        <v/>
      </c>
      <c r="J551" t="str">
        <f t="shared" si="154"/>
        <v/>
      </c>
      <c r="K551" t="str">
        <f t="shared" si="154"/>
        <v/>
      </c>
      <c r="L551" t="str">
        <f t="shared" si="154"/>
        <v/>
      </c>
      <c r="M551" t="str">
        <f t="shared" ref="M551:M614" si="170">IFERROR(VALUE(MID($A551,COLUMN()-1,1)),"")</f>
        <v/>
      </c>
      <c r="N551" t="e">
        <f t="shared" si="156"/>
        <v>#REF!</v>
      </c>
      <c r="O551" t="e">
        <f t="shared" si="157"/>
        <v>#REF!</v>
      </c>
      <c r="P551" t="e">
        <f t="shared" si="158"/>
        <v>#REF!</v>
      </c>
      <c r="Q551" t="e">
        <f t="shared" si="159"/>
        <v>#REF!</v>
      </c>
      <c r="R551" t="e">
        <f t="shared" si="160"/>
        <v>#REF!</v>
      </c>
      <c r="S551" t="e">
        <f t="shared" si="161"/>
        <v>#REF!</v>
      </c>
      <c r="T551" t="e">
        <f t="shared" si="162"/>
        <v>#REF!</v>
      </c>
      <c r="U551" t="e">
        <f t="shared" si="163"/>
        <v>#REF!</v>
      </c>
      <c r="V551" t="e">
        <f t="shared" si="164"/>
        <v>#REF!</v>
      </c>
      <c r="W551" t="e">
        <f t="shared" si="165"/>
        <v>#REF!</v>
      </c>
      <c r="X551" t="e">
        <f t="shared" si="166"/>
        <v>#REF!</v>
      </c>
      <c r="Y551" t="e">
        <f t="shared" si="167"/>
        <v>#REF!</v>
      </c>
      <c r="Z551" t="e">
        <f t="shared" si="168"/>
        <v>#REF!</v>
      </c>
    </row>
    <row r="552" spans="1:26" x14ac:dyDescent="0.3">
      <c r="A552" t="e">
        <f>IF(A551="","",IF($R$3=1,day06Test!A540,'day06'!#REF!))</f>
        <v>#REF!</v>
      </c>
      <c r="B552" t="str">
        <f t="shared" si="169"/>
        <v/>
      </c>
      <c r="C552" t="str">
        <f t="shared" si="155"/>
        <v/>
      </c>
      <c r="D552" t="str">
        <f t="shared" si="155"/>
        <v/>
      </c>
      <c r="E552" t="str">
        <f t="shared" si="155"/>
        <v/>
      </c>
      <c r="F552" t="str">
        <f t="shared" si="155"/>
        <v/>
      </c>
      <c r="G552" t="str">
        <f t="shared" si="154"/>
        <v/>
      </c>
      <c r="H552" t="str">
        <f t="shared" si="154"/>
        <v/>
      </c>
      <c r="I552" t="str">
        <f t="shared" si="154"/>
        <v/>
      </c>
      <c r="J552" t="str">
        <f t="shared" si="154"/>
        <v/>
      </c>
      <c r="K552" t="str">
        <f t="shared" si="154"/>
        <v/>
      </c>
      <c r="L552" t="str">
        <f t="shared" si="154"/>
        <v/>
      </c>
      <c r="M552" t="str">
        <f t="shared" si="170"/>
        <v/>
      </c>
      <c r="N552" t="e">
        <f t="shared" si="156"/>
        <v>#REF!</v>
      </c>
      <c r="O552" t="e">
        <f t="shared" si="157"/>
        <v>#REF!</v>
      </c>
      <c r="P552" t="e">
        <f t="shared" si="158"/>
        <v>#REF!</v>
      </c>
      <c r="Q552" t="e">
        <f t="shared" si="159"/>
        <v>#REF!</v>
      </c>
      <c r="R552" t="e">
        <f t="shared" si="160"/>
        <v>#REF!</v>
      </c>
      <c r="S552" t="e">
        <f t="shared" si="161"/>
        <v>#REF!</v>
      </c>
      <c r="T552" t="e">
        <f t="shared" si="162"/>
        <v>#REF!</v>
      </c>
      <c r="U552" t="e">
        <f t="shared" si="163"/>
        <v>#REF!</v>
      </c>
      <c r="V552" t="e">
        <f t="shared" si="164"/>
        <v>#REF!</v>
      </c>
      <c r="W552" t="e">
        <f t="shared" si="165"/>
        <v>#REF!</v>
      </c>
      <c r="X552" t="e">
        <f t="shared" si="166"/>
        <v>#REF!</v>
      </c>
      <c r="Y552" t="e">
        <f t="shared" si="167"/>
        <v>#REF!</v>
      </c>
      <c r="Z552" t="e">
        <f t="shared" si="168"/>
        <v>#REF!</v>
      </c>
    </row>
    <row r="553" spans="1:26" x14ac:dyDescent="0.3">
      <c r="A553" t="e">
        <f>IF(A552="","",IF($R$3=1,day06Test!A541,'day06'!#REF!))</f>
        <v>#REF!</v>
      </c>
      <c r="B553" t="str">
        <f t="shared" si="169"/>
        <v/>
      </c>
      <c r="C553" t="str">
        <f t="shared" si="155"/>
        <v/>
      </c>
      <c r="D553" t="str">
        <f t="shared" si="155"/>
        <v/>
      </c>
      <c r="E553" t="str">
        <f t="shared" si="155"/>
        <v/>
      </c>
      <c r="F553" t="str">
        <f t="shared" si="155"/>
        <v/>
      </c>
      <c r="G553" t="str">
        <f t="shared" si="154"/>
        <v/>
      </c>
      <c r="H553" t="str">
        <f t="shared" si="154"/>
        <v/>
      </c>
      <c r="I553" t="str">
        <f t="shared" si="154"/>
        <v/>
      </c>
      <c r="J553" t="str">
        <f t="shared" si="154"/>
        <v/>
      </c>
      <c r="K553" t="str">
        <f t="shared" si="154"/>
        <v/>
      </c>
      <c r="L553" t="str">
        <f t="shared" si="154"/>
        <v/>
      </c>
      <c r="M553" t="str">
        <f t="shared" si="170"/>
        <v/>
      </c>
      <c r="N553" t="e">
        <f t="shared" si="156"/>
        <v>#REF!</v>
      </c>
      <c r="O553" t="e">
        <f t="shared" si="157"/>
        <v>#REF!</v>
      </c>
      <c r="P553" t="e">
        <f t="shared" si="158"/>
        <v>#REF!</v>
      </c>
      <c r="Q553" t="e">
        <f t="shared" si="159"/>
        <v>#REF!</v>
      </c>
      <c r="R553" t="e">
        <f t="shared" si="160"/>
        <v>#REF!</v>
      </c>
      <c r="S553" t="e">
        <f t="shared" si="161"/>
        <v>#REF!</v>
      </c>
      <c r="T553" t="e">
        <f t="shared" si="162"/>
        <v>#REF!</v>
      </c>
      <c r="U553" t="e">
        <f t="shared" si="163"/>
        <v>#REF!</v>
      </c>
      <c r="V553" t="e">
        <f t="shared" si="164"/>
        <v>#REF!</v>
      </c>
      <c r="W553" t="e">
        <f t="shared" si="165"/>
        <v>#REF!</v>
      </c>
      <c r="X553" t="e">
        <f t="shared" si="166"/>
        <v>#REF!</v>
      </c>
      <c r="Y553" t="e">
        <f t="shared" si="167"/>
        <v>#REF!</v>
      </c>
      <c r="Z553" t="e">
        <f t="shared" si="168"/>
        <v>#REF!</v>
      </c>
    </row>
    <row r="554" spans="1:26" x14ac:dyDescent="0.3">
      <c r="A554" t="e">
        <f>IF(A553="","",IF($R$3=1,day06Test!A542,'day06'!#REF!))</f>
        <v>#REF!</v>
      </c>
      <c r="B554" t="str">
        <f t="shared" si="169"/>
        <v/>
      </c>
      <c r="C554" t="str">
        <f t="shared" si="155"/>
        <v/>
      </c>
      <c r="D554" t="str">
        <f t="shared" si="155"/>
        <v/>
      </c>
      <c r="E554" t="str">
        <f t="shared" si="155"/>
        <v/>
      </c>
      <c r="F554" t="str">
        <f t="shared" si="155"/>
        <v/>
      </c>
      <c r="G554" t="str">
        <f t="shared" si="154"/>
        <v/>
      </c>
      <c r="H554" t="str">
        <f t="shared" si="154"/>
        <v/>
      </c>
      <c r="I554" t="str">
        <f t="shared" si="154"/>
        <v/>
      </c>
      <c r="J554" t="str">
        <f t="shared" si="154"/>
        <v/>
      </c>
      <c r="K554" t="str">
        <f t="shared" si="154"/>
        <v/>
      </c>
      <c r="L554" t="str">
        <f t="shared" si="154"/>
        <v/>
      </c>
      <c r="M554" t="str">
        <f t="shared" si="170"/>
        <v/>
      </c>
      <c r="N554" t="e">
        <f t="shared" si="156"/>
        <v>#REF!</v>
      </c>
      <c r="O554" t="e">
        <f t="shared" si="157"/>
        <v>#REF!</v>
      </c>
      <c r="P554" t="e">
        <f t="shared" si="158"/>
        <v>#REF!</v>
      </c>
      <c r="Q554" t="e">
        <f t="shared" si="159"/>
        <v>#REF!</v>
      </c>
      <c r="R554" t="e">
        <f t="shared" si="160"/>
        <v>#REF!</v>
      </c>
      <c r="S554" t="e">
        <f t="shared" si="161"/>
        <v>#REF!</v>
      </c>
      <c r="T554" t="e">
        <f t="shared" si="162"/>
        <v>#REF!</v>
      </c>
      <c r="U554" t="e">
        <f t="shared" si="163"/>
        <v>#REF!</v>
      </c>
      <c r="V554" t="e">
        <f t="shared" si="164"/>
        <v>#REF!</v>
      </c>
      <c r="W554" t="e">
        <f t="shared" si="165"/>
        <v>#REF!</v>
      </c>
      <c r="X554" t="e">
        <f t="shared" si="166"/>
        <v>#REF!</v>
      </c>
      <c r="Y554" t="e">
        <f t="shared" si="167"/>
        <v>#REF!</v>
      </c>
      <c r="Z554" t="e">
        <f t="shared" si="168"/>
        <v>#REF!</v>
      </c>
    </row>
    <row r="555" spans="1:26" x14ac:dyDescent="0.3">
      <c r="A555" t="e">
        <f>IF(A554="","",IF($R$3=1,day06Test!A543,'day06'!#REF!))</f>
        <v>#REF!</v>
      </c>
      <c r="B555" t="str">
        <f t="shared" si="169"/>
        <v/>
      </c>
      <c r="C555" t="str">
        <f t="shared" si="155"/>
        <v/>
      </c>
      <c r="D555" t="str">
        <f t="shared" si="155"/>
        <v/>
      </c>
      <c r="E555" t="str">
        <f t="shared" si="155"/>
        <v/>
      </c>
      <c r="F555" t="str">
        <f t="shared" si="155"/>
        <v/>
      </c>
      <c r="G555" t="str">
        <f t="shared" si="154"/>
        <v/>
      </c>
      <c r="H555" t="str">
        <f t="shared" si="154"/>
        <v/>
      </c>
      <c r="I555" t="str">
        <f t="shared" si="154"/>
        <v/>
      </c>
      <c r="J555" t="str">
        <f t="shared" si="154"/>
        <v/>
      </c>
      <c r="K555" t="str">
        <f t="shared" si="154"/>
        <v/>
      </c>
      <c r="L555" t="str">
        <f t="shared" si="154"/>
        <v/>
      </c>
      <c r="M555" t="str">
        <f t="shared" si="170"/>
        <v/>
      </c>
      <c r="N555" t="e">
        <f t="shared" si="156"/>
        <v>#REF!</v>
      </c>
      <c r="O555" t="e">
        <f t="shared" si="157"/>
        <v>#REF!</v>
      </c>
      <c r="P555" t="e">
        <f t="shared" si="158"/>
        <v>#REF!</v>
      </c>
      <c r="Q555" t="e">
        <f t="shared" si="159"/>
        <v>#REF!</v>
      </c>
      <c r="R555" t="e">
        <f t="shared" si="160"/>
        <v>#REF!</v>
      </c>
      <c r="S555" t="e">
        <f t="shared" si="161"/>
        <v>#REF!</v>
      </c>
      <c r="T555" t="e">
        <f t="shared" si="162"/>
        <v>#REF!</v>
      </c>
      <c r="U555" t="e">
        <f t="shared" si="163"/>
        <v>#REF!</v>
      </c>
      <c r="V555" t="e">
        <f t="shared" si="164"/>
        <v>#REF!</v>
      </c>
      <c r="W555" t="e">
        <f t="shared" si="165"/>
        <v>#REF!</v>
      </c>
      <c r="X555" t="e">
        <f t="shared" si="166"/>
        <v>#REF!</v>
      </c>
      <c r="Y555" t="e">
        <f t="shared" si="167"/>
        <v>#REF!</v>
      </c>
      <c r="Z555" t="e">
        <f t="shared" si="168"/>
        <v>#REF!</v>
      </c>
    </row>
    <row r="556" spans="1:26" x14ac:dyDescent="0.3">
      <c r="A556" t="e">
        <f>IF(A555="","",IF($R$3=1,day06Test!A544,'day06'!#REF!))</f>
        <v>#REF!</v>
      </c>
      <c r="B556" t="str">
        <f t="shared" si="169"/>
        <v/>
      </c>
      <c r="C556" t="str">
        <f t="shared" si="155"/>
        <v/>
      </c>
      <c r="D556" t="str">
        <f t="shared" si="155"/>
        <v/>
      </c>
      <c r="E556" t="str">
        <f t="shared" si="155"/>
        <v/>
      </c>
      <c r="F556" t="str">
        <f t="shared" si="155"/>
        <v/>
      </c>
      <c r="G556" t="str">
        <f t="shared" si="154"/>
        <v/>
      </c>
      <c r="H556" t="str">
        <f t="shared" si="154"/>
        <v/>
      </c>
      <c r="I556" t="str">
        <f t="shared" si="154"/>
        <v/>
      </c>
      <c r="J556" t="str">
        <f t="shared" si="154"/>
        <v/>
      </c>
      <c r="K556" t="str">
        <f t="shared" si="154"/>
        <v/>
      </c>
      <c r="L556" t="str">
        <f t="shared" si="154"/>
        <v/>
      </c>
      <c r="M556" t="str">
        <f t="shared" si="170"/>
        <v/>
      </c>
      <c r="N556" t="e">
        <f t="shared" si="156"/>
        <v>#REF!</v>
      </c>
      <c r="O556" t="e">
        <f t="shared" si="157"/>
        <v>#REF!</v>
      </c>
      <c r="P556" t="e">
        <f t="shared" si="158"/>
        <v>#REF!</v>
      </c>
      <c r="Q556" t="e">
        <f t="shared" si="159"/>
        <v>#REF!</v>
      </c>
      <c r="R556" t="e">
        <f t="shared" si="160"/>
        <v>#REF!</v>
      </c>
      <c r="S556" t="e">
        <f t="shared" si="161"/>
        <v>#REF!</v>
      </c>
      <c r="T556" t="e">
        <f t="shared" si="162"/>
        <v>#REF!</v>
      </c>
      <c r="U556" t="e">
        <f t="shared" si="163"/>
        <v>#REF!</v>
      </c>
      <c r="V556" t="e">
        <f t="shared" si="164"/>
        <v>#REF!</v>
      </c>
      <c r="W556" t="e">
        <f t="shared" si="165"/>
        <v>#REF!</v>
      </c>
      <c r="X556" t="e">
        <f t="shared" si="166"/>
        <v>#REF!</v>
      </c>
      <c r="Y556" t="e">
        <f t="shared" si="167"/>
        <v>#REF!</v>
      </c>
      <c r="Z556" t="e">
        <f t="shared" si="168"/>
        <v>#REF!</v>
      </c>
    </row>
    <row r="557" spans="1:26" x14ac:dyDescent="0.3">
      <c r="A557" t="e">
        <f>IF(A556="","",IF($R$3=1,day06Test!A545,'day06'!#REF!))</f>
        <v>#REF!</v>
      </c>
      <c r="B557" t="str">
        <f t="shared" si="169"/>
        <v/>
      </c>
      <c r="C557" t="str">
        <f t="shared" si="155"/>
        <v/>
      </c>
      <c r="D557" t="str">
        <f t="shared" si="155"/>
        <v/>
      </c>
      <c r="E557" t="str">
        <f t="shared" si="155"/>
        <v/>
      </c>
      <c r="F557" t="str">
        <f t="shared" si="155"/>
        <v/>
      </c>
      <c r="G557" t="str">
        <f t="shared" si="154"/>
        <v/>
      </c>
      <c r="H557" t="str">
        <f t="shared" si="154"/>
        <v/>
      </c>
      <c r="I557" t="str">
        <f t="shared" si="154"/>
        <v/>
      </c>
      <c r="J557" t="str">
        <f t="shared" si="154"/>
        <v/>
      </c>
      <c r="K557" t="str">
        <f t="shared" si="154"/>
        <v/>
      </c>
      <c r="L557" t="str">
        <f t="shared" si="154"/>
        <v/>
      </c>
      <c r="M557" t="str">
        <f t="shared" si="170"/>
        <v/>
      </c>
      <c r="N557" t="e">
        <f t="shared" si="156"/>
        <v>#REF!</v>
      </c>
      <c r="O557" t="e">
        <f t="shared" si="157"/>
        <v>#REF!</v>
      </c>
      <c r="P557" t="e">
        <f t="shared" si="158"/>
        <v>#REF!</v>
      </c>
      <c r="Q557" t="e">
        <f t="shared" si="159"/>
        <v>#REF!</v>
      </c>
      <c r="R557" t="e">
        <f t="shared" si="160"/>
        <v>#REF!</v>
      </c>
      <c r="S557" t="e">
        <f t="shared" si="161"/>
        <v>#REF!</v>
      </c>
      <c r="T557" t="e">
        <f t="shared" si="162"/>
        <v>#REF!</v>
      </c>
      <c r="U557" t="e">
        <f t="shared" si="163"/>
        <v>#REF!</v>
      </c>
      <c r="V557" t="e">
        <f t="shared" si="164"/>
        <v>#REF!</v>
      </c>
      <c r="W557" t="e">
        <f t="shared" si="165"/>
        <v>#REF!</v>
      </c>
      <c r="X557" t="e">
        <f t="shared" si="166"/>
        <v>#REF!</v>
      </c>
      <c r="Y557" t="e">
        <f t="shared" si="167"/>
        <v>#REF!</v>
      </c>
      <c r="Z557" t="e">
        <f t="shared" si="168"/>
        <v>#REF!</v>
      </c>
    </row>
    <row r="558" spans="1:26" x14ac:dyDescent="0.3">
      <c r="A558" t="e">
        <f>IF(A557="","",IF($R$3=1,day06Test!A546,'day06'!#REF!))</f>
        <v>#REF!</v>
      </c>
      <c r="B558" t="str">
        <f t="shared" si="169"/>
        <v/>
      </c>
      <c r="C558" t="str">
        <f t="shared" si="155"/>
        <v/>
      </c>
      <c r="D558" t="str">
        <f t="shared" si="155"/>
        <v/>
      </c>
      <c r="E558" t="str">
        <f t="shared" si="155"/>
        <v/>
      </c>
      <c r="F558" t="str">
        <f t="shared" si="155"/>
        <v/>
      </c>
      <c r="G558" t="str">
        <f t="shared" si="154"/>
        <v/>
      </c>
      <c r="H558" t="str">
        <f t="shared" si="154"/>
        <v/>
      </c>
      <c r="I558" t="str">
        <f t="shared" si="154"/>
        <v/>
      </c>
      <c r="J558" t="str">
        <f t="shared" si="154"/>
        <v/>
      </c>
      <c r="K558" t="str">
        <f t="shared" si="154"/>
        <v/>
      </c>
      <c r="L558" t="str">
        <f t="shared" si="154"/>
        <v/>
      </c>
      <c r="M558" t="str">
        <f t="shared" si="170"/>
        <v/>
      </c>
      <c r="N558" t="e">
        <f t="shared" si="156"/>
        <v>#REF!</v>
      </c>
      <c r="O558" t="e">
        <f t="shared" si="157"/>
        <v>#REF!</v>
      </c>
      <c r="P558" t="e">
        <f t="shared" si="158"/>
        <v>#REF!</v>
      </c>
      <c r="Q558" t="e">
        <f t="shared" si="159"/>
        <v>#REF!</v>
      </c>
      <c r="R558" t="e">
        <f t="shared" si="160"/>
        <v>#REF!</v>
      </c>
      <c r="S558" t="e">
        <f t="shared" si="161"/>
        <v>#REF!</v>
      </c>
      <c r="T558" t="e">
        <f t="shared" si="162"/>
        <v>#REF!</v>
      </c>
      <c r="U558" t="e">
        <f t="shared" si="163"/>
        <v>#REF!</v>
      </c>
      <c r="V558" t="e">
        <f t="shared" si="164"/>
        <v>#REF!</v>
      </c>
      <c r="W558" t="e">
        <f t="shared" si="165"/>
        <v>#REF!</v>
      </c>
      <c r="X558" t="e">
        <f t="shared" si="166"/>
        <v>#REF!</v>
      </c>
      <c r="Y558" t="e">
        <f t="shared" si="167"/>
        <v>#REF!</v>
      </c>
      <c r="Z558" t="e">
        <f t="shared" si="168"/>
        <v>#REF!</v>
      </c>
    </row>
    <row r="559" spans="1:26" x14ac:dyDescent="0.3">
      <c r="A559" t="e">
        <f>IF(A558="","",IF($R$3=1,day06Test!A547,'day06'!#REF!))</f>
        <v>#REF!</v>
      </c>
      <c r="B559" t="str">
        <f t="shared" si="169"/>
        <v/>
      </c>
      <c r="C559" t="str">
        <f t="shared" si="155"/>
        <v/>
      </c>
      <c r="D559" t="str">
        <f t="shared" si="155"/>
        <v/>
      </c>
      <c r="E559" t="str">
        <f t="shared" si="155"/>
        <v/>
      </c>
      <c r="F559" t="str">
        <f t="shared" si="155"/>
        <v/>
      </c>
      <c r="G559" t="str">
        <f t="shared" si="154"/>
        <v/>
      </c>
      <c r="H559" t="str">
        <f t="shared" si="154"/>
        <v/>
      </c>
      <c r="I559" t="str">
        <f t="shared" si="154"/>
        <v/>
      </c>
      <c r="J559" t="str">
        <f t="shared" si="154"/>
        <v/>
      </c>
      <c r="K559" t="str">
        <f t="shared" si="154"/>
        <v/>
      </c>
      <c r="L559" t="str">
        <f t="shared" si="154"/>
        <v/>
      </c>
      <c r="M559" t="str">
        <f t="shared" si="170"/>
        <v/>
      </c>
      <c r="N559" t="e">
        <f t="shared" si="156"/>
        <v>#REF!</v>
      </c>
      <c r="O559" t="e">
        <f t="shared" si="157"/>
        <v>#REF!</v>
      </c>
      <c r="P559" t="e">
        <f t="shared" si="158"/>
        <v>#REF!</v>
      </c>
      <c r="Q559" t="e">
        <f t="shared" si="159"/>
        <v>#REF!</v>
      </c>
      <c r="R559" t="e">
        <f t="shared" si="160"/>
        <v>#REF!</v>
      </c>
      <c r="S559" t="e">
        <f t="shared" si="161"/>
        <v>#REF!</v>
      </c>
      <c r="T559" t="e">
        <f t="shared" si="162"/>
        <v>#REF!</v>
      </c>
      <c r="U559" t="e">
        <f t="shared" si="163"/>
        <v>#REF!</v>
      </c>
      <c r="V559" t="e">
        <f t="shared" si="164"/>
        <v>#REF!</v>
      </c>
      <c r="W559" t="e">
        <f t="shared" si="165"/>
        <v>#REF!</v>
      </c>
      <c r="X559" t="e">
        <f t="shared" si="166"/>
        <v>#REF!</v>
      </c>
      <c r="Y559" t="e">
        <f t="shared" si="167"/>
        <v>#REF!</v>
      </c>
      <c r="Z559" t="e">
        <f t="shared" si="168"/>
        <v>#REF!</v>
      </c>
    </row>
    <row r="560" spans="1:26" x14ac:dyDescent="0.3">
      <c r="A560" t="e">
        <f>IF(A559="","",IF($R$3=1,day06Test!A548,'day06'!#REF!))</f>
        <v>#REF!</v>
      </c>
      <c r="B560" t="str">
        <f t="shared" si="169"/>
        <v/>
      </c>
      <c r="C560" t="str">
        <f t="shared" si="155"/>
        <v/>
      </c>
      <c r="D560" t="str">
        <f t="shared" si="155"/>
        <v/>
      </c>
      <c r="E560" t="str">
        <f t="shared" si="155"/>
        <v/>
      </c>
      <c r="F560" t="str">
        <f t="shared" si="155"/>
        <v/>
      </c>
      <c r="G560" t="str">
        <f t="shared" si="154"/>
        <v/>
      </c>
      <c r="H560" t="str">
        <f t="shared" si="154"/>
        <v/>
      </c>
      <c r="I560" t="str">
        <f t="shared" si="154"/>
        <v/>
      </c>
      <c r="J560" t="str">
        <f t="shared" si="154"/>
        <v/>
      </c>
      <c r="K560" t="str">
        <f t="shared" si="154"/>
        <v/>
      </c>
      <c r="L560" t="str">
        <f t="shared" si="154"/>
        <v/>
      </c>
      <c r="M560" t="str">
        <f t="shared" si="170"/>
        <v/>
      </c>
      <c r="N560" t="e">
        <f t="shared" si="156"/>
        <v>#REF!</v>
      </c>
      <c r="O560" t="e">
        <f t="shared" si="157"/>
        <v>#REF!</v>
      </c>
      <c r="P560" t="e">
        <f t="shared" si="158"/>
        <v>#REF!</v>
      </c>
      <c r="Q560" t="e">
        <f t="shared" si="159"/>
        <v>#REF!</v>
      </c>
      <c r="R560" t="e">
        <f t="shared" si="160"/>
        <v>#REF!</v>
      </c>
      <c r="S560" t="e">
        <f t="shared" si="161"/>
        <v>#REF!</v>
      </c>
      <c r="T560" t="e">
        <f t="shared" si="162"/>
        <v>#REF!</v>
      </c>
      <c r="U560" t="e">
        <f t="shared" si="163"/>
        <v>#REF!</v>
      </c>
      <c r="V560" t="e">
        <f t="shared" si="164"/>
        <v>#REF!</v>
      </c>
      <c r="W560" t="e">
        <f t="shared" si="165"/>
        <v>#REF!</v>
      </c>
      <c r="X560" t="e">
        <f t="shared" si="166"/>
        <v>#REF!</v>
      </c>
      <c r="Y560" t="e">
        <f t="shared" si="167"/>
        <v>#REF!</v>
      </c>
      <c r="Z560" t="e">
        <f t="shared" si="168"/>
        <v>#REF!</v>
      </c>
    </row>
    <row r="561" spans="1:26" x14ac:dyDescent="0.3">
      <c r="A561" t="e">
        <f>IF(A560="","",IF($R$3=1,day06Test!A549,'day06'!#REF!))</f>
        <v>#REF!</v>
      </c>
      <c r="B561" t="str">
        <f t="shared" si="169"/>
        <v/>
      </c>
      <c r="C561" t="str">
        <f t="shared" si="155"/>
        <v/>
      </c>
      <c r="D561" t="str">
        <f t="shared" si="155"/>
        <v/>
      </c>
      <c r="E561" t="str">
        <f t="shared" si="155"/>
        <v/>
      </c>
      <c r="F561" t="str">
        <f t="shared" si="155"/>
        <v/>
      </c>
      <c r="G561" t="str">
        <f t="shared" si="154"/>
        <v/>
      </c>
      <c r="H561" t="str">
        <f t="shared" si="154"/>
        <v/>
      </c>
      <c r="I561" t="str">
        <f t="shared" si="154"/>
        <v/>
      </c>
      <c r="J561" t="str">
        <f t="shared" ref="H561:L576" si="171">IFERROR(VALUE(MID($A561,COLUMN()-1,1)),"")</f>
        <v/>
      </c>
      <c r="K561" t="str">
        <f t="shared" si="171"/>
        <v/>
      </c>
      <c r="L561" t="str">
        <f t="shared" si="171"/>
        <v/>
      </c>
      <c r="M561" t="str">
        <f t="shared" si="170"/>
        <v/>
      </c>
      <c r="N561" t="e">
        <f t="shared" si="156"/>
        <v>#REF!</v>
      </c>
      <c r="O561" t="e">
        <f t="shared" si="157"/>
        <v>#REF!</v>
      </c>
      <c r="P561" t="e">
        <f t="shared" si="158"/>
        <v>#REF!</v>
      </c>
      <c r="Q561" t="e">
        <f t="shared" si="159"/>
        <v>#REF!</v>
      </c>
      <c r="R561" t="e">
        <f t="shared" si="160"/>
        <v>#REF!</v>
      </c>
      <c r="S561" t="e">
        <f t="shared" si="161"/>
        <v>#REF!</v>
      </c>
      <c r="T561" t="e">
        <f t="shared" si="162"/>
        <v>#REF!</v>
      </c>
      <c r="U561" t="e">
        <f t="shared" si="163"/>
        <v>#REF!</v>
      </c>
      <c r="V561" t="e">
        <f t="shared" si="164"/>
        <v>#REF!</v>
      </c>
      <c r="W561" t="e">
        <f t="shared" si="165"/>
        <v>#REF!</v>
      </c>
      <c r="X561" t="e">
        <f t="shared" si="166"/>
        <v>#REF!</v>
      </c>
      <c r="Y561" t="e">
        <f t="shared" si="167"/>
        <v>#REF!</v>
      </c>
      <c r="Z561" t="e">
        <f t="shared" si="168"/>
        <v>#REF!</v>
      </c>
    </row>
    <row r="562" spans="1:26" x14ac:dyDescent="0.3">
      <c r="A562" t="e">
        <f>IF(A561="","",IF($R$3=1,day06Test!A550,'day06'!#REF!))</f>
        <v>#REF!</v>
      </c>
      <c r="B562" t="str">
        <f t="shared" si="169"/>
        <v/>
      </c>
      <c r="C562" t="str">
        <f t="shared" si="155"/>
        <v/>
      </c>
      <c r="D562" t="str">
        <f t="shared" si="155"/>
        <v/>
      </c>
      <c r="E562" t="str">
        <f t="shared" si="155"/>
        <v/>
      </c>
      <c r="F562" t="str">
        <f t="shared" si="155"/>
        <v/>
      </c>
      <c r="G562" t="str">
        <f t="shared" si="155"/>
        <v/>
      </c>
      <c r="H562" t="str">
        <f t="shared" si="171"/>
        <v/>
      </c>
      <c r="I562" t="str">
        <f t="shared" si="171"/>
        <v/>
      </c>
      <c r="J562" t="str">
        <f t="shared" si="171"/>
        <v/>
      </c>
      <c r="K562" t="str">
        <f t="shared" si="171"/>
        <v/>
      </c>
      <c r="L562" t="str">
        <f t="shared" si="171"/>
        <v/>
      </c>
      <c r="M562" t="str">
        <f t="shared" si="170"/>
        <v/>
      </c>
      <c r="N562" t="e">
        <f t="shared" si="156"/>
        <v>#REF!</v>
      </c>
      <c r="O562" t="e">
        <f t="shared" si="157"/>
        <v>#REF!</v>
      </c>
      <c r="P562" t="e">
        <f t="shared" si="158"/>
        <v>#REF!</v>
      </c>
      <c r="Q562" t="e">
        <f t="shared" si="159"/>
        <v>#REF!</v>
      </c>
      <c r="R562" t="e">
        <f t="shared" si="160"/>
        <v>#REF!</v>
      </c>
      <c r="S562" t="e">
        <f t="shared" si="161"/>
        <v>#REF!</v>
      </c>
      <c r="T562" t="e">
        <f t="shared" si="162"/>
        <v>#REF!</v>
      </c>
      <c r="U562" t="e">
        <f t="shared" si="163"/>
        <v>#REF!</v>
      </c>
      <c r="V562" t="e">
        <f t="shared" si="164"/>
        <v>#REF!</v>
      </c>
      <c r="W562" t="e">
        <f t="shared" si="165"/>
        <v>#REF!</v>
      </c>
      <c r="X562" t="e">
        <f t="shared" si="166"/>
        <v>#REF!</v>
      </c>
      <c r="Y562" t="e">
        <f t="shared" si="167"/>
        <v>#REF!</v>
      </c>
      <c r="Z562" t="e">
        <f t="shared" si="168"/>
        <v>#REF!</v>
      </c>
    </row>
    <row r="563" spans="1:26" x14ac:dyDescent="0.3">
      <c r="A563" t="e">
        <f>IF(A562="","",IF($R$3=1,day06Test!A551,'day06'!#REF!))</f>
        <v>#REF!</v>
      </c>
      <c r="B563" t="str">
        <f t="shared" si="169"/>
        <v/>
      </c>
      <c r="C563" t="str">
        <f t="shared" si="155"/>
        <v/>
      </c>
      <c r="D563" t="str">
        <f t="shared" si="155"/>
        <v/>
      </c>
      <c r="E563" t="str">
        <f t="shared" si="155"/>
        <v/>
      </c>
      <c r="F563" t="str">
        <f t="shared" si="155"/>
        <v/>
      </c>
      <c r="G563" t="str">
        <f t="shared" si="155"/>
        <v/>
      </c>
      <c r="H563" t="str">
        <f t="shared" si="171"/>
        <v/>
      </c>
      <c r="I563" t="str">
        <f t="shared" si="171"/>
        <v/>
      </c>
      <c r="J563" t="str">
        <f t="shared" si="171"/>
        <v/>
      </c>
      <c r="K563" t="str">
        <f t="shared" si="171"/>
        <v/>
      </c>
      <c r="L563" t="str">
        <f t="shared" si="171"/>
        <v/>
      </c>
      <c r="M563" t="str">
        <f t="shared" si="170"/>
        <v/>
      </c>
      <c r="N563" t="e">
        <f t="shared" si="156"/>
        <v>#REF!</v>
      </c>
      <c r="O563" t="e">
        <f t="shared" si="157"/>
        <v>#REF!</v>
      </c>
      <c r="P563" t="e">
        <f t="shared" si="158"/>
        <v>#REF!</v>
      </c>
      <c r="Q563" t="e">
        <f t="shared" si="159"/>
        <v>#REF!</v>
      </c>
      <c r="R563" t="e">
        <f t="shared" si="160"/>
        <v>#REF!</v>
      </c>
      <c r="S563" t="e">
        <f t="shared" si="161"/>
        <v>#REF!</v>
      </c>
      <c r="T563" t="e">
        <f t="shared" si="162"/>
        <v>#REF!</v>
      </c>
      <c r="U563" t="e">
        <f t="shared" si="163"/>
        <v>#REF!</v>
      </c>
      <c r="V563" t="e">
        <f t="shared" si="164"/>
        <v>#REF!</v>
      </c>
      <c r="W563" t="e">
        <f t="shared" si="165"/>
        <v>#REF!</v>
      </c>
      <c r="X563" t="e">
        <f t="shared" si="166"/>
        <v>#REF!</v>
      </c>
      <c r="Y563" t="e">
        <f t="shared" si="167"/>
        <v>#REF!</v>
      </c>
      <c r="Z563" t="e">
        <f t="shared" si="168"/>
        <v>#REF!</v>
      </c>
    </row>
    <row r="564" spans="1:26" x14ac:dyDescent="0.3">
      <c r="A564" t="e">
        <f>IF(A563="","",IF($R$3=1,day06Test!A552,'day06'!#REF!))</f>
        <v>#REF!</v>
      </c>
      <c r="B564" t="str">
        <f t="shared" si="169"/>
        <v/>
      </c>
      <c r="C564" t="str">
        <f t="shared" si="155"/>
        <v/>
      </c>
      <c r="D564" t="str">
        <f t="shared" si="155"/>
        <v/>
      </c>
      <c r="E564" t="str">
        <f t="shared" si="155"/>
        <v/>
      </c>
      <c r="F564" t="str">
        <f t="shared" si="155"/>
        <v/>
      </c>
      <c r="G564" t="str">
        <f t="shared" si="155"/>
        <v/>
      </c>
      <c r="H564" t="str">
        <f t="shared" si="171"/>
        <v/>
      </c>
      <c r="I564" t="str">
        <f t="shared" si="171"/>
        <v/>
      </c>
      <c r="J564" t="str">
        <f t="shared" si="171"/>
        <v/>
      </c>
      <c r="K564" t="str">
        <f t="shared" si="171"/>
        <v/>
      </c>
      <c r="L564" t="str">
        <f t="shared" si="171"/>
        <v/>
      </c>
      <c r="M564" t="str">
        <f t="shared" si="170"/>
        <v/>
      </c>
      <c r="N564" t="e">
        <f t="shared" si="156"/>
        <v>#REF!</v>
      </c>
      <c r="O564" t="e">
        <f t="shared" si="157"/>
        <v>#REF!</v>
      </c>
      <c r="P564" t="e">
        <f t="shared" si="158"/>
        <v>#REF!</v>
      </c>
      <c r="Q564" t="e">
        <f t="shared" si="159"/>
        <v>#REF!</v>
      </c>
      <c r="R564" t="e">
        <f t="shared" si="160"/>
        <v>#REF!</v>
      </c>
      <c r="S564" t="e">
        <f t="shared" si="161"/>
        <v>#REF!</v>
      </c>
      <c r="T564" t="e">
        <f t="shared" si="162"/>
        <v>#REF!</v>
      </c>
      <c r="U564" t="e">
        <f t="shared" si="163"/>
        <v>#REF!</v>
      </c>
      <c r="V564" t="e">
        <f t="shared" si="164"/>
        <v>#REF!</v>
      </c>
      <c r="W564" t="e">
        <f t="shared" si="165"/>
        <v>#REF!</v>
      </c>
      <c r="X564" t="e">
        <f t="shared" si="166"/>
        <v>#REF!</v>
      </c>
      <c r="Y564" t="e">
        <f t="shared" si="167"/>
        <v>#REF!</v>
      </c>
      <c r="Z564" t="e">
        <f t="shared" si="168"/>
        <v>#REF!</v>
      </c>
    </row>
    <row r="565" spans="1:26" x14ac:dyDescent="0.3">
      <c r="A565" t="e">
        <f>IF(A564="","",IF($R$3=1,day06Test!A553,'day06'!#REF!))</f>
        <v>#REF!</v>
      </c>
      <c r="B565" t="str">
        <f t="shared" si="169"/>
        <v/>
      </c>
      <c r="C565" t="str">
        <f t="shared" si="155"/>
        <v/>
      </c>
      <c r="D565" t="str">
        <f t="shared" si="155"/>
        <v/>
      </c>
      <c r="E565" t="str">
        <f t="shared" si="155"/>
        <v/>
      </c>
      <c r="F565" t="str">
        <f t="shared" si="155"/>
        <v/>
      </c>
      <c r="G565" t="str">
        <f t="shared" si="155"/>
        <v/>
      </c>
      <c r="H565" t="str">
        <f t="shared" si="171"/>
        <v/>
      </c>
      <c r="I565" t="str">
        <f t="shared" si="171"/>
        <v/>
      </c>
      <c r="J565" t="str">
        <f t="shared" si="171"/>
        <v/>
      </c>
      <c r="K565" t="str">
        <f t="shared" si="171"/>
        <v/>
      </c>
      <c r="L565" t="str">
        <f t="shared" si="171"/>
        <v/>
      </c>
      <c r="M565" t="str">
        <f t="shared" si="170"/>
        <v/>
      </c>
      <c r="N565" t="e">
        <f t="shared" si="156"/>
        <v>#REF!</v>
      </c>
      <c r="O565" t="e">
        <f t="shared" si="157"/>
        <v>#REF!</v>
      </c>
      <c r="P565" t="e">
        <f t="shared" si="158"/>
        <v>#REF!</v>
      </c>
      <c r="Q565" t="e">
        <f t="shared" si="159"/>
        <v>#REF!</v>
      </c>
      <c r="R565" t="e">
        <f t="shared" si="160"/>
        <v>#REF!</v>
      </c>
      <c r="S565" t="e">
        <f t="shared" si="161"/>
        <v>#REF!</v>
      </c>
      <c r="T565" t="e">
        <f t="shared" si="162"/>
        <v>#REF!</v>
      </c>
      <c r="U565" t="e">
        <f t="shared" si="163"/>
        <v>#REF!</v>
      </c>
      <c r="V565" t="e">
        <f t="shared" si="164"/>
        <v>#REF!</v>
      </c>
      <c r="W565" t="e">
        <f t="shared" si="165"/>
        <v>#REF!</v>
      </c>
      <c r="X565" t="e">
        <f t="shared" si="166"/>
        <v>#REF!</v>
      </c>
      <c r="Y565" t="e">
        <f t="shared" si="167"/>
        <v>#REF!</v>
      </c>
      <c r="Z565" t="e">
        <f t="shared" si="168"/>
        <v>#REF!</v>
      </c>
    </row>
    <row r="566" spans="1:26" x14ac:dyDescent="0.3">
      <c r="A566" t="e">
        <f>IF(A565="","",IF($R$3=1,day06Test!A554,'day06'!#REF!))</f>
        <v>#REF!</v>
      </c>
      <c r="B566" t="str">
        <f t="shared" si="169"/>
        <v/>
      </c>
      <c r="C566" t="str">
        <f t="shared" si="155"/>
        <v/>
      </c>
      <c r="D566" t="str">
        <f t="shared" si="155"/>
        <v/>
      </c>
      <c r="E566" t="str">
        <f t="shared" si="155"/>
        <v/>
      </c>
      <c r="F566" t="str">
        <f t="shared" si="155"/>
        <v/>
      </c>
      <c r="G566" t="str">
        <f t="shared" si="155"/>
        <v/>
      </c>
      <c r="H566" t="str">
        <f t="shared" si="171"/>
        <v/>
      </c>
      <c r="I566" t="str">
        <f t="shared" si="171"/>
        <v/>
      </c>
      <c r="J566" t="str">
        <f t="shared" si="171"/>
        <v/>
      </c>
      <c r="K566" t="str">
        <f t="shared" si="171"/>
        <v/>
      </c>
      <c r="L566" t="str">
        <f t="shared" si="171"/>
        <v/>
      </c>
      <c r="M566" t="str">
        <f t="shared" si="170"/>
        <v/>
      </c>
      <c r="N566" t="e">
        <f t="shared" si="156"/>
        <v>#REF!</v>
      </c>
      <c r="O566" t="e">
        <f t="shared" si="157"/>
        <v>#REF!</v>
      </c>
      <c r="P566" t="e">
        <f t="shared" si="158"/>
        <v>#REF!</v>
      </c>
      <c r="Q566" t="e">
        <f t="shared" si="159"/>
        <v>#REF!</v>
      </c>
      <c r="R566" t="e">
        <f t="shared" si="160"/>
        <v>#REF!</v>
      </c>
      <c r="S566" t="e">
        <f t="shared" si="161"/>
        <v>#REF!</v>
      </c>
      <c r="T566" t="e">
        <f t="shared" si="162"/>
        <v>#REF!</v>
      </c>
      <c r="U566" t="e">
        <f t="shared" si="163"/>
        <v>#REF!</v>
      </c>
      <c r="V566" t="e">
        <f t="shared" si="164"/>
        <v>#REF!</v>
      </c>
      <c r="W566" t="e">
        <f t="shared" si="165"/>
        <v>#REF!</v>
      </c>
      <c r="X566" t="e">
        <f t="shared" si="166"/>
        <v>#REF!</v>
      </c>
      <c r="Y566" t="e">
        <f t="shared" si="167"/>
        <v>#REF!</v>
      </c>
      <c r="Z566" t="e">
        <f t="shared" si="168"/>
        <v>#REF!</v>
      </c>
    </row>
    <row r="567" spans="1:26" x14ac:dyDescent="0.3">
      <c r="A567" t="e">
        <f>IF(A566="","",IF($R$3=1,day06Test!A555,'day06'!#REF!))</f>
        <v>#REF!</v>
      </c>
      <c r="B567" t="str">
        <f t="shared" si="169"/>
        <v/>
      </c>
      <c r="C567" t="str">
        <f t="shared" si="155"/>
        <v/>
      </c>
      <c r="D567" t="str">
        <f t="shared" si="155"/>
        <v/>
      </c>
      <c r="E567" t="str">
        <f t="shared" si="155"/>
        <v/>
      </c>
      <c r="F567" t="str">
        <f t="shared" si="155"/>
        <v/>
      </c>
      <c r="G567" t="str">
        <f t="shared" si="155"/>
        <v/>
      </c>
      <c r="H567" t="str">
        <f t="shared" si="171"/>
        <v/>
      </c>
      <c r="I567" t="str">
        <f t="shared" si="171"/>
        <v/>
      </c>
      <c r="J567" t="str">
        <f t="shared" si="171"/>
        <v/>
      </c>
      <c r="K567" t="str">
        <f t="shared" si="171"/>
        <v/>
      </c>
      <c r="L567" t="str">
        <f t="shared" si="171"/>
        <v/>
      </c>
      <c r="M567" t="str">
        <f t="shared" si="170"/>
        <v/>
      </c>
      <c r="N567" t="e">
        <f t="shared" si="156"/>
        <v>#REF!</v>
      </c>
      <c r="O567" t="e">
        <f t="shared" si="157"/>
        <v>#REF!</v>
      </c>
      <c r="P567" t="e">
        <f t="shared" si="158"/>
        <v>#REF!</v>
      </c>
      <c r="Q567" t="e">
        <f t="shared" si="159"/>
        <v>#REF!</v>
      </c>
      <c r="R567" t="e">
        <f t="shared" si="160"/>
        <v>#REF!</v>
      </c>
      <c r="S567" t="e">
        <f t="shared" si="161"/>
        <v>#REF!</v>
      </c>
      <c r="T567" t="e">
        <f t="shared" si="162"/>
        <v>#REF!</v>
      </c>
      <c r="U567" t="e">
        <f t="shared" si="163"/>
        <v>#REF!</v>
      </c>
      <c r="V567" t="e">
        <f t="shared" si="164"/>
        <v>#REF!</v>
      </c>
      <c r="W567" t="e">
        <f t="shared" si="165"/>
        <v>#REF!</v>
      </c>
      <c r="X567" t="e">
        <f t="shared" si="166"/>
        <v>#REF!</v>
      </c>
      <c r="Y567" t="e">
        <f t="shared" si="167"/>
        <v>#REF!</v>
      </c>
      <c r="Z567" t="e">
        <f t="shared" si="168"/>
        <v>#REF!</v>
      </c>
    </row>
    <row r="568" spans="1:26" x14ac:dyDescent="0.3">
      <c r="A568" t="e">
        <f>IF(A567="","",IF($R$3=1,day06Test!A556,'day06'!#REF!))</f>
        <v>#REF!</v>
      </c>
      <c r="B568" t="str">
        <f t="shared" si="169"/>
        <v/>
      </c>
      <c r="C568" t="str">
        <f t="shared" si="155"/>
        <v/>
      </c>
      <c r="D568" t="str">
        <f t="shared" si="155"/>
        <v/>
      </c>
      <c r="E568" t="str">
        <f t="shared" si="155"/>
        <v/>
      </c>
      <c r="F568" t="str">
        <f t="shared" si="155"/>
        <v/>
      </c>
      <c r="G568" t="str">
        <f t="shared" si="155"/>
        <v/>
      </c>
      <c r="H568" t="str">
        <f t="shared" si="171"/>
        <v/>
      </c>
      <c r="I568" t="str">
        <f t="shared" si="171"/>
        <v/>
      </c>
      <c r="J568" t="str">
        <f t="shared" si="171"/>
        <v/>
      </c>
      <c r="K568" t="str">
        <f t="shared" si="171"/>
        <v/>
      </c>
      <c r="L568" t="str">
        <f t="shared" si="171"/>
        <v/>
      </c>
      <c r="M568" t="str">
        <f t="shared" si="170"/>
        <v/>
      </c>
      <c r="N568" t="e">
        <f t="shared" si="156"/>
        <v>#REF!</v>
      </c>
      <c r="O568" t="e">
        <f t="shared" si="157"/>
        <v>#REF!</v>
      </c>
      <c r="P568" t="e">
        <f t="shared" si="158"/>
        <v>#REF!</v>
      </c>
      <c r="Q568" t="e">
        <f t="shared" si="159"/>
        <v>#REF!</v>
      </c>
      <c r="R568" t="e">
        <f t="shared" si="160"/>
        <v>#REF!</v>
      </c>
      <c r="S568" t="e">
        <f t="shared" si="161"/>
        <v>#REF!</v>
      </c>
      <c r="T568" t="e">
        <f t="shared" si="162"/>
        <v>#REF!</v>
      </c>
      <c r="U568" t="e">
        <f t="shared" si="163"/>
        <v>#REF!</v>
      </c>
      <c r="V568" t="e">
        <f t="shared" si="164"/>
        <v>#REF!</v>
      </c>
      <c r="W568" t="e">
        <f t="shared" si="165"/>
        <v>#REF!</v>
      </c>
      <c r="X568" t="e">
        <f t="shared" si="166"/>
        <v>#REF!</v>
      </c>
      <c r="Y568" t="e">
        <f t="shared" si="167"/>
        <v>#REF!</v>
      </c>
      <c r="Z568" t="e">
        <f t="shared" si="168"/>
        <v>#REF!</v>
      </c>
    </row>
    <row r="569" spans="1:26" x14ac:dyDescent="0.3">
      <c r="A569" t="e">
        <f>IF(A568="","",IF($R$3=1,day06Test!A557,'day06'!#REF!))</f>
        <v>#REF!</v>
      </c>
      <c r="B569" t="str">
        <f t="shared" si="169"/>
        <v/>
      </c>
      <c r="C569" t="str">
        <f t="shared" si="155"/>
        <v/>
      </c>
      <c r="D569" t="str">
        <f t="shared" si="155"/>
        <v/>
      </c>
      <c r="E569" t="str">
        <f t="shared" ref="C569:L595" si="172">IFERROR(VALUE(MID($A569,COLUMN()-1,1)),"")</f>
        <v/>
      </c>
      <c r="F569" t="str">
        <f t="shared" si="172"/>
        <v/>
      </c>
      <c r="G569" t="str">
        <f t="shared" si="172"/>
        <v/>
      </c>
      <c r="H569" t="str">
        <f t="shared" si="171"/>
        <v/>
      </c>
      <c r="I569" t="str">
        <f t="shared" si="171"/>
        <v/>
      </c>
      <c r="J569" t="str">
        <f t="shared" si="171"/>
        <v/>
      </c>
      <c r="K569" t="str">
        <f t="shared" si="171"/>
        <v/>
      </c>
      <c r="L569" t="str">
        <f t="shared" si="171"/>
        <v/>
      </c>
      <c r="M569" t="str">
        <f t="shared" si="170"/>
        <v/>
      </c>
      <c r="N569" t="e">
        <f t="shared" si="156"/>
        <v>#REF!</v>
      </c>
      <c r="O569" t="e">
        <f t="shared" si="157"/>
        <v>#REF!</v>
      </c>
      <c r="P569" t="e">
        <f t="shared" si="158"/>
        <v>#REF!</v>
      </c>
      <c r="Q569" t="e">
        <f t="shared" si="159"/>
        <v>#REF!</v>
      </c>
      <c r="R569" t="e">
        <f t="shared" si="160"/>
        <v>#REF!</v>
      </c>
      <c r="S569" t="e">
        <f t="shared" si="161"/>
        <v>#REF!</v>
      </c>
      <c r="T569" t="e">
        <f t="shared" si="162"/>
        <v>#REF!</v>
      </c>
      <c r="U569" t="e">
        <f t="shared" si="163"/>
        <v>#REF!</v>
      </c>
      <c r="V569" t="e">
        <f t="shared" si="164"/>
        <v>#REF!</v>
      </c>
      <c r="W569" t="e">
        <f t="shared" si="165"/>
        <v>#REF!</v>
      </c>
      <c r="X569" t="e">
        <f t="shared" si="166"/>
        <v>#REF!</v>
      </c>
      <c r="Y569" t="e">
        <f t="shared" si="167"/>
        <v>#REF!</v>
      </c>
      <c r="Z569" t="e">
        <f t="shared" si="168"/>
        <v>#REF!</v>
      </c>
    </row>
    <row r="570" spans="1:26" x14ac:dyDescent="0.3">
      <c r="A570" t="e">
        <f>IF(A569="","",IF($R$3=1,day06Test!A558,'day06'!#REF!))</f>
        <v>#REF!</v>
      </c>
      <c r="B570" t="str">
        <f t="shared" si="169"/>
        <v/>
      </c>
      <c r="C570" t="str">
        <f t="shared" si="172"/>
        <v/>
      </c>
      <c r="D570" t="str">
        <f t="shared" si="172"/>
        <v/>
      </c>
      <c r="E570" t="str">
        <f t="shared" si="172"/>
        <v/>
      </c>
      <c r="F570" t="str">
        <f t="shared" si="172"/>
        <v/>
      </c>
      <c r="G570" t="str">
        <f t="shared" si="172"/>
        <v/>
      </c>
      <c r="H570" t="str">
        <f t="shared" si="171"/>
        <v/>
      </c>
      <c r="I570" t="str">
        <f t="shared" si="171"/>
        <v/>
      </c>
      <c r="J570" t="str">
        <f t="shared" si="171"/>
        <v/>
      </c>
      <c r="K570" t="str">
        <f t="shared" si="171"/>
        <v/>
      </c>
      <c r="L570" t="str">
        <f t="shared" si="171"/>
        <v/>
      </c>
      <c r="M570" t="str">
        <f t="shared" si="170"/>
        <v/>
      </c>
      <c r="N570" t="e">
        <f t="shared" si="156"/>
        <v>#REF!</v>
      </c>
      <c r="O570" t="e">
        <f t="shared" si="157"/>
        <v>#REF!</v>
      </c>
      <c r="P570" t="e">
        <f t="shared" si="158"/>
        <v>#REF!</v>
      </c>
      <c r="Q570" t="e">
        <f t="shared" si="159"/>
        <v>#REF!</v>
      </c>
      <c r="R570" t="e">
        <f t="shared" si="160"/>
        <v>#REF!</v>
      </c>
      <c r="S570" t="e">
        <f t="shared" si="161"/>
        <v>#REF!</v>
      </c>
      <c r="T570" t="e">
        <f t="shared" si="162"/>
        <v>#REF!</v>
      </c>
      <c r="U570" t="e">
        <f t="shared" si="163"/>
        <v>#REF!</v>
      </c>
      <c r="V570" t="e">
        <f t="shared" si="164"/>
        <v>#REF!</v>
      </c>
      <c r="W570" t="e">
        <f t="shared" si="165"/>
        <v>#REF!</v>
      </c>
      <c r="X570" t="e">
        <f t="shared" si="166"/>
        <v>#REF!</v>
      </c>
      <c r="Y570" t="e">
        <f t="shared" si="167"/>
        <v>#REF!</v>
      </c>
      <c r="Z570" t="e">
        <f t="shared" si="168"/>
        <v>#REF!</v>
      </c>
    </row>
    <row r="571" spans="1:26" x14ac:dyDescent="0.3">
      <c r="A571" t="e">
        <f>IF(A570="","",IF($R$3=1,day06Test!A559,'day06'!#REF!))</f>
        <v>#REF!</v>
      </c>
      <c r="B571" t="str">
        <f t="shared" si="169"/>
        <v/>
      </c>
      <c r="C571" t="str">
        <f t="shared" si="172"/>
        <v/>
      </c>
      <c r="D571" t="str">
        <f t="shared" si="172"/>
        <v/>
      </c>
      <c r="E571" t="str">
        <f t="shared" si="172"/>
        <v/>
      </c>
      <c r="F571" t="str">
        <f t="shared" si="172"/>
        <v/>
      </c>
      <c r="G571" t="str">
        <f t="shared" si="172"/>
        <v/>
      </c>
      <c r="H571" t="str">
        <f t="shared" si="171"/>
        <v/>
      </c>
      <c r="I571" t="str">
        <f t="shared" si="171"/>
        <v/>
      </c>
      <c r="J571" t="str">
        <f t="shared" si="171"/>
        <v/>
      </c>
      <c r="K571" t="str">
        <f t="shared" si="171"/>
        <v/>
      </c>
      <c r="L571" t="str">
        <f t="shared" si="171"/>
        <v/>
      </c>
      <c r="M571" t="str">
        <f t="shared" si="170"/>
        <v/>
      </c>
      <c r="N571" t="e">
        <f t="shared" si="156"/>
        <v>#REF!</v>
      </c>
      <c r="O571" t="e">
        <f t="shared" si="157"/>
        <v>#REF!</v>
      </c>
      <c r="P571" t="e">
        <f t="shared" si="158"/>
        <v>#REF!</v>
      </c>
      <c r="Q571" t="e">
        <f t="shared" si="159"/>
        <v>#REF!</v>
      </c>
      <c r="R571" t="e">
        <f t="shared" si="160"/>
        <v>#REF!</v>
      </c>
      <c r="S571" t="e">
        <f t="shared" si="161"/>
        <v>#REF!</v>
      </c>
      <c r="T571" t="e">
        <f t="shared" si="162"/>
        <v>#REF!</v>
      </c>
      <c r="U571" t="e">
        <f t="shared" si="163"/>
        <v>#REF!</v>
      </c>
      <c r="V571" t="e">
        <f t="shared" si="164"/>
        <v>#REF!</v>
      </c>
      <c r="W571" t="e">
        <f t="shared" si="165"/>
        <v>#REF!</v>
      </c>
      <c r="X571" t="e">
        <f t="shared" si="166"/>
        <v>#REF!</v>
      </c>
      <c r="Y571" t="e">
        <f t="shared" si="167"/>
        <v>#REF!</v>
      </c>
      <c r="Z571" t="e">
        <f t="shared" si="168"/>
        <v>#REF!</v>
      </c>
    </row>
    <row r="572" spans="1:26" x14ac:dyDescent="0.3">
      <c r="A572" t="e">
        <f>IF(A571="","",IF($R$3=1,day06Test!A560,'day06'!#REF!))</f>
        <v>#REF!</v>
      </c>
      <c r="B572" t="str">
        <f t="shared" si="169"/>
        <v/>
      </c>
      <c r="C572" t="str">
        <f t="shared" si="172"/>
        <v/>
      </c>
      <c r="D572" t="str">
        <f t="shared" si="172"/>
        <v/>
      </c>
      <c r="E572" t="str">
        <f t="shared" si="172"/>
        <v/>
      </c>
      <c r="F572" t="str">
        <f t="shared" si="172"/>
        <v/>
      </c>
      <c r="G572" t="str">
        <f t="shared" si="172"/>
        <v/>
      </c>
      <c r="H572" t="str">
        <f t="shared" si="171"/>
        <v/>
      </c>
      <c r="I572" t="str">
        <f t="shared" si="171"/>
        <v/>
      </c>
      <c r="J572" t="str">
        <f t="shared" si="171"/>
        <v/>
      </c>
      <c r="K572" t="str">
        <f t="shared" si="171"/>
        <v/>
      </c>
      <c r="L572" t="str">
        <f t="shared" si="171"/>
        <v/>
      </c>
      <c r="M572" t="str">
        <f t="shared" si="170"/>
        <v/>
      </c>
      <c r="N572" t="e">
        <f t="shared" si="156"/>
        <v>#REF!</v>
      </c>
      <c r="O572" t="e">
        <f t="shared" si="157"/>
        <v>#REF!</v>
      </c>
      <c r="P572" t="e">
        <f t="shared" si="158"/>
        <v>#REF!</v>
      </c>
      <c r="Q572" t="e">
        <f t="shared" si="159"/>
        <v>#REF!</v>
      </c>
      <c r="R572" t="e">
        <f t="shared" si="160"/>
        <v>#REF!</v>
      </c>
      <c r="S572" t="e">
        <f t="shared" si="161"/>
        <v>#REF!</v>
      </c>
      <c r="T572" t="e">
        <f t="shared" si="162"/>
        <v>#REF!</v>
      </c>
      <c r="U572" t="e">
        <f t="shared" si="163"/>
        <v>#REF!</v>
      </c>
      <c r="V572" t="e">
        <f t="shared" si="164"/>
        <v>#REF!</v>
      </c>
      <c r="W572" t="e">
        <f t="shared" si="165"/>
        <v>#REF!</v>
      </c>
      <c r="X572" t="e">
        <f t="shared" si="166"/>
        <v>#REF!</v>
      </c>
      <c r="Y572" t="e">
        <f t="shared" si="167"/>
        <v>#REF!</v>
      </c>
      <c r="Z572" t="e">
        <f t="shared" si="168"/>
        <v>#REF!</v>
      </c>
    </row>
    <row r="573" spans="1:26" x14ac:dyDescent="0.3">
      <c r="A573" t="e">
        <f>IF(A572="","",IF($R$3=1,day06Test!A561,'day06'!#REF!))</f>
        <v>#REF!</v>
      </c>
      <c r="B573" t="str">
        <f t="shared" si="169"/>
        <v/>
      </c>
      <c r="C573" t="str">
        <f t="shared" si="172"/>
        <v/>
      </c>
      <c r="D573" t="str">
        <f t="shared" si="172"/>
        <v/>
      </c>
      <c r="E573" t="str">
        <f t="shared" si="172"/>
        <v/>
      </c>
      <c r="F573" t="str">
        <f t="shared" si="172"/>
        <v/>
      </c>
      <c r="G573" t="str">
        <f t="shared" si="172"/>
        <v/>
      </c>
      <c r="H573" t="str">
        <f t="shared" si="171"/>
        <v/>
      </c>
      <c r="I573" t="str">
        <f t="shared" si="171"/>
        <v/>
      </c>
      <c r="J573" t="str">
        <f t="shared" si="171"/>
        <v/>
      </c>
      <c r="K573" t="str">
        <f t="shared" si="171"/>
        <v/>
      </c>
      <c r="L573" t="str">
        <f t="shared" si="171"/>
        <v/>
      </c>
      <c r="M573" t="str">
        <f t="shared" si="170"/>
        <v/>
      </c>
      <c r="N573" t="e">
        <f t="shared" si="156"/>
        <v>#REF!</v>
      </c>
      <c r="O573" t="e">
        <f t="shared" si="157"/>
        <v>#REF!</v>
      </c>
      <c r="P573" t="e">
        <f t="shared" si="158"/>
        <v>#REF!</v>
      </c>
      <c r="Q573" t="e">
        <f t="shared" si="159"/>
        <v>#REF!</v>
      </c>
      <c r="R573" t="e">
        <f t="shared" si="160"/>
        <v>#REF!</v>
      </c>
      <c r="S573" t="e">
        <f t="shared" si="161"/>
        <v>#REF!</v>
      </c>
      <c r="T573" t="e">
        <f t="shared" si="162"/>
        <v>#REF!</v>
      </c>
      <c r="U573" t="e">
        <f t="shared" si="163"/>
        <v>#REF!</v>
      </c>
      <c r="V573" t="e">
        <f t="shared" si="164"/>
        <v>#REF!</v>
      </c>
      <c r="W573" t="e">
        <f t="shared" si="165"/>
        <v>#REF!</v>
      </c>
      <c r="X573" t="e">
        <f t="shared" si="166"/>
        <v>#REF!</v>
      </c>
      <c r="Y573" t="e">
        <f t="shared" si="167"/>
        <v>#REF!</v>
      </c>
      <c r="Z573" t="e">
        <f t="shared" si="168"/>
        <v>#REF!</v>
      </c>
    </row>
    <row r="574" spans="1:26" x14ac:dyDescent="0.3">
      <c r="A574" t="e">
        <f>IF(A573="","",IF($R$3=1,day06Test!A562,'day06'!#REF!))</f>
        <v>#REF!</v>
      </c>
      <c r="B574" t="str">
        <f t="shared" si="169"/>
        <v/>
      </c>
      <c r="C574" t="str">
        <f t="shared" si="172"/>
        <v/>
      </c>
      <c r="D574" t="str">
        <f t="shared" si="172"/>
        <v/>
      </c>
      <c r="E574" t="str">
        <f t="shared" si="172"/>
        <v/>
      </c>
      <c r="F574" t="str">
        <f t="shared" si="172"/>
        <v/>
      </c>
      <c r="G574" t="str">
        <f t="shared" si="172"/>
        <v/>
      </c>
      <c r="H574" t="str">
        <f t="shared" si="171"/>
        <v/>
      </c>
      <c r="I574" t="str">
        <f t="shared" si="171"/>
        <v/>
      </c>
      <c r="J574" t="str">
        <f t="shared" si="171"/>
        <v/>
      </c>
      <c r="K574" t="str">
        <f t="shared" si="171"/>
        <v/>
      </c>
      <c r="L574" t="str">
        <f t="shared" si="171"/>
        <v/>
      </c>
      <c r="M574" t="str">
        <f t="shared" si="170"/>
        <v/>
      </c>
      <c r="N574" t="e">
        <f t="shared" si="156"/>
        <v>#REF!</v>
      </c>
      <c r="O574" t="e">
        <f t="shared" si="157"/>
        <v>#REF!</v>
      </c>
      <c r="P574" t="e">
        <f t="shared" si="158"/>
        <v>#REF!</v>
      </c>
      <c r="Q574" t="e">
        <f t="shared" si="159"/>
        <v>#REF!</v>
      </c>
      <c r="R574" t="e">
        <f t="shared" si="160"/>
        <v>#REF!</v>
      </c>
      <c r="S574" t="e">
        <f t="shared" si="161"/>
        <v>#REF!</v>
      </c>
      <c r="T574" t="e">
        <f t="shared" si="162"/>
        <v>#REF!</v>
      </c>
      <c r="U574" t="e">
        <f t="shared" si="163"/>
        <v>#REF!</v>
      </c>
      <c r="V574" t="e">
        <f t="shared" si="164"/>
        <v>#REF!</v>
      </c>
      <c r="W574" t="e">
        <f t="shared" si="165"/>
        <v>#REF!</v>
      </c>
      <c r="X574" t="e">
        <f t="shared" si="166"/>
        <v>#REF!</v>
      </c>
      <c r="Y574" t="e">
        <f t="shared" si="167"/>
        <v>#REF!</v>
      </c>
      <c r="Z574" t="e">
        <f t="shared" si="168"/>
        <v>#REF!</v>
      </c>
    </row>
    <row r="575" spans="1:26" x14ac:dyDescent="0.3">
      <c r="A575" t="e">
        <f>IF(A574="","",IF($R$3=1,day06Test!A563,'day06'!#REF!))</f>
        <v>#REF!</v>
      </c>
      <c r="B575" t="str">
        <f t="shared" si="169"/>
        <v/>
      </c>
      <c r="C575" t="str">
        <f t="shared" si="172"/>
        <v/>
      </c>
      <c r="D575" t="str">
        <f t="shared" si="172"/>
        <v/>
      </c>
      <c r="E575" t="str">
        <f t="shared" si="172"/>
        <v/>
      </c>
      <c r="F575" t="str">
        <f t="shared" si="172"/>
        <v/>
      </c>
      <c r="G575" t="str">
        <f t="shared" si="172"/>
        <v/>
      </c>
      <c r="H575" t="str">
        <f t="shared" si="171"/>
        <v/>
      </c>
      <c r="I575" t="str">
        <f t="shared" si="171"/>
        <v/>
      </c>
      <c r="J575" t="str">
        <f t="shared" si="171"/>
        <v/>
      </c>
      <c r="K575" t="str">
        <f t="shared" si="171"/>
        <v/>
      </c>
      <c r="L575" t="str">
        <f t="shared" si="171"/>
        <v/>
      </c>
      <c r="M575" t="str">
        <f t="shared" si="170"/>
        <v/>
      </c>
      <c r="N575" t="e">
        <f t="shared" si="156"/>
        <v>#REF!</v>
      </c>
      <c r="O575" t="e">
        <f t="shared" si="157"/>
        <v>#REF!</v>
      </c>
      <c r="P575" t="e">
        <f t="shared" si="158"/>
        <v>#REF!</v>
      </c>
      <c r="Q575" t="e">
        <f t="shared" si="159"/>
        <v>#REF!</v>
      </c>
      <c r="R575" t="e">
        <f t="shared" si="160"/>
        <v>#REF!</v>
      </c>
      <c r="S575" t="e">
        <f t="shared" si="161"/>
        <v>#REF!</v>
      </c>
      <c r="T575" t="e">
        <f t="shared" si="162"/>
        <v>#REF!</v>
      </c>
      <c r="U575" t="e">
        <f t="shared" si="163"/>
        <v>#REF!</v>
      </c>
      <c r="V575" t="e">
        <f t="shared" si="164"/>
        <v>#REF!</v>
      </c>
      <c r="W575" t="e">
        <f t="shared" si="165"/>
        <v>#REF!</v>
      </c>
      <c r="X575" t="e">
        <f t="shared" si="166"/>
        <v>#REF!</v>
      </c>
      <c r="Y575" t="e">
        <f t="shared" si="167"/>
        <v>#REF!</v>
      </c>
      <c r="Z575" t="e">
        <f t="shared" si="168"/>
        <v>#REF!</v>
      </c>
    </row>
    <row r="576" spans="1:26" x14ac:dyDescent="0.3">
      <c r="A576" t="e">
        <f>IF(A575="","",IF($R$3=1,day06Test!A564,'day06'!#REF!))</f>
        <v>#REF!</v>
      </c>
      <c r="B576" t="str">
        <f t="shared" si="169"/>
        <v/>
      </c>
      <c r="C576" t="str">
        <f t="shared" si="172"/>
        <v/>
      </c>
      <c r="D576" t="str">
        <f t="shared" si="172"/>
        <v/>
      </c>
      <c r="E576" t="str">
        <f t="shared" si="172"/>
        <v/>
      </c>
      <c r="F576" t="str">
        <f t="shared" si="172"/>
        <v/>
      </c>
      <c r="G576" t="str">
        <f t="shared" si="172"/>
        <v/>
      </c>
      <c r="H576" t="str">
        <f t="shared" si="171"/>
        <v/>
      </c>
      <c r="I576" t="str">
        <f t="shared" si="171"/>
        <v/>
      </c>
      <c r="J576" t="str">
        <f t="shared" si="171"/>
        <v/>
      </c>
      <c r="K576" t="str">
        <f t="shared" si="171"/>
        <v/>
      </c>
      <c r="L576" t="str">
        <f t="shared" si="171"/>
        <v/>
      </c>
      <c r="M576" t="str">
        <f t="shared" si="170"/>
        <v/>
      </c>
      <c r="N576" t="e">
        <f t="shared" si="156"/>
        <v>#REF!</v>
      </c>
      <c r="O576" t="e">
        <f t="shared" si="157"/>
        <v>#REF!</v>
      </c>
      <c r="P576" t="e">
        <f t="shared" si="158"/>
        <v>#REF!</v>
      </c>
      <c r="Q576" t="e">
        <f t="shared" si="159"/>
        <v>#REF!</v>
      </c>
      <c r="R576" t="e">
        <f t="shared" si="160"/>
        <v>#REF!</v>
      </c>
      <c r="S576" t="e">
        <f t="shared" si="161"/>
        <v>#REF!</v>
      </c>
      <c r="T576" t="e">
        <f t="shared" si="162"/>
        <v>#REF!</v>
      </c>
      <c r="U576" t="e">
        <f t="shared" si="163"/>
        <v>#REF!</v>
      </c>
      <c r="V576" t="e">
        <f t="shared" si="164"/>
        <v>#REF!</v>
      </c>
      <c r="W576" t="e">
        <f t="shared" si="165"/>
        <v>#REF!</v>
      </c>
      <c r="X576" t="e">
        <f t="shared" si="166"/>
        <v>#REF!</v>
      </c>
      <c r="Y576" t="e">
        <f t="shared" si="167"/>
        <v>#REF!</v>
      </c>
      <c r="Z576" t="e">
        <f t="shared" si="168"/>
        <v>#REF!</v>
      </c>
    </row>
    <row r="577" spans="1:26" x14ac:dyDescent="0.3">
      <c r="A577" t="e">
        <f>IF(A576="","",IF($R$3=1,day06Test!A565,'day06'!#REF!))</f>
        <v>#REF!</v>
      </c>
      <c r="B577" t="str">
        <f t="shared" si="169"/>
        <v/>
      </c>
      <c r="C577" t="str">
        <f t="shared" si="172"/>
        <v/>
      </c>
      <c r="D577" t="str">
        <f t="shared" si="172"/>
        <v/>
      </c>
      <c r="E577" t="str">
        <f t="shared" si="172"/>
        <v/>
      </c>
      <c r="F577" t="str">
        <f t="shared" si="172"/>
        <v/>
      </c>
      <c r="G577" t="str">
        <f t="shared" si="172"/>
        <v/>
      </c>
      <c r="H577" t="str">
        <f t="shared" si="172"/>
        <v/>
      </c>
      <c r="I577" t="str">
        <f t="shared" si="172"/>
        <v/>
      </c>
      <c r="J577" t="str">
        <f t="shared" si="172"/>
        <v/>
      </c>
      <c r="K577" t="str">
        <f t="shared" si="172"/>
        <v/>
      </c>
      <c r="L577" t="str">
        <f t="shared" si="172"/>
        <v/>
      </c>
      <c r="M577" t="str">
        <f t="shared" si="170"/>
        <v/>
      </c>
      <c r="N577" t="e">
        <f t="shared" si="156"/>
        <v>#REF!</v>
      </c>
      <c r="O577" t="e">
        <f t="shared" si="157"/>
        <v>#REF!</v>
      </c>
      <c r="P577" t="e">
        <f t="shared" si="158"/>
        <v>#REF!</v>
      </c>
      <c r="Q577" t="e">
        <f t="shared" si="159"/>
        <v>#REF!</v>
      </c>
      <c r="R577" t="e">
        <f t="shared" si="160"/>
        <v>#REF!</v>
      </c>
      <c r="S577" t="e">
        <f t="shared" si="161"/>
        <v>#REF!</v>
      </c>
      <c r="T577" t="e">
        <f t="shared" si="162"/>
        <v>#REF!</v>
      </c>
      <c r="U577" t="e">
        <f t="shared" si="163"/>
        <v>#REF!</v>
      </c>
      <c r="V577" t="e">
        <f t="shared" si="164"/>
        <v>#REF!</v>
      </c>
      <c r="W577" t="e">
        <f t="shared" si="165"/>
        <v>#REF!</v>
      </c>
      <c r="X577" t="e">
        <f t="shared" si="166"/>
        <v>#REF!</v>
      </c>
      <c r="Y577" t="e">
        <f t="shared" si="167"/>
        <v>#REF!</v>
      </c>
      <c r="Z577" t="e">
        <f t="shared" si="168"/>
        <v>#REF!</v>
      </c>
    </row>
    <row r="578" spans="1:26" x14ac:dyDescent="0.3">
      <c r="A578" t="e">
        <f>IF(A577="","",IF($R$3=1,day06Test!A566,'day06'!#REF!))</f>
        <v>#REF!</v>
      </c>
      <c r="B578" t="str">
        <f t="shared" si="169"/>
        <v/>
      </c>
      <c r="C578" t="str">
        <f t="shared" si="172"/>
        <v/>
      </c>
      <c r="D578" t="str">
        <f t="shared" si="172"/>
        <v/>
      </c>
      <c r="E578" t="str">
        <f t="shared" si="172"/>
        <v/>
      </c>
      <c r="F578" t="str">
        <f t="shared" si="172"/>
        <v/>
      </c>
      <c r="G578" t="str">
        <f t="shared" si="172"/>
        <v/>
      </c>
      <c r="H578" t="str">
        <f t="shared" si="172"/>
        <v/>
      </c>
      <c r="I578" t="str">
        <f t="shared" si="172"/>
        <v/>
      </c>
      <c r="J578" t="str">
        <f t="shared" si="172"/>
        <v/>
      </c>
      <c r="K578" t="str">
        <f t="shared" si="172"/>
        <v/>
      </c>
      <c r="L578" t="str">
        <f t="shared" si="172"/>
        <v/>
      </c>
      <c r="M578" t="str">
        <f t="shared" si="170"/>
        <v/>
      </c>
      <c r="N578" t="e">
        <f t="shared" si="156"/>
        <v>#REF!</v>
      </c>
      <c r="O578" t="e">
        <f t="shared" si="157"/>
        <v>#REF!</v>
      </c>
      <c r="P578" t="e">
        <f t="shared" si="158"/>
        <v>#REF!</v>
      </c>
      <c r="Q578" t="e">
        <f t="shared" si="159"/>
        <v>#REF!</v>
      </c>
      <c r="R578" t="e">
        <f t="shared" si="160"/>
        <v>#REF!</v>
      </c>
      <c r="S578" t="e">
        <f t="shared" si="161"/>
        <v>#REF!</v>
      </c>
      <c r="T578" t="e">
        <f t="shared" si="162"/>
        <v>#REF!</v>
      </c>
      <c r="U578" t="e">
        <f t="shared" si="163"/>
        <v>#REF!</v>
      </c>
      <c r="V578" t="e">
        <f t="shared" si="164"/>
        <v>#REF!</v>
      </c>
      <c r="W578" t="e">
        <f t="shared" si="165"/>
        <v>#REF!</v>
      </c>
      <c r="X578" t="e">
        <f t="shared" si="166"/>
        <v>#REF!</v>
      </c>
      <c r="Y578" t="e">
        <f t="shared" si="167"/>
        <v>#REF!</v>
      </c>
      <c r="Z578" t="e">
        <f t="shared" si="168"/>
        <v>#REF!</v>
      </c>
    </row>
    <row r="579" spans="1:26" x14ac:dyDescent="0.3">
      <c r="A579" t="e">
        <f>IF(A578="","",IF($R$3=1,day06Test!A567,'day06'!#REF!))</f>
        <v>#REF!</v>
      </c>
      <c r="B579" t="str">
        <f t="shared" si="169"/>
        <v/>
      </c>
      <c r="C579" t="str">
        <f t="shared" si="172"/>
        <v/>
      </c>
      <c r="D579" t="str">
        <f t="shared" si="172"/>
        <v/>
      </c>
      <c r="E579" t="str">
        <f t="shared" si="172"/>
        <v/>
      </c>
      <c r="F579" t="str">
        <f t="shared" si="172"/>
        <v/>
      </c>
      <c r="G579" t="str">
        <f t="shared" si="172"/>
        <v/>
      </c>
      <c r="H579" t="str">
        <f t="shared" si="172"/>
        <v/>
      </c>
      <c r="I579" t="str">
        <f t="shared" si="172"/>
        <v/>
      </c>
      <c r="J579" t="str">
        <f t="shared" si="172"/>
        <v/>
      </c>
      <c r="K579" t="str">
        <f t="shared" si="172"/>
        <v/>
      </c>
      <c r="L579" t="str">
        <f t="shared" si="172"/>
        <v/>
      </c>
      <c r="M579" t="str">
        <f t="shared" si="170"/>
        <v/>
      </c>
      <c r="N579" t="e">
        <f t="shared" si="156"/>
        <v>#REF!</v>
      </c>
      <c r="O579" t="e">
        <f t="shared" si="157"/>
        <v>#REF!</v>
      </c>
      <c r="P579" t="e">
        <f t="shared" si="158"/>
        <v>#REF!</v>
      </c>
      <c r="Q579" t="e">
        <f t="shared" si="159"/>
        <v>#REF!</v>
      </c>
      <c r="R579" t="e">
        <f t="shared" si="160"/>
        <v>#REF!</v>
      </c>
      <c r="S579" t="e">
        <f t="shared" si="161"/>
        <v>#REF!</v>
      </c>
      <c r="T579" t="e">
        <f t="shared" si="162"/>
        <v>#REF!</v>
      </c>
      <c r="U579" t="e">
        <f t="shared" si="163"/>
        <v>#REF!</v>
      </c>
      <c r="V579" t="e">
        <f t="shared" si="164"/>
        <v>#REF!</v>
      </c>
      <c r="W579" t="e">
        <f t="shared" si="165"/>
        <v>#REF!</v>
      </c>
      <c r="X579" t="e">
        <f t="shared" si="166"/>
        <v>#REF!</v>
      </c>
      <c r="Y579" t="e">
        <f t="shared" si="167"/>
        <v>#REF!</v>
      </c>
      <c r="Z579" t="e">
        <f t="shared" si="168"/>
        <v>#REF!</v>
      </c>
    </row>
    <row r="580" spans="1:26" x14ac:dyDescent="0.3">
      <c r="A580" t="e">
        <f>IF(A579="","",IF($R$3=1,day06Test!A568,'day06'!#REF!))</f>
        <v>#REF!</v>
      </c>
      <c r="B580" t="str">
        <f t="shared" si="169"/>
        <v/>
      </c>
      <c r="C580" t="str">
        <f t="shared" si="172"/>
        <v/>
      </c>
      <c r="D580" t="str">
        <f t="shared" si="172"/>
        <v/>
      </c>
      <c r="E580" t="str">
        <f t="shared" si="172"/>
        <v/>
      </c>
      <c r="F580" t="str">
        <f t="shared" si="172"/>
        <v/>
      </c>
      <c r="G580" t="str">
        <f t="shared" si="172"/>
        <v/>
      </c>
      <c r="H580" t="str">
        <f t="shared" si="172"/>
        <v/>
      </c>
      <c r="I580" t="str">
        <f t="shared" si="172"/>
        <v/>
      </c>
      <c r="J580" t="str">
        <f t="shared" si="172"/>
        <v/>
      </c>
      <c r="K580" t="str">
        <f t="shared" si="172"/>
        <v/>
      </c>
      <c r="L580" t="str">
        <f t="shared" si="172"/>
        <v/>
      </c>
      <c r="M580" t="str">
        <f t="shared" si="170"/>
        <v/>
      </c>
      <c r="N580" t="e">
        <f t="shared" si="156"/>
        <v>#REF!</v>
      </c>
      <c r="O580" t="e">
        <f t="shared" si="157"/>
        <v>#REF!</v>
      </c>
      <c r="P580" t="e">
        <f t="shared" si="158"/>
        <v>#REF!</v>
      </c>
      <c r="Q580" t="e">
        <f t="shared" si="159"/>
        <v>#REF!</v>
      </c>
      <c r="R580" t="e">
        <f t="shared" si="160"/>
        <v>#REF!</v>
      </c>
      <c r="S580" t="e">
        <f t="shared" si="161"/>
        <v>#REF!</v>
      </c>
      <c r="T580" t="e">
        <f t="shared" si="162"/>
        <v>#REF!</v>
      </c>
      <c r="U580" t="e">
        <f t="shared" si="163"/>
        <v>#REF!</v>
      </c>
      <c r="V580" t="e">
        <f t="shared" si="164"/>
        <v>#REF!</v>
      </c>
      <c r="W580" t="e">
        <f t="shared" si="165"/>
        <v>#REF!</v>
      </c>
      <c r="X580" t="e">
        <f t="shared" si="166"/>
        <v>#REF!</v>
      </c>
      <c r="Y580" t="e">
        <f t="shared" si="167"/>
        <v>#REF!</v>
      </c>
      <c r="Z580" t="e">
        <f t="shared" si="168"/>
        <v>#REF!</v>
      </c>
    </row>
    <row r="581" spans="1:26" x14ac:dyDescent="0.3">
      <c r="A581" t="e">
        <f>IF(A580="","",IF($R$3=1,day06Test!A569,'day06'!#REF!))</f>
        <v>#REF!</v>
      </c>
      <c r="B581" t="str">
        <f t="shared" si="169"/>
        <v/>
      </c>
      <c r="C581" t="str">
        <f t="shared" si="172"/>
        <v/>
      </c>
      <c r="D581" t="str">
        <f t="shared" si="172"/>
        <v/>
      </c>
      <c r="E581" t="str">
        <f t="shared" si="172"/>
        <v/>
      </c>
      <c r="F581" t="str">
        <f t="shared" si="172"/>
        <v/>
      </c>
      <c r="G581" t="str">
        <f t="shared" si="172"/>
        <v/>
      </c>
      <c r="H581" t="str">
        <f t="shared" si="172"/>
        <v/>
      </c>
      <c r="I581" t="str">
        <f t="shared" si="172"/>
        <v/>
      </c>
      <c r="J581" t="str">
        <f t="shared" si="172"/>
        <v/>
      </c>
      <c r="K581" t="str">
        <f t="shared" si="172"/>
        <v/>
      </c>
      <c r="L581" t="str">
        <f t="shared" si="172"/>
        <v/>
      </c>
      <c r="M581" t="str">
        <f t="shared" si="170"/>
        <v/>
      </c>
      <c r="N581" t="e">
        <f t="shared" si="156"/>
        <v>#REF!</v>
      </c>
      <c r="O581" t="e">
        <f t="shared" si="157"/>
        <v>#REF!</v>
      </c>
      <c r="P581" t="e">
        <f t="shared" si="158"/>
        <v>#REF!</v>
      </c>
      <c r="Q581" t="e">
        <f t="shared" si="159"/>
        <v>#REF!</v>
      </c>
      <c r="R581" t="e">
        <f t="shared" si="160"/>
        <v>#REF!</v>
      </c>
      <c r="S581" t="e">
        <f t="shared" si="161"/>
        <v>#REF!</v>
      </c>
      <c r="T581" t="e">
        <f t="shared" si="162"/>
        <v>#REF!</v>
      </c>
      <c r="U581" t="e">
        <f t="shared" si="163"/>
        <v>#REF!</v>
      </c>
      <c r="V581" t="e">
        <f t="shared" si="164"/>
        <v>#REF!</v>
      </c>
      <c r="W581" t="e">
        <f t="shared" si="165"/>
        <v>#REF!</v>
      </c>
      <c r="X581" t="e">
        <f t="shared" si="166"/>
        <v>#REF!</v>
      </c>
      <c r="Y581" t="e">
        <f t="shared" si="167"/>
        <v>#REF!</v>
      </c>
      <c r="Z581" t="e">
        <f t="shared" si="168"/>
        <v>#REF!</v>
      </c>
    </row>
    <row r="582" spans="1:26" x14ac:dyDescent="0.3">
      <c r="A582" t="e">
        <f>IF(A581="","",IF($R$3=1,day06Test!A570,'day06'!#REF!))</f>
        <v>#REF!</v>
      </c>
      <c r="B582" t="str">
        <f t="shared" si="169"/>
        <v/>
      </c>
      <c r="C582" t="str">
        <f t="shared" si="172"/>
        <v/>
      </c>
      <c r="D582" t="str">
        <f t="shared" si="172"/>
        <v/>
      </c>
      <c r="E582" t="str">
        <f t="shared" si="172"/>
        <v/>
      </c>
      <c r="F582" t="str">
        <f t="shared" si="172"/>
        <v/>
      </c>
      <c r="G582" t="str">
        <f t="shared" si="172"/>
        <v/>
      </c>
      <c r="H582" t="str">
        <f t="shared" si="172"/>
        <v/>
      </c>
      <c r="I582" t="str">
        <f t="shared" si="172"/>
        <v/>
      </c>
      <c r="J582" t="str">
        <f t="shared" si="172"/>
        <v/>
      </c>
      <c r="K582" t="str">
        <f t="shared" si="172"/>
        <v/>
      </c>
      <c r="L582" t="str">
        <f t="shared" si="172"/>
        <v/>
      </c>
      <c r="M582" t="str">
        <f t="shared" si="170"/>
        <v/>
      </c>
      <c r="N582" t="e">
        <f t="shared" si="156"/>
        <v>#REF!</v>
      </c>
      <c r="O582" t="e">
        <f t="shared" si="157"/>
        <v>#REF!</v>
      </c>
      <c r="P582" t="e">
        <f t="shared" si="158"/>
        <v>#REF!</v>
      </c>
      <c r="Q582" t="e">
        <f t="shared" si="159"/>
        <v>#REF!</v>
      </c>
      <c r="R582" t="e">
        <f t="shared" si="160"/>
        <v>#REF!</v>
      </c>
      <c r="S582" t="e">
        <f t="shared" si="161"/>
        <v>#REF!</v>
      </c>
      <c r="T582" t="e">
        <f t="shared" si="162"/>
        <v>#REF!</v>
      </c>
      <c r="U582" t="e">
        <f t="shared" si="163"/>
        <v>#REF!</v>
      </c>
      <c r="V582" t="e">
        <f t="shared" si="164"/>
        <v>#REF!</v>
      </c>
      <c r="W582" t="e">
        <f t="shared" si="165"/>
        <v>#REF!</v>
      </c>
      <c r="X582" t="e">
        <f t="shared" si="166"/>
        <v>#REF!</v>
      </c>
      <c r="Y582" t="e">
        <f t="shared" si="167"/>
        <v>#REF!</v>
      </c>
      <c r="Z582" t="e">
        <f t="shared" si="168"/>
        <v>#REF!</v>
      </c>
    </row>
    <row r="583" spans="1:26" x14ac:dyDescent="0.3">
      <c r="A583" t="e">
        <f>IF(A582="","",IF($R$3=1,day06Test!A571,'day06'!#REF!))</f>
        <v>#REF!</v>
      </c>
      <c r="B583" t="str">
        <f t="shared" si="169"/>
        <v/>
      </c>
      <c r="C583" t="str">
        <f t="shared" si="172"/>
        <v/>
      </c>
      <c r="D583" t="str">
        <f t="shared" si="172"/>
        <v/>
      </c>
      <c r="E583" t="str">
        <f t="shared" si="172"/>
        <v/>
      </c>
      <c r="F583" t="str">
        <f t="shared" si="172"/>
        <v/>
      </c>
      <c r="G583" t="str">
        <f t="shared" si="172"/>
        <v/>
      </c>
      <c r="H583" t="str">
        <f t="shared" si="172"/>
        <v/>
      </c>
      <c r="I583" t="str">
        <f t="shared" si="172"/>
        <v/>
      </c>
      <c r="J583" t="str">
        <f t="shared" si="172"/>
        <v/>
      </c>
      <c r="K583" t="str">
        <f t="shared" si="172"/>
        <v/>
      </c>
      <c r="L583" t="str">
        <f t="shared" si="172"/>
        <v/>
      </c>
      <c r="M583" t="str">
        <f t="shared" si="170"/>
        <v/>
      </c>
      <c r="N583" t="e">
        <f t="shared" si="156"/>
        <v>#REF!</v>
      </c>
      <c r="O583" t="e">
        <f t="shared" si="157"/>
        <v>#REF!</v>
      </c>
      <c r="P583" t="e">
        <f t="shared" si="158"/>
        <v>#REF!</v>
      </c>
      <c r="Q583" t="e">
        <f t="shared" si="159"/>
        <v>#REF!</v>
      </c>
      <c r="R583" t="e">
        <f t="shared" si="160"/>
        <v>#REF!</v>
      </c>
      <c r="S583" t="e">
        <f t="shared" si="161"/>
        <v>#REF!</v>
      </c>
      <c r="T583" t="e">
        <f t="shared" si="162"/>
        <v>#REF!</v>
      </c>
      <c r="U583" t="e">
        <f t="shared" si="163"/>
        <v>#REF!</v>
      </c>
      <c r="V583" t="e">
        <f t="shared" si="164"/>
        <v>#REF!</v>
      </c>
      <c r="W583" t="e">
        <f t="shared" si="165"/>
        <v>#REF!</v>
      </c>
      <c r="X583" t="e">
        <f t="shared" si="166"/>
        <v>#REF!</v>
      </c>
      <c r="Y583" t="e">
        <f t="shared" si="167"/>
        <v>#REF!</v>
      </c>
      <c r="Z583" t="e">
        <f t="shared" si="168"/>
        <v>#REF!</v>
      </c>
    </row>
    <row r="584" spans="1:26" x14ac:dyDescent="0.3">
      <c r="A584" t="e">
        <f>IF(A583="","",IF($R$3=1,day06Test!A572,'day06'!#REF!))</f>
        <v>#REF!</v>
      </c>
      <c r="B584" t="str">
        <f t="shared" si="169"/>
        <v/>
      </c>
      <c r="C584" t="str">
        <f t="shared" si="172"/>
        <v/>
      </c>
      <c r="D584" t="str">
        <f t="shared" si="172"/>
        <v/>
      </c>
      <c r="E584" t="str">
        <f t="shared" si="172"/>
        <v/>
      </c>
      <c r="F584" t="str">
        <f t="shared" si="172"/>
        <v/>
      </c>
      <c r="G584" t="str">
        <f t="shared" si="172"/>
        <v/>
      </c>
      <c r="H584" t="str">
        <f t="shared" si="172"/>
        <v/>
      </c>
      <c r="I584" t="str">
        <f t="shared" si="172"/>
        <v/>
      </c>
      <c r="J584" t="str">
        <f t="shared" si="172"/>
        <v/>
      </c>
      <c r="K584" t="str">
        <f t="shared" si="172"/>
        <v/>
      </c>
      <c r="L584" t="str">
        <f t="shared" si="172"/>
        <v/>
      </c>
      <c r="M584" t="str">
        <f t="shared" si="170"/>
        <v/>
      </c>
      <c r="N584" t="e">
        <f t="shared" si="156"/>
        <v>#REF!</v>
      </c>
      <c r="O584" t="e">
        <f t="shared" si="157"/>
        <v>#REF!</v>
      </c>
      <c r="P584" t="e">
        <f t="shared" si="158"/>
        <v>#REF!</v>
      </c>
      <c r="Q584" t="e">
        <f t="shared" si="159"/>
        <v>#REF!</v>
      </c>
      <c r="R584" t="e">
        <f t="shared" si="160"/>
        <v>#REF!</v>
      </c>
      <c r="S584" t="e">
        <f t="shared" si="161"/>
        <v>#REF!</v>
      </c>
      <c r="T584" t="e">
        <f t="shared" si="162"/>
        <v>#REF!</v>
      </c>
      <c r="U584" t="e">
        <f t="shared" si="163"/>
        <v>#REF!</v>
      </c>
      <c r="V584" t="e">
        <f t="shared" si="164"/>
        <v>#REF!</v>
      </c>
      <c r="W584" t="e">
        <f t="shared" si="165"/>
        <v>#REF!</v>
      </c>
      <c r="X584" t="e">
        <f t="shared" si="166"/>
        <v>#REF!</v>
      </c>
      <c r="Y584" t="e">
        <f t="shared" si="167"/>
        <v>#REF!</v>
      </c>
      <c r="Z584" t="e">
        <f t="shared" si="168"/>
        <v>#REF!</v>
      </c>
    </row>
    <row r="585" spans="1:26" x14ac:dyDescent="0.3">
      <c r="A585" t="e">
        <f>IF(A584="","",IF($R$3=1,day06Test!A573,'day06'!#REF!))</f>
        <v>#REF!</v>
      </c>
      <c r="B585" t="str">
        <f t="shared" si="169"/>
        <v/>
      </c>
      <c r="C585" t="str">
        <f t="shared" si="172"/>
        <v/>
      </c>
      <c r="D585" t="str">
        <f t="shared" si="172"/>
        <v/>
      </c>
      <c r="E585" t="str">
        <f t="shared" si="172"/>
        <v/>
      </c>
      <c r="F585" t="str">
        <f t="shared" si="172"/>
        <v/>
      </c>
      <c r="G585" t="str">
        <f t="shared" si="172"/>
        <v/>
      </c>
      <c r="H585" t="str">
        <f t="shared" si="172"/>
        <v/>
      </c>
      <c r="I585" t="str">
        <f t="shared" si="172"/>
        <v/>
      </c>
      <c r="J585" t="str">
        <f t="shared" si="172"/>
        <v/>
      </c>
      <c r="K585" t="str">
        <f t="shared" si="172"/>
        <v/>
      </c>
      <c r="L585" t="str">
        <f t="shared" si="172"/>
        <v/>
      </c>
      <c r="M585" t="str">
        <f t="shared" si="170"/>
        <v/>
      </c>
      <c r="N585" t="e">
        <f t="shared" si="156"/>
        <v>#REF!</v>
      </c>
      <c r="O585" t="e">
        <f t="shared" si="157"/>
        <v>#REF!</v>
      </c>
      <c r="P585" t="e">
        <f t="shared" si="158"/>
        <v>#REF!</v>
      </c>
      <c r="Q585" t="e">
        <f t="shared" si="159"/>
        <v>#REF!</v>
      </c>
      <c r="R585" t="e">
        <f t="shared" si="160"/>
        <v>#REF!</v>
      </c>
      <c r="S585" t="e">
        <f t="shared" si="161"/>
        <v>#REF!</v>
      </c>
      <c r="T585" t="e">
        <f t="shared" si="162"/>
        <v>#REF!</v>
      </c>
      <c r="U585" t="e">
        <f t="shared" si="163"/>
        <v>#REF!</v>
      </c>
      <c r="V585" t="e">
        <f t="shared" si="164"/>
        <v>#REF!</v>
      </c>
      <c r="W585" t="e">
        <f t="shared" si="165"/>
        <v>#REF!</v>
      </c>
      <c r="X585" t="e">
        <f t="shared" si="166"/>
        <v>#REF!</v>
      </c>
      <c r="Y585" t="e">
        <f t="shared" si="167"/>
        <v>#REF!</v>
      </c>
      <c r="Z585" t="e">
        <f t="shared" si="168"/>
        <v>#REF!</v>
      </c>
    </row>
    <row r="586" spans="1:26" x14ac:dyDescent="0.3">
      <c r="A586" t="e">
        <f>IF(A585="","",IF($R$3=1,day06Test!A574,'day06'!#REF!))</f>
        <v>#REF!</v>
      </c>
      <c r="B586" t="str">
        <f t="shared" si="169"/>
        <v/>
      </c>
      <c r="C586" t="str">
        <f t="shared" si="172"/>
        <v/>
      </c>
      <c r="D586" t="str">
        <f t="shared" si="172"/>
        <v/>
      </c>
      <c r="E586" t="str">
        <f t="shared" si="172"/>
        <v/>
      </c>
      <c r="F586" t="str">
        <f t="shared" si="172"/>
        <v/>
      </c>
      <c r="G586" t="str">
        <f t="shared" si="172"/>
        <v/>
      </c>
      <c r="H586" t="str">
        <f t="shared" si="172"/>
        <v/>
      </c>
      <c r="I586" t="str">
        <f t="shared" si="172"/>
        <v/>
      </c>
      <c r="J586" t="str">
        <f t="shared" si="172"/>
        <v/>
      </c>
      <c r="K586" t="str">
        <f t="shared" si="172"/>
        <v/>
      </c>
      <c r="L586" t="str">
        <f t="shared" si="172"/>
        <v/>
      </c>
      <c r="M586" t="str">
        <f t="shared" si="170"/>
        <v/>
      </c>
      <c r="N586" t="e">
        <f t="shared" si="156"/>
        <v>#REF!</v>
      </c>
      <c r="O586" t="e">
        <f t="shared" si="157"/>
        <v>#REF!</v>
      </c>
      <c r="P586" t="e">
        <f t="shared" si="158"/>
        <v>#REF!</v>
      </c>
      <c r="Q586" t="e">
        <f t="shared" si="159"/>
        <v>#REF!</v>
      </c>
      <c r="R586" t="e">
        <f t="shared" si="160"/>
        <v>#REF!</v>
      </c>
      <c r="S586" t="e">
        <f t="shared" si="161"/>
        <v>#REF!</v>
      </c>
      <c r="T586" t="e">
        <f t="shared" si="162"/>
        <v>#REF!</v>
      </c>
      <c r="U586" t="e">
        <f t="shared" si="163"/>
        <v>#REF!</v>
      </c>
      <c r="V586" t="e">
        <f t="shared" si="164"/>
        <v>#REF!</v>
      </c>
      <c r="W586" t="e">
        <f t="shared" si="165"/>
        <v>#REF!</v>
      </c>
      <c r="X586" t="e">
        <f t="shared" si="166"/>
        <v>#REF!</v>
      </c>
      <c r="Y586" t="e">
        <f t="shared" si="167"/>
        <v>#REF!</v>
      </c>
      <c r="Z586" t="e">
        <f t="shared" si="168"/>
        <v>#REF!</v>
      </c>
    </row>
    <row r="587" spans="1:26" x14ac:dyDescent="0.3">
      <c r="A587" t="e">
        <f>IF(A586="","",IF($R$3=1,day06Test!A575,'day06'!#REF!))</f>
        <v>#REF!</v>
      </c>
      <c r="B587" t="str">
        <f t="shared" si="169"/>
        <v/>
      </c>
      <c r="C587" t="str">
        <f t="shared" si="172"/>
        <v/>
      </c>
      <c r="D587" t="str">
        <f t="shared" si="172"/>
        <v/>
      </c>
      <c r="E587" t="str">
        <f t="shared" si="172"/>
        <v/>
      </c>
      <c r="F587" t="str">
        <f t="shared" si="172"/>
        <v/>
      </c>
      <c r="G587" t="str">
        <f t="shared" si="172"/>
        <v/>
      </c>
      <c r="H587" t="str">
        <f t="shared" si="172"/>
        <v/>
      </c>
      <c r="I587" t="str">
        <f t="shared" si="172"/>
        <v/>
      </c>
      <c r="J587" t="str">
        <f t="shared" si="172"/>
        <v/>
      </c>
      <c r="K587" t="str">
        <f t="shared" si="172"/>
        <v/>
      </c>
      <c r="L587" t="str">
        <f t="shared" si="172"/>
        <v/>
      </c>
      <c r="M587" t="str">
        <f t="shared" si="170"/>
        <v/>
      </c>
      <c r="N587" t="e">
        <f t="shared" ref="N587:N650" si="173">IF($A587&lt;&gt;"",TRUE,"")</f>
        <v>#REF!</v>
      </c>
      <c r="O587" t="e">
        <f t="shared" ref="O587:O650" si="174">IF($A587="","",AND(N587,B$8=B587))</f>
        <v>#REF!</v>
      </c>
      <c r="P587" t="e">
        <f t="shared" ref="P587:P650" si="175">IF($A587="","",AND(O587,C$8=C587))</f>
        <v>#REF!</v>
      </c>
      <c r="Q587" t="e">
        <f t="shared" ref="Q587:Q650" si="176">IF($A587="","",AND(P587,D$8=D587))</f>
        <v>#REF!</v>
      </c>
      <c r="R587" t="e">
        <f t="shared" ref="R587:R650" si="177">IF($A587="","",AND(Q587,E$8=E587))</f>
        <v>#REF!</v>
      </c>
      <c r="S587" t="e">
        <f t="shared" ref="S587:S650" si="178">IF($A587="","",AND(R587,F$8=F587))</f>
        <v>#REF!</v>
      </c>
      <c r="T587" t="e">
        <f t="shared" ref="T587:T650" si="179">IF($A587="","",AND(S587,G$8=G587))</f>
        <v>#REF!</v>
      </c>
      <c r="U587" t="e">
        <f t="shared" ref="U587:U650" si="180">IF($A587="","",AND(T587,H$8=H587))</f>
        <v>#REF!</v>
      </c>
      <c r="V587" t="e">
        <f t="shared" ref="V587:V650" si="181">IF($A587="","",AND(U587,I$8=I587))</f>
        <v>#REF!</v>
      </c>
      <c r="W587" t="e">
        <f t="shared" ref="W587:W650" si="182">IF($A587="","",AND(V587,J$8=J587))</f>
        <v>#REF!</v>
      </c>
      <c r="X587" t="e">
        <f t="shared" ref="X587:X650" si="183">IF($A587="","",AND(W587,K$8=K587))</f>
        <v>#REF!</v>
      </c>
      <c r="Y587" t="e">
        <f t="shared" ref="Y587:Y650" si="184">IF($A587="","",AND(X587,L$8=L587))</f>
        <v>#REF!</v>
      </c>
      <c r="Z587" t="e">
        <f t="shared" ref="Z587:Z650" si="185">IF($A587="","",AND(Y587,M$8=M587))</f>
        <v>#REF!</v>
      </c>
    </row>
    <row r="588" spans="1:26" x14ac:dyDescent="0.3">
      <c r="A588" t="e">
        <f>IF(A587="","",IF($R$3=1,day06Test!A576,'day06'!#REF!))</f>
        <v>#REF!</v>
      </c>
      <c r="B588" t="str">
        <f t="shared" si="169"/>
        <v/>
      </c>
      <c r="C588" t="str">
        <f t="shared" si="172"/>
        <v/>
      </c>
      <c r="D588" t="str">
        <f t="shared" si="172"/>
        <v/>
      </c>
      <c r="E588" t="str">
        <f t="shared" si="172"/>
        <v/>
      </c>
      <c r="F588" t="str">
        <f t="shared" si="172"/>
        <v/>
      </c>
      <c r="G588" t="str">
        <f t="shared" si="172"/>
        <v/>
      </c>
      <c r="H588" t="str">
        <f t="shared" si="172"/>
        <v/>
      </c>
      <c r="I588" t="str">
        <f t="shared" si="172"/>
        <v/>
      </c>
      <c r="J588" t="str">
        <f t="shared" si="172"/>
        <v/>
      </c>
      <c r="K588" t="str">
        <f t="shared" si="172"/>
        <v/>
      </c>
      <c r="L588" t="str">
        <f t="shared" si="172"/>
        <v/>
      </c>
      <c r="M588" t="str">
        <f t="shared" si="170"/>
        <v/>
      </c>
      <c r="N588" t="e">
        <f t="shared" si="173"/>
        <v>#REF!</v>
      </c>
      <c r="O588" t="e">
        <f t="shared" si="174"/>
        <v>#REF!</v>
      </c>
      <c r="P588" t="e">
        <f t="shared" si="175"/>
        <v>#REF!</v>
      </c>
      <c r="Q588" t="e">
        <f t="shared" si="176"/>
        <v>#REF!</v>
      </c>
      <c r="R588" t="e">
        <f t="shared" si="177"/>
        <v>#REF!</v>
      </c>
      <c r="S588" t="e">
        <f t="shared" si="178"/>
        <v>#REF!</v>
      </c>
      <c r="T588" t="e">
        <f t="shared" si="179"/>
        <v>#REF!</v>
      </c>
      <c r="U588" t="e">
        <f t="shared" si="180"/>
        <v>#REF!</v>
      </c>
      <c r="V588" t="e">
        <f t="shared" si="181"/>
        <v>#REF!</v>
      </c>
      <c r="W588" t="e">
        <f t="shared" si="182"/>
        <v>#REF!</v>
      </c>
      <c r="X588" t="e">
        <f t="shared" si="183"/>
        <v>#REF!</v>
      </c>
      <c r="Y588" t="e">
        <f t="shared" si="184"/>
        <v>#REF!</v>
      </c>
      <c r="Z588" t="e">
        <f t="shared" si="185"/>
        <v>#REF!</v>
      </c>
    </row>
    <row r="589" spans="1:26" x14ac:dyDescent="0.3">
      <c r="A589" t="e">
        <f>IF(A588="","",IF($R$3=1,day06Test!A577,'day06'!#REF!))</f>
        <v>#REF!</v>
      </c>
      <c r="B589" t="str">
        <f t="shared" si="169"/>
        <v/>
      </c>
      <c r="C589" t="str">
        <f t="shared" si="172"/>
        <v/>
      </c>
      <c r="D589" t="str">
        <f t="shared" si="172"/>
        <v/>
      </c>
      <c r="E589" t="str">
        <f t="shared" si="172"/>
        <v/>
      </c>
      <c r="F589" t="str">
        <f t="shared" si="172"/>
        <v/>
      </c>
      <c r="G589" t="str">
        <f t="shared" si="172"/>
        <v/>
      </c>
      <c r="H589" t="str">
        <f t="shared" si="172"/>
        <v/>
      </c>
      <c r="I589" t="str">
        <f t="shared" si="172"/>
        <v/>
      </c>
      <c r="J589" t="str">
        <f t="shared" si="172"/>
        <v/>
      </c>
      <c r="K589" t="str">
        <f t="shared" si="172"/>
        <v/>
      </c>
      <c r="L589" t="str">
        <f t="shared" si="172"/>
        <v/>
      </c>
      <c r="M589" t="str">
        <f t="shared" si="170"/>
        <v/>
      </c>
      <c r="N589" t="e">
        <f t="shared" si="173"/>
        <v>#REF!</v>
      </c>
      <c r="O589" t="e">
        <f t="shared" si="174"/>
        <v>#REF!</v>
      </c>
      <c r="P589" t="e">
        <f t="shared" si="175"/>
        <v>#REF!</v>
      </c>
      <c r="Q589" t="e">
        <f t="shared" si="176"/>
        <v>#REF!</v>
      </c>
      <c r="R589" t="e">
        <f t="shared" si="177"/>
        <v>#REF!</v>
      </c>
      <c r="S589" t="e">
        <f t="shared" si="178"/>
        <v>#REF!</v>
      </c>
      <c r="T589" t="e">
        <f t="shared" si="179"/>
        <v>#REF!</v>
      </c>
      <c r="U589" t="e">
        <f t="shared" si="180"/>
        <v>#REF!</v>
      </c>
      <c r="V589" t="e">
        <f t="shared" si="181"/>
        <v>#REF!</v>
      </c>
      <c r="W589" t="e">
        <f t="shared" si="182"/>
        <v>#REF!</v>
      </c>
      <c r="X589" t="e">
        <f t="shared" si="183"/>
        <v>#REF!</v>
      </c>
      <c r="Y589" t="e">
        <f t="shared" si="184"/>
        <v>#REF!</v>
      </c>
      <c r="Z589" t="e">
        <f t="shared" si="185"/>
        <v>#REF!</v>
      </c>
    </row>
    <row r="590" spans="1:26" x14ac:dyDescent="0.3">
      <c r="A590" t="e">
        <f>IF(A589="","",IF($R$3=1,day06Test!A578,'day06'!#REF!))</f>
        <v>#REF!</v>
      </c>
      <c r="B590" t="str">
        <f t="shared" si="169"/>
        <v/>
      </c>
      <c r="C590" t="str">
        <f t="shared" si="172"/>
        <v/>
      </c>
      <c r="D590" t="str">
        <f t="shared" si="172"/>
        <v/>
      </c>
      <c r="E590" t="str">
        <f t="shared" si="172"/>
        <v/>
      </c>
      <c r="F590" t="str">
        <f t="shared" si="172"/>
        <v/>
      </c>
      <c r="G590" t="str">
        <f t="shared" si="172"/>
        <v/>
      </c>
      <c r="H590" t="str">
        <f t="shared" si="172"/>
        <v/>
      </c>
      <c r="I590" t="str">
        <f t="shared" si="172"/>
        <v/>
      </c>
      <c r="J590" t="str">
        <f t="shared" si="172"/>
        <v/>
      </c>
      <c r="K590" t="str">
        <f t="shared" si="172"/>
        <v/>
      </c>
      <c r="L590" t="str">
        <f t="shared" si="172"/>
        <v/>
      </c>
      <c r="M590" t="str">
        <f t="shared" si="170"/>
        <v/>
      </c>
      <c r="N590" t="e">
        <f t="shared" si="173"/>
        <v>#REF!</v>
      </c>
      <c r="O590" t="e">
        <f t="shared" si="174"/>
        <v>#REF!</v>
      </c>
      <c r="P590" t="e">
        <f t="shared" si="175"/>
        <v>#REF!</v>
      </c>
      <c r="Q590" t="e">
        <f t="shared" si="176"/>
        <v>#REF!</v>
      </c>
      <c r="R590" t="e">
        <f t="shared" si="177"/>
        <v>#REF!</v>
      </c>
      <c r="S590" t="e">
        <f t="shared" si="178"/>
        <v>#REF!</v>
      </c>
      <c r="T590" t="e">
        <f t="shared" si="179"/>
        <v>#REF!</v>
      </c>
      <c r="U590" t="e">
        <f t="shared" si="180"/>
        <v>#REF!</v>
      </c>
      <c r="V590" t="e">
        <f t="shared" si="181"/>
        <v>#REF!</v>
      </c>
      <c r="W590" t="e">
        <f t="shared" si="182"/>
        <v>#REF!</v>
      </c>
      <c r="X590" t="e">
        <f t="shared" si="183"/>
        <v>#REF!</v>
      </c>
      <c r="Y590" t="e">
        <f t="shared" si="184"/>
        <v>#REF!</v>
      </c>
      <c r="Z590" t="e">
        <f t="shared" si="185"/>
        <v>#REF!</v>
      </c>
    </row>
    <row r="591" spans="1:26" x14ac:dyDescent="0.3">
      <c r="A591" t="e">
        <f>IF(A590="","",IF($R$3=1,day06Test!A579,'day06'!#REF!))</f>
        <v>#REF!</v>
      </c>
      <c r="B591" t="str">
        <f t="shared" si="169"/>
        <v/>
      </c>
      <c r="C591" t="str">
        <f t="shared" si="172"/>
        <v/>
      </c>
      <c r="D591" t="str">
        <f t="shared" si="172"/>
        <v/>
      </c>
      <c r="E591" t="str">
        <f t="shared" si="172"/>
        <v/>
      </c>
      <c r="F591" t="str">
        <f t="shared" si="172"/>
        <v/>
      </c>
      <c r="G591" t="str">
        <f t="shared" si="172"/>
        <v/>
      </c>
      <c r="H591" t="str">
        <f t="shared" si="172"/>
        <v/>
      </c>
      <c r="I591" t="str">
        <f t="shared" si="172"/>
        <v/>
      </c>
      <c r="J591" t="str">
        <f t="shared" si="172"/>
        <v/>
      </c>
      <c r="K591" t="str">
        <f t="shared" si="172"/>
        <v/>
      </c>
      <c r="L591" t="str">
        <f t="shared" si="172"/>
        <v/>
      </c>
      <c r="M591" t="str">
        <f t="shared" si="170"/>
        <v/>
      </c>
      <c r="N591" t="e">
        <f t="shared" si="173"/>
        <v>#REF!</v>
      </c>
      <c r="O591" t="e">
        <f t="shared" si="174"/>
        <v>#REF!</v>
      </c>
      <c r="P591" t="e">
        <f t="shared" si="175"/>
        <v>#REF!</v>
      </c>
      <c r="Q591" t="e">
        <f t="shared" si="176"/>
        <v>#REF!</v>
      </c>
      <c r="R591" t="e">
        <f t="shared" si="177"/>
        <v>#REF!</v>
      </c>
      <c r="S591" t="e">
        <f t="shared" si="178"/>
        <v>#REF!</v>
      </c>
      <c r="T591" t="e">
        <f t="shared" si="179"/>
        <v>#REF!</v>
      </c>
      <c r="U591" t="e">
        <f t="shared" si="180"/>
        <v>#REF!</v>
      </c>
      <c r="V591" t="e">
        <f t="shared" si="181"/>
        <v>#REF!</v>
      </c>
      <c r="W591" t="e">
        <f t="shared" si="182"/>
        <v>#REF!</v>
      </c>
      <c r="X591" t="e">
        <f t="shared" si="183"/>
        <v>#REF!</v>
      </c>
      <c r="Y591" t="e">
        <f t="shared" si="184"/>
        <v>#REF!</v>
      </c>
      <c r="Z591" t="e">
        <f t="shared" si="185"/>
        <v>#REF!</v>
      </c>
    </row>
    <row r="592" spans="1:26" x14ac:dyDescent="0.3">
      <c r="A592" t="e">
        <f>IF(A591="","",IF($R$3=1,day06Test!A580,'day06'!#REF!))</f>
        <v>#REF!</v>
      </c>
      <c r="B592" t="str">
        <f t="shared" si="169"/>
        <v/>
      </c>
      <c r="C592" t="str">
        <f t="shared" si="172"/>
        <v/>
      </c>
      <c r="D592" t="str">
        <f t="shared" si="172"/>
        <v/>
      </c>
      <c r="E592" t="str">
        <f t="shared" si="172"/>
        <v/>
      </c>
      <c r="F592" t="str">
        <f t="shared" si="172"/>
        <v/>
      </c>
      <c r="G592" t="str">
        <f t="shared" si="172"/>
        <v/>
      </c>
      <c r="H592" t="str">
        <f t="shared" si="172"/>
        <v/>
      </c>
      <c r="I592" t="str">
        <f t="shared" si="172"/>
        <v/>
      </c>
      <c r="J592" t="str">
        <f t="shared" si="172"/>
        <v/>
      </c>
      <c r="K592" t="str">
        <f t="shared" si="172"/>
        <v/>
      </c>
      <c r="L592" t="str">
        <f t="shared" si="172"/>
        <v/>
      </c>
      <c r="M592" t="str">
        <f t="shared" si="170"/>
        <v/>
      </c>
      <c r="N592" t="e">
        <f t="shared" si="173"/>
        <v>#REF!</v>
      </c>
      <c r="O592" t="e">
        <f t="shared" si="174"/>
        <v>#REF!</v>
      </c>
      <c r="P592" t="e">
        <f t="shared" si="175"/>
        <v>#REF!</v>
      </c>
      <c r="Q592" t="e">
        <f t="shared" si="176"/>
        <v>#REF!</v>
      </c>
      <c r="R592" t="e">
        <f t="shared" si="177"/>
        <v>#REF!</v>
      </c>
      <c r="S592" t="e">
        <f t="shared" si="178"/>
        <v>#REF!</v>
      </c>
      <c r="T592" t="e">
        <f t="shared" si="179"/>
        <v>#REF!</v>
      </c>
      <c r="U592" t="e">
        <f t="shared" si="180"/>
        <v>#REF!</v>
      </c>
      <c r="V592" t="e">
        <f t="shared" si="181"/>
        <v>#REF!</v>
      </c>
      <c r="W592" t="e">
        <f t="shared" si="182"/>
        <v>#REF!</v>
      </c>
      <c r="X592" t="e">
        <f t="shared" si="183"/>
        <v>#REF!</v>
      </c>
      <c r="Y592" t="e">
        <f t="shared" si="184"/>
        <v>#REF!</v>
      </c>
      <c r="Z592" t="e">
        <f t="shared" si="185"/>
        <v>#REF!</v>
      </c>
    </row>
    <row r="593" spans="1:26" x14ac:dyDescent="0.3">
      <c r="A593" t="e">
        <f>IF(A592="","",IF($R$3=1,day06Test!A581,'day06'!#REF!))</f>
        <v>#REF!</v>
      </c>
      <c r="B593" t="str">
        <f t="shared" si="169"/>
        <v/>
      </c>
      <c r="C593" t="str">
        <f t="shared" si="172"/>
        <v/>
      </c>
      <c r="D593" t="str">
        <f t="shared" si="172"/>
        <v/>
      </c>
      <c r="E593" t="str">
        <f t="shared" si="172"/>
        <v/>
      </c>
      <c r="F593" t="str">
        <f t="shared" si="172"/>
        <v/>
      </c>
      <c r="G593" t="str">
        <f t="shared" si="172"/>
        <v/>
      </c>
      <c r="H593" t="str">
        <f t="shared" si="172"/>
        <v/>
      </c>
      <c r="I593" t="str">
        <f t="shared" si="172"/>
        <v/>
      </c>
      <c r="J593" t="str">
        <f t="shared" si="172"/>
        <v/>
      </c>
      <c r="K593" t="str">
        <f t="shared" si="172"/>
        <v/>
      </c>
      <c r="L593" t="str">
        <f t="shared" si="172"/>
        <v/>
      </c>
      <c r="M593" t="str">
        <f t="shared" si="170"/>
        <v/>
      </c>
      <c r="N593" t="e">
        <f t="shared" si="173"/>
        <v>#REF!</v>
      </c>
      <c r="O593" t="e">
        <f t="shared" si="174"/>
        <v>#REF!</v>
      </c>
      <c r="P593" t="e">
        <f t="shared" si="175"/>
        <v>#REF!</v>
      </c>
      <c r="Q593" t="e">
        <f t="shared" si="176"/>
        <v>#REF!</v>
      </c>
      <c r="R593" t="e">
        <f t="shared" si="177"/>
        <v>#REF!</v>
      </c>
      <c r="S593" t="e">
        <f t="shared" si="178"/>
        <v>#REF!</v>
      </c>
      <c r="T593" t="e">
        <f t="shared" si="179"/>
        <v>#REF!</v>
      </c>
      <c r="U593" t="e">
        <f t="shared" si="180"/>
        <v>#REF!</v>
      </c>
      <c r="V593" t="e">
        <f t="shared" si="181"/>
        <v>#REF!</v>
      </c>
      <c r="W593" t="e">
        <f t="shared" si="182"/>
        <v>#REF!</v>
      </c>
      <c r="X593" t="e">
        <f t="shared" si="183"/>
        <v>#REF!</v>
      </c>
      <c r="Y593" t="e">
        <f t="shared" si="184"/>
        <v>#REF!</v>
      </c>
      <c r="Z593" t="e">
        <f t="shared" si="185"/>
        <v>#REF!</v>
      </c>
    </row>
    <row r="594" spans="1:26" x14ac:dyDescent="0.3">
      <c r="A594" t="e">
        <f>IF(A593="","",IF($R$3=1,day06Test!A582,'day06'!#REF!))</f>
        <v>#REF!</v>
      </c>
      <c r="B594" t="str">
        <f t="shared" si="169"/>
        <v/>
      </c>
      <c r="C594" t="str">
        <f t="shared" si="172"/>
        <v/>
      </c>
      <c r="D594" t="str">
        <f t="shared" si="172"/>
        <v/>
      </c>
      <c r="E594" t="str">
        <f t="shared" si="172"/>
        <v/>
      </c>
      <c r="F594" t="str">
        <f t="shared" si="172"/>
        <v/>
      </c>
      <c r="G594" t="str">
        <f t="shared" si="172"/>
        <v/>
      </c>
      <c r="H594" t="str">
        <f t="shared" si="172"/>
        <v/>
      </c>
      <c r="I594" t="str">
        <f t="shared" si="172"/>
        <v/>
      </c>
      <c r="J594" t="str">
        <f t="shared" si="172"/>
        <v/>
      </c>
      <c r="K594" t="str">
        <f t="shared" si="172"/>
        <v/>
      </c>
      <c r="L594" t="str">
        <f t="shared" si="172"/>
        <v/>
      </c>
      <c r="M594" t="str">
        <f t="shared" si="170"/>
        <v/>
      </c>
      <c r="N594" t="e">
        <f t="shared" si="173"/>
        <v>#REF!</v>
      </c>
      <c r="O594" t="e">
        <f t="shared" si="174"/>
        <v>#REF!</v>
      </c>
      <c r="P594" t="e">
        <f t="shared" si="175"/>
        <v>#REF!</v>
      </c>
      <c r="Q594" t="e">
        <f t="shared" si="176"/>
        <v>#REF!</v>
      </c>
      <c r="R594" t="e">
        <f t="shared" si="177"/>
        <v>#REF!</v>
      </c>
      <c r="S594" t="e">
        <f t="shared" si="178"/>
        <v>#REF!</v>
      </c>
      <c r="T594" t="e">
        <f t="shared" si="179"/>
        <v>#REF!</v>
      </c>
      <c r="U594" t="e">
        <f t="shared" si="180"/>
        <v>#REF!</v>
      </c>
      <c r="V594" t="e">
        <f t="shared" si="181"/>
        <v>#REF!</v>
      </c>
      <c r="W594" t="e">
        <f t="shared" si="182"/>
        <v>#REF!</v>
      </c>
      <c r="X594" t="e">
        <f t="shared" si="183"/>
        <v>#REF!</v>
      </c>
      <c r="Y594" t="e">
        <f t="shared" si="184"/>
        <v>#REF!</v>
      </c>
      <c r="Z594" t="e">
        <f t="shared" si="185"/>
        <v>#REF!</v>
      </c>
    </row>
    <row r="595" spans="1:26" x14ac:dyDescent="0.3">
      <c r="A595" t="e">
        <f>IF(A594="","",IF($R$3=1,day06Test!A583,'day06'!#REF!))</f>
        <v>#REF!</v>
      </c>
      <c r="B595" t="str">
        <f t="shared" si="169"/>
        <v/>
      </c>
      <c r="C595" t="str">
        <f t="shared" si="172"/>
        <v/>
      </c>
      <c r="D595" t="str">
        <f t="shared" si="172"/>
        <v/>
      </c>
      <c r="E595" t="str">
        <f t="shared" si="172"/>
        <v/>
      </c>
      <c r="F595" t="str">
        <f t="shared" si="172"/>
        <v/>
      </c>
      <c r="G595" t="str">
        <f t="shared" si="172"/>
        <v/>
      </c>
      <c r="H595" t="str">
        <f t="shared" si="172"/>
        <v/>
      </c>
      <c r="I595" t="str">
        <f t="shared" si="172"/>
        <v/>
      </c>
      <c r="J595" t="str">
        <f t="shared" si="172"/>
        <v/>
      </c>
      <c r="K595" t="str">
        <f t="shared" si="172"/>
        <v/>
      </c>
      <c r="L595" t="str">
        <f t="shared" si="172"/>
        <v/>
      </c>
      <c r="M595" t="str">
        <f t="shared" si="170"/>
        <v/>
      </c>
      <c r="N595" t="e">
        <f t="shared" si="173"/>
        <v>#REF!</v>
      </c>
      <c r="O595" t="e">
        <f t="shared" si="174"/>
        <v>#REF!</v>
      </c>
      <c r="P595" t="e">
        <f t="shared" si="175"/>
        <v>#REF!</v>
      </c>
      <c r="Q595" t="e">
        <f t="shared" si="176"/>
        <v>#REF!</v>
      </c>
      <c r="R595" t="e">
        <f t="shared" si="177"/>
        <v>#REF!</v>
      </c>
      <c r="S595" t="e">
        <f t="shared" si="178"/>
        <v>#REF!</v>
      </c>
      <c r="T595" t="e">
        <f t="shared" si="179"/>
        <v>#REF!</v>
      </c>
      <c r="U595" t="e">
        <f t="shared" si="180"/>
        <v>#REF!</v>
      </c>
      <c r="V595" t="e">
        <f t="shared" si="181"/>
        <v>#REF!</v>
      </c>
      <c r="W595" t="e">
        <f t="shared" si="182"/>
        <v>#REF!</v>
      </c>
      <c r="X595" t="e">
        <f t="shared" si="183"/>
        <v>#REF!</v>
      </c>
      <c r="Y595" t="e">
        <f t="shared" si="184"/>
        <v>#REF!</v>
      </c>
      <c r="Z595" t="e">
        <f t="shared" si="185"/>
        <v>#REF!</v>
      </c>
    </row>
    <row r="596" spans="1:26" x14ac:dyDescent="0.3">
      <c r="A596" t="e">
        <f>IF(A595="","",IF($R$3=1,day06Test!A584,'day06'!#REF!))</f>
        <v>#REF!</v>
      </c>
      <c r="B596" t="str">
        <f t="shared" si="169"/>
        <v/>
      </c>
      <c r="C596" t="str">
        <f t="shared" ref="C596:L619" si="186">IFERROR(VALUE(MID($A596,COLUMN()-1,1)),"")</f>
        <v/>
      </c>
      <c r="D596" t="str">
        <f t="shared" si="186"/>
        <v/>
      </c>
      <c r="E596" t="str">
        <f t="shared" si="186"/>
        <v/>
      </c>
      <c r="F596" t="str">
        <f t="shared" si="186"/>
        <v/>
      </c>
      <c r="G596" t="str">
        <f t="shared" si="186"/>
        <v/>
      </c>
      <c r="H596" t="str">
        <f t="shared" si="186"/>
        <v/>
      </c>
      <c r="I596" t="str">
        <f t="shared" si="186"/>
        <v/>
      </c>
      <c r="J596" t="str">
        <f t="shared" si="186"/>
        <v/>
      </c>
      <c r="K596" t="str">
        <f t="shared" si="186"/>
        <v/>
      </c>
      <c r="L596" t="str">
        <f t="shared" si="186"/>
        <v/>
      </c>
      <c r="M596" t="str">
        <f t="shared" si="170"/>
        <v/>
      </c>
      <c r="N596" t="e">
        <f t="shared" si="173"/>
        <v>#REF!</v>
      </c>
      <c r="O596" t="e">
        <f t="shared" si="174"/>
        <v>#REF!</v>
      </c>
      <c r="P596" t="e">
        <f t="shared" si="175"/>
        <v>#REF!</v>
      </c>
      <c r="Q596" t="e">
        <f t="shared" si="176"/>
        <v>#REF!</v>
      </c>
      <c r="R596" t="e">
        <f t="shared" si="177"/>
        <v>#REF!</v>
      </c>
      <c r="S596" t="e">
        <f t="shared" si="178"/>
        <v>#REF!</v>
      </c>
      <c r="T596" t="e">
        <f t="shared" si="179"/>
        <v>#REF!</v>
      </c>
      <c r="U596" t="e">
        <f t="shared" si="180"/>
        <v>#REF!</v>
      </c>
      <c r="V596" t="e">
        <f t="shared" si="181"/>
        <v>#REF!</v>
      </c>
      <c r="W596" t="e">
        <f t="shared" si="182"/>
        <v>#REF!</v>
      </c>
      <c r="X596" t="e">
        <f t="shared" si="183"/>
        <v>#REF!</v>
      </c>
      <c r="Y596" t="e">
        <f t="shared" si="184"/>
        <v>#REF!</v>
      </c>
      <c r="Z596" t="e">
        <f t="shared" si="185"/>
        <v>#REF!</v>
      </c>
    </row>
    <row r="597" spans="1:26" x14ac:dyDescent="0.3">
      <c r="A597" t="e">
        <f>IF(A596="","",IF($R$3=1,day06Test!A585,'day06'!#REF!))</f>
        <v>#REF!</v>
      </c>
      <c r="B597" t="str">
        <f t="shared" si="169"/>
        <v/>
      </c>
      <c r="C597" t="str">
        <f t="shared" si="186"/>
        <v/>
      </c>
      <c r="D597" t="str">
        <f t="shared" si="186"/>
        <v/>
      </c>
      <c r="E597" t="str">
        <f t="shared" si="186"/>
        <v/>
      </c>
      <c r="F597" t="str">
        <f t="shared" si="186"/>
        <v/>
      </c>
      <c r="G597" t="str">
        <f t="shared" si="186"/>
        <v/>
      </c>
      <c r="H597" t="str">
        <f t="shared" si="186"/>
        <v/>
      </c>
      <c r="I597" t="str">
        <f t="shared" si="186"/>
        <v/>
      </c>
      <c r="J597" t="str">
        <f t="shared" si="186"/>
        <v/>
      </c>
      <c r="K597" t="str">
        <f t="shared" si="186"/>
        <v/>
      </c>
      <c r="L597" t="str">
        <f t="shared" si="186"/>
        <v/>
      </c>
      <c r="M597" t="str">
        <f t="shared" si="170"/>
        <v/>
      </c>
      <c r="N597" t="e">
        <f t="shared" si="173"/>
        <v>#REF!</v>
      </c>
      <c r="O597" t="e">
        <f t="shared" si="174"/>
        <v>#REF!</v>
      </c>
      <c r="P597" t="e">
        <f t="shared" si="175"/>
        <v>#REF!</v>
      </c>
      <c r="Q597" t="e">
        <f t="shared" si="176"/>
        <v>#REF!</v>
      </c>
      <c r="R597" t="e">
        <f t="shared" si="177"/>
        <v>#REF!</v>
      </c>
      <c r="S597" t="e">
        <f t="shared" si="178"/>
        <v>#REF!</v>
      </c>
      <c r="T597" t="e">
        <f t="shared" si="179"/>
        <v>#REF!</v>
      </c>
      <c r="U597" t="e">
        <f t="shared" si="180"/>
        <v>#REF!</v>
      </c>
      <c r="V597" t="e">
        <f t="shared" si="181"/>
        <v>#REF!</v>
      </c>
      <c r="W597" t="e">
        <f t="shared" si="182"/>
        <v>#REF!</v>
      </c>
      <c r="X597" t="e">
        <f t="shared" si="183"/>
        <v>#REF!</v>
      </c>
      <c r="Y597" t="e">
        <f t="shared" si="184"/>
        <v>#REF!</v>
      </c>
      <c r="Z597" t="e">
        <f t="shared" si="185"/>
        <v>#REF!</v>
      </c>
    </row>
    <row r="598" spans="1:26" x14ac:dyDescent="0.3">
      <c r="A598" t="e">
        <f>IF(A597="","",IF($R$3=1,day06Test!A586,'day06'!#REF!))</f>
        <v>#REF!</v>
      </c>
      <c r="B598" t="str">
        <f t="shared" si="169"/>
        <v/>
      </c>
      <c r="C598" t="str">
        <f t="shared" si="186"/>
        <v/>
      </c>
      <c r="D598" t="str">
        <f t="shared" si="186"/>
        <v/>
      </c>
      <c r="E598" t="str">
        <f t="shared" si="186"/>
        <v/>
      </c>
      <c r="F598" t="str">
        <f t="shared" si="186"/>
        <v/>
      </c>
      <c r="G598" t="str">
        <f t="shared" si="186"/>
        <v/>
      </c>
      <c r="H598" t="str">
        <f t="shared" si="186"/>
        <v/>
      </c>
      <c r="I598" t="str">
        <f t="shared" si="186"/>
        <v/>
      </c>
      <c r="J598" t="str">
        <f t="shared" si="186"/>
        <v/>
      </c>
      <c r="K598" t="str">
        <f t="shared" si="186"/>
        <v/>
      </c>
      <c r="L598" t="str">
        <f t="shared" si="186"/>
        <v/>
      </c>
      <c r="M598" t="str">
        <f t="shared" si="170"/>
        <v/>
      </c>
      <c r="N598" t="e">
        <f t="shared" si="173"/>
        <v>#REF!</v>
      </c>
      <c r="O598" t="e">
        <f t="shared" si="174"/>
        <v>#REF!</v>
      </c>
      <c r="P598" t="e">
        <f t="shared" si="175"/>
        <v>#REF!</v>
      </c>
      <c r="Q598" t="e">
        <f t="shared" si="176"/>
        <v>#REF!</v>
      </c>
      <c r="R598" t="e">
        <f t="shared" si="177"/>
        <v>#REF!</v>
      </c>
      <c r="S598" t="e">
        <f t="shared" si="178"/>
        <v>#REF!</v>
      </c>
      <c r="T598" t="e">
        <f t="shared" si="179"/>
        <v>#REF!</v>
      </c>
      <c r="U598" t="e">
        <f t="shared" si="180"/>
        <v>#REF!</v>
      </c>
      <c r="V598" t="e">
        <f t="shared" si="181"/>
        <v>#REF!</v>
      </c>
      <c r="W598" t="e">
        <f t="shared" si="182"/>
        <v>#REF!</v>
      </c>
      <c r="X598" t="e">
        <f t="shared" si="183"/>
        <v>#REF!</v>
      </c>
      <c r="Y598" t="e">
        <f t="shared" si="184"/>
        <v>#REF!</v>
      </c>
      <c r="Z598" t="e">
        <f t="shared" si="185"/>
        <v>#REF!</v>
      </c>
    </row>
    <row r="599" spans="1:26" x14ac:dyDescent="0.3">
      <c r="A599" t="e">
        <f>IF(A598="","",IF($R$3=1,day06Test!A587,'day06'!#REF!))</f>
        <v>#REF!</v>
      </c>
      <c r="B599" t="str">
        <f t="shared" ref="B599:B662" si="187">IFERROR(VALUE(MID($A599,COLUMN()-1,1)),"")</f>
        <v/>
      </c>
      <c r="C599" t="str">
        <f t="shared" si="186"/>
        <v/>
      </c>
      <c r="D599" t="str">
        <f t="shared" si="186"/>
        <v/>
      </c>
      <c r="E599" t="str">
        <f t="shared" si="186"/>
        <v/>
      </c>
      <c r="F599" t="str">
        <f t="shared" si="186"/>
        <v/>
      </c>
      <c r="G599" t="str">
        <f t="shared" si="186"/>
        <v/>
      </c>
      <c r="H599" t="str">
        <f t="shared" si="186"/>
        <v/>
      </c>
      <c r="I599" t="str">
        <f t="shared" si="186"/>
        <v/>
      </c>
      <c r="J599" t="str">
        <f t="shared" si="186"/>
        <v/>
      </c>
      <c r="K599" t="str">
        <f t="shared" si="186"/>
        <v/>
      </c>
      <c r="L599" t="str">
        <f t="shared" si="186"/>
        <v/>
      </c>
      <c r="M599" t="str">
        <f t="shared" si="170"/>
        <v/>
      </c>
      <c r="N599" t="e">
        <f t="shared" si="173"/>
        <v>#REF!</v>
      </c>
      <c r="O599" t="e">
        <f t="shared" si="174"/>
        <v>#REF!</v>
      </c>
      <c r="P599" t="e">
        <f t="shared" si="175"/>
        <v>#REF!</v>
      </c>
      <c r="Q599" t="e">
        <f t="shared" si="176"/>
        <v>#REF!</v>
      </c>
      <c r="R599" t="e">
        <f t="shared" si="177"/>
        <v>#REF!</v>
      </c>
      <c r="S599" t="e">
        <f t="shared" si="178"/>
        <v>#REF!</v>
      </c>
      <c r="T599" t="e">
        <f t="shared" si="179"/>
        <v>#REF!</v>
      </c>
      <c r="U599" t="e">
        <f t="shared" si="180"/>
        <v>#REF!</v>
      </c>
      <c r="V599" t="e">
        <f t="shared" si="181"/>
        <v>#REF!</v>
      </c>
      <c r="W599" t="e">
        <f t="shared" si="182"/>
        <v>#REF!</v>
      </c>
      <c r="X599" t="e">
        <f t="shared" si="183"/>
        <v>#REF!</v>
      </c>
      <c r="Y599" t="e">
        <f t="shared" si="184"/>
        <v>#REF!</v>
      </c>
      <c r="Z599" t="e">
        <f t="shared" si="185"/>
        <v>#REF!</v>
      </c>
    </row>
    <row r="600" spans="1:26" x14ac:dyDescent="0.3">
      <c r="A600" t="e">
        <f>IF(A599="","",IF($R$3=1,day06Test!A588,'day06'!#REF!))</f>
        <v>#REF!</v>
      </c>
      <c r="B600" t="str">
        <f t="shared" si="187"/>
        <v/>
      </c>
      <c r="C600" t="str">
        <f t="shared" si="186"/>
        <v/>
      </c>
      <c r="D600" t="str">
        <f t="shared" si="186"/>
        <v/>
      </c>
      <c r="E600" t="str">
        <f t="shared" si="186"/>
        <v/>
      </c>
      <c r="F600" t="str">
        <f t="shared" si="186"/>
        <v/>
      </c>
      <c r="G600" t="str">
        <f t="shared" si="186"/>
        <v/>
      </c>
      <c r="H600" t="str">
        <f t="shared" si="186"/>
        <v/>
      </c>
      <c r="I600" t="str">
        <f t="shared" si="186"/>
        <v/>
      </c>
      <c r="J600" t="str">
        <f t="shared" si="186"/>
        <v/>
      </c>
      <c r="K600" t="str">
        <f t="shared" si="186"/>
        <v/>
      </c>
      <c r="L600" t="str">
        <f t="shared" si="186"/>
        <v/>
      </c>
      <c r="M600" t="str">
        <f t="shared" si="170"/>
        <v/>
      </c>
      <c r="N600" t="e">
        <f t="shared" si="173"/>
        <v>#REF!</v>
      </c>
      <c r="O600" t="e">
        <f t="shared" si="174"/>
        <v>#REF!</v>
      </c>
      <c r="P600" t="e">
        <f t="shared" si="175"/>
        <v>#REF!</v>
      </c>
      <c r="Q600" t="e">
        <f t="shared" si="176"/>
        <v>#REF!</v>
      </c>
      <c r="R600" t="e">
        <f t="shared" si="177"/>
        <v>#REF!</v>
      </c>
      <c r="S600" t="e">
        <f t="shared" si="178"/>
        <v>#REF!</v>
      </c>
      <c r="T600" t="e">
        <f t="shared" si="179"/>
        <v>#REF!</v>
      </c>
      <c r="U600" t="e">
        <f t="shared" si="180"/>
        <v>#REF!</v>
      </c>
      <c r="V600" t="e">
        <f t="shared" si="181"/>
        <v>#REF!</v>
      </c>
      <c r="W600" t="e">
        <f t="shared" si="182"/>
        <v>#REF!</v>
      </c>
      <c r="X600" t="e">
        <f t="shared" si="183"/>
        <v>#REF!</v>
      </c>
      <c r="Y600" t="e">
        <f t="shared" si="184"/>
        <v>#REF!</v>
      </c>
      <c r="Z600" t="e">
        <f t="shared" si="185"/>
        <v>#REF!</v>
      </c>
    </row>
    <row r="601" spans="1:26" x14ac:dyDescent="0.3">
      <c r="A601" t="e">
        <f>IF(A600="","",IF($R$3=1,day06Test!A589,'day06'!#REF!))</f>
        <v>#REF!</v>
      </c>
      <c r="B601" t="str">
        <f t="shared" si="187"/>
        <v/>
      </c>
      <c r="C601" t="str">
        <f t="shared" si="186"/>
        <v/>
      </c>
      <c r="D601" t="str">
        <f t="shared" si="186"/>
        <v/>
      </c>
      <c r="E601" t="str">
        <f t="shared" si="186"/>
        <v/>
      </c>
      <c r="F601" t="str">
        <f t="shared" si="186"/>
        <v/>
      </c>
      <c r="G601" t="str">
        <f t="shared" si="186"/>
        <v/>
      </c>
      <c r="H601" t="str">
        <f t="shared" si="186"/>
        <v/>
      </c>
      <c r="I601" t="str">
        <f t="shared" si="186"/>
        <v/>
      </c>
      <c r="J601" t="str">
        <f t="shared" si="186"/>
        <v/>
      </c>
      <c r="K601" t="str">
        <f t="shared" si="186"/>
        <v/>
      </c>
      <c r="L601" t="str">
        <f t="shared" si="186"/>
        <v/>
      </c>
      <c r="M601" t="str">
        <f t="shared" si="170"/>
        <v/>
      </c>
      <c r="N601" t="e">
        <f t="shared" si="173"/>
        <v>#REF!</v>
      </c>
      <c r="O601" t="e">
        <f t="shared" si="174"/>
        <v>#REF!</v>
      </c>
      <c r="P601" t="e">
        <f t="shared" si="175"/>
        <v>#REF!</v>
      </c>
      <c r="Q601" t="e">
        <f t="shared" si="176"/>
        <v>#REF!</v>
      </c>
      <c r="R601" t="e">
        <f t="shared" si="177"/>
        <v>#REF!</v>
      </c>
      <c r="S601" t="e">
        <f t="shared" si="178"/>
        <v>#REF!</v>
      </c>
      <c r="T601" t="e">
        <f t="shared" si="179"/>
        <v>#REF!</v>
      </c>
      <c r="U601" t="e">
        <f t="shared" si="180"/>
        <v>#REF!</v>
      </c>
      <c r="V601" t="e">
        <f t="shared" si="181"/>
        <v>#REF!</v>
      </c>
      <c r="W601" t="e">
        <f t="shared" si="182"/>
        <v>#REF!</v>
      </c>
      <c r="X601" t="e">
        <f t="shared" si="183"/>
        <v>#REF!</v>
      </c>
      <c r="Y601" t="e">
        <f t="shared" si="184"/>
        <v>#REF!</v>
      </c>
      <c r="Z601" t="e">
        <f t="shared" si="185"/>
        <v>#REF!</v>
      </c>
    </row>
    <row r="602" spans="1:26" x14ac:dyDescent="0.3">
      <c r="A602" t="e">
        <f>IF(A601="","",IF($R$3=1,day06Test!A590,'day06'!#REF!))</f>
        <v>#REF!</v>
      </c>
      <c r="B602" t="str">
        <f t="shared" si="187"/>
        <v/>
      </c>
      <c r="C602" t="str">
        <f t="shared" si="186"/>
        <v/>
      </c>
      <c r="D602" t="str">
        <f t="shared" si="186"/>
        <v/>
      </c>
      <c r="E602" t="str">
        <f t="shared" si="186"/>
        <v/>
      </c>
      <c r="F602" t="str">
        <f t="shared" si="186"/>
        <v/>
      </c>
      <c r="G602" t="str">
        <f t="shared" si="186"/>
        <v/>
      </c>
      <c r="H602" t="str">
        <f t="shared" si="186"/>
        <v/>
      </c>
      <c r="I602" t="str">
        <f t="shared" si="186"/>
        <v/>
      </c>
      <c r="J602" t="str">
        <f t="shared" si="186"/>
        <v/>
      </c>
      <c r="K602" t="str">
        <f t="shared" si="186"/>
        <v/>
      </c>
      <c r="L602" t="str">
        <f t="shared" si="186"/>
        <v/>
      </c>
      <c r="M602" t="str">
        <f t="shared" si="170"/>
        <v/>
      </c>
      <c r="N602" t="e">
        <f t="shared" si="173"/>
        <v>#REF!</v>
      </c>
      <c r="O602" t="e">
        <f t="shared" si="174"/>
        <v>#REF!</v>
      </c>
      <c r="P602" t="e">
        <f t="shared" si="175"/>
        <v>#REF!</v>
      </c>
      <c r="Q602" t="e">
        <f t="shared" si="176"/>
        <v>#REF!</v>
      </c>
      <c r="R602" t="e">
        <f t="shared" si="177"/>
        <v>#REF!</v>
      </c>
      <c r="S602" t="e">
        <f t="shared" si="178"/>
        <v>#REF!</v>
      </c>
      <c r="T602" t="e">
        <f t="shared" si="179"/>
        <v>#REF!</v>
      </c>
      <c r="U602" t="e">
        <f t="shared" si="180"/>
        <v>#REF!</v>
      </c>
      <c r="V602" t="e">
        <f t="shared" si="181"/>
        <v>#REF!</v>
      </c>
      <c r="W602" t="e">
        <f t="shared" si="182"/>
        <v>#REF!</v>
      </c>
      <c r="X602" t="e">
        <f t="shared" si="183"/>
        <v>#REF!</v>
      </c>
      <c r="Y602" t="e">
        <f t="shared" si="184"/>
        <v>#REF!</v>
      </c>
      <c r="Z602" t="e">
        <f t="shared" si="185"/>
        <v>#REF!</v>
      </c>
    </row>
    <row r="603" spans="1:26" x14ac:dyDescent="0.3">
      <c r="A603" t="e">
        <f>IF(A602="","",IF($R$3=1,day06Test!A591,'day06'!#REF!))</f>
        <v>#REF!</v>
      </c>
      <c r="B603" t="str">
        <f t="shared" si="187"/>
        <v/>
      </c>
      <c r="C603" t="str">
        <f t="shared" si="186"/>
        <v/>
      </c>
      <c r="D603" t="str">
        <f t="shared" si="186"/>
        <v/>
      </c>
      <c r="E603" t="str">
        <f t="shared" si="186"/>
        <v/>
      </c>
      <c r="F603" t="str">
        <f t="shared" si="186"/>
        <v/>
      </c>
      <c r="G603" t="str">
        <f t="shared" si="186"/>
        <v/>
      </c>
      <c r="H603" t="str">
        <f t="shared" si="186"/>
        <v/>
      </c>
      <c r="I603" t="str">
        <f t="shared" si="186"/>
        <v/>
      </c>
      <c r="J603" t="str">
        <f t="shared" si="186"/>
        <v/>
      </c>
      <c r="K603" t="str">
        <f t="shared" si="186"/>
        <v/>
      </c>
      <c r="L603" t="str">
        <f t="shared" si="186"/>
        <v/>
      </c>
      <c r="M603" t="str">
        <f t="shared" si="170"/>
        <v/>
      </c>
      <c r="N603" t="e">
        <f t="shared" si="173"/>
        <v>#REF!</v>
      </c>
      <c r="O603" t="e">
        <f t="shared" si="174"/>
        <v>#REF!</v>
      </c>
      <c r="P603" t="e">
        <f t="shared" si="175"/>
        <v>#REF!</v>
      </c>
      <c r="Q603" t="e">
        <f t="shared" si="176"/>
        <v>#REF!</v>
      </c>
      <c r="R603" t="e">
        <f t="shared" si="177"/>
        <v>#REF!</v>
      </c>
      <c r="S603" t="e">
        <f t="shared" si="178"/>
        <v>#REF!</v>
      </c>
      <c r="T603" t="e">
        <f t="shared" si="179"/>
        <v>#REF!</v>
      </c>
      <c r="U603" t="e">
        <f t="shared" si="180"/>
        <v>#REF!</v>
      </c>
      <c r="V603" t="e">
        <f t="shared" si="181"/>
        <v>#REF!</v>
      </c>
      <c r="W603" t="e">
        <f t="shared" si="182"/>
        <v>#REF!</v>
      </c>
      <c r="X603" t="e">
        <f t="shared" si="183"/>
        <v>#REF!</v>
      </c>
      <c r="Y603" t="e">
        <f t="shared" si="184"/>
        <v>#REF!</v>
      </c>
      <c r="Z603" t="e">
        <f t="shared" si="185"/>
        <v>#REF!</v>
      </c>
    </row>
    <row r="604" spans="1:26" x14ac:dyDescent="0.3">
      <c r="A604" t="e">
        <f>IF(A603="","",IF($R$3=1,day06Test!A592,'day06'!#REF!))</f>
        <v>#REF!</v>
      </c>
      <c r="B604" t="str">
        <f t="shared" si="187"/>
        <v/>
      </c>
      <c r="C604" t="str">
        <f t="shared" si="186"/>
        <v/>
      </c>
      <c r="D604" t="str">
        <f t="shared" si="186"/>
        <v/>
      </c>
      <c r="E604" t="str">
        <f t="shared" si="186"/>
        <v/>
      </c>
      <c r="F604" t="str">
        <f t="shared" si="186"/>
        <v/>
      </c>
      <c r="G604" t="str">
        <f t="shared" si="186"/>
        <v/>
      </c>
      <c r="H604" t="str">
        <f t="shared" si="186"/>
        <v/>
      </c>
      <c r="I604" t="str">
        <f t="shared" si="186"/>
        <v/>
      </c>
      <c r="J604" t="str">
        <f t="shared" si="186"/>
        <v/>
      </c>
      <c r="K604" t="str">
        <f t="shared" si="186"/>
        <v/>
      </c>
      <c r="L604" t="str">
        <f t="shared" si="186"/>
        <v/>
      </c>
      <c r="M604" t="str">
        <f t="shared" si="170"/>
        <v/>
      </c>
      <c r="N604" t="e">
        <f t="shared" si="173"/>
        <v>#REF!</v>
      </c>
      <c r="O604" t="e">
        <f t="shared" si="174"/>
        <v>#REF!</v>
      </c>
      <c r="P604" t="e">
        <f t="shared" si="175"/>
        <v>#REF!</v>
      </c>
      <c r="Q604" t="e">
        <f t="shared" si="176"/>
        <v>#REF!</v>
      </c>
      <c r="R604" t="e">
        <f t="shared" si="177"/>
        <v>#REF!</v>
      </c>
      <c r="S604" t="e">
        <f t="shared" si="178"/>
        <v>#REF!</v>
      </c>
      <c r="T604" t="e">
        <f t="shared" si="179"/>
        <v>#REF!</v>
      </c>
      <c r="U604" t="e">
        <f t="shared" si="180"/>
        <v>#REF!</v>
      </c>
      <c r="V604" t="e">
        <f t="shared" si="181"/>
        <v>#REF!</v>
      </c>
      <c r="W604" t="e">
        <f t="shared" si="182"/>
        <v>#REF!</v>
      </c>
      <c r="X604" t="e">
        <f t="shared" si="183"/>
        <v>#REF!</v>
      </c>
      <c r="Y604" t="e">
        <f t="shared" si="184"/>
        <v>#REF!</v>
      </c>
      <c r="Z604" t="e">
        <f t="shared" si="185"/>
        <v>#REF!</v>
      </c>
    </row>
    <row r="605" spans="1:26" x14ac:dyDescent="0.3">
      <c r="A605" t="e">
        <f>IF(A604="","",IF($R$3=1,day06Test!A593,'day06'!#REF!))</f>
        <v>#REF!</v>
      </c>
      <c r="B605" t="str">
        <f t="shared" si="187"/>
        <v/>
      </c>
      <c r="C605" t="str">
        <f t="shared" si="186"/>
        <v/>
      </c>
      <c r="D605" t="str">
        <f t="shared" si="186"/>
        <v/>
      </c>
      <c r="E605" t="str">
        <f t="shared" si="186"/>
        <v/>
      </c>
      <c r="F605" t="str">
        <f t="shared" si="186"/>
        <v/>
      </c>
      <c r="G605" t="str">
        <f t="shared" si="186"/>
        <v/>
      </c>
      <c r="H605" t="str">
        <f t="shared" si="186"/>
        <v/>
      </c>
      <c r="I605" t="str">
        <f t="shared" si="186"/>
        <v/>
      </c>
      <c r="J605" t="str">
        <f t="shared" si="186"/>
        <v/>
      </c>
      <c r="K605" t="str">
        <f t="shared" si="186"/>
        <v/>
      </c>
      <c r="L605" t="str">
        <f t="shared" si="186"/>
        <v/>
      </c>
      <c r="M605" t="str">
        <f t="shared" si="170"/>
        <v/>
      </c>
      <c r="N605" t="e">
        <f t="shared" si="173"/>
        <v>#REF!</v>
      </c>
      <c r="O605" t="e">
        <f t="shared" si="174"/>
        <v>#REF!</v>
      </c>
      <c r="P605" t="e">
        <f t="shared" si="175"/>
        <v>#REF!</v>
      </c>
      <c r="Q605" t="e">
        <f t="shared" si="176"/>
        <v>#REF!</v>
      </c>
      <c r="R605" t="e">
        <f t="shared" si="177"/>
        <v>#REF!</v>
      </c>
      <c r="S605" t="e">
        <f t="shared" si="178"/>
        <v>#REF!</v>
      </c>
      <c r="T605" t="e">
        <f t="shared" si="179"/>
        <v>#REF!</v>
      </c>
      <c r="U605" t="e">
        <f t="shared" si="180"/>
        <v>#REF!</v>
      </c>
      <c r="V605" t="e">
        <f t="shared" si="181"/>
        <v>#REF!</v>
      </c>
      <c r="W605" t="e">
        <f t="shared" si="182"/>
        <v>#REF!</v>
      </c>
      <c r="X605" t="e">
        <f t="shared" si="183"/>
        <v>#REF!</v>
      </c>
      <c r="Y605" t="e">
        <f t="shared" si="184"/>
        <v>#REF!</v>
      </c>
      <c r="Z605" t="e">
        <f t="shared" si="185"/>
        <v>#REF!</v>
      </c>
    </row>
    <row r="606" spans="1:26" x14ac:dyDescent="0.3">
      <c r="A606" t="e">
        <f>IF(A605="","",IF($R$3=1,day06Test!A594,'day06'!#REF!))</f>
        <v>#REF!</v>
      </c>
      <c r="B606" t="str">
        <f t="shared" si="187"/>
        <v/>
      </c>
      <c r="C606" t="str">
        <f t="shared" si="186"/>
        <v/>
      </c>
      <c r="D606" t="str">
        <f t="shared" si="186"/>
        <v/>
      </c>
      <c r="E606" t="str">
        <f t="shared" si="186"/>
        <v/>
      </c>
      <c r="F606" t="str">
        <f t="shared" si="186"/>
        <v/>
      </c>
      <c r="G606" t="str">
        <f t="shared" si="186"/>
        <v/>
      </c>
      <c r="H606" t="str">
        <f t="shared" si="186"/>
        <v/>
      </c>
      <c r="I606" t="str">
        <f t="shared" si="186"/>
        <v/>
      </c>
      <c r="J606" t="str">
        <f t="shared" si="186"/>
        <v/>
      </c>
      <c r="K606" t="str">
        <f t="shared" si="186"/>
        <v/>
      </c>
      <c r="L606" t="str">
        <f t="shared" si="186"/>
        <v/>
      </c>
      <c r="M606" t="str">
        <f t="shared" si="170"/>
        <v/>
      </c>
      <c r="N606" t="e">
        <f t="shared" si="173"/>
        <v>#REF!</v>
      </c>
      <c r="O606" t="e">
        <f t="shared" si="174"/>
        <v>#REF!</v>
      </c>
      <c r="P606" t="e">
        <f t="shared" si="175"/>
        <v>#REF!</v>
      </c>
      <c r="Q606" t="e">
        <f t="shared" si="176"/>
        <v>#REF!</v>
      </c>
      <c r="R606" t="e">
        <f t="shared" si="177"/>
        <v>#REF!</v>
      </c>
      <c r="S606" t="e">
        <f t="shared" si="178"/>
        <v>#REF!</v>
      </c>
      <c r="T606" t="e">
        <f t="shared" si="179"/>
        <v>#REF!</v>
      </c>
      <c r="U606" t="e">
        <f t="shared" si="180"/>
        <v>#REF!</v>
      </c>
      <c r="V606" t="e">
        <f t="shared" si="181"/>
        <v>#REF!</v>
      </c>
      <c r="W606" t="e">
        <f t="shared" si="182"/>
        <v>#REF!</v>
      </c>
      <c r="X606" t="e">
        <f t="shared" si="183"/>
        <v>#REF!</v>
      </c>
      <c r="Y606" t="e">
        <f t="shared" si="184"/>
        <v>#REF!</v>
      </c>
      <c r="Z606" t="e">
        <f t="shared" si="185"/>
        <v>#REF!</v>
      </c>
    </row>
    <row r="607" spans="1:26" x14ac:dyDescent="0.3">
      <c r="A607" t="e">
        <f>IF(A606="","",IF($R$3=1,day06Test!A595,'day06'!#REF!))</f>
        <v>#REF!</v>
      </c>
      <c r="B607" t="str">
        <f t="shared" si="187"/>
        <v/>
      </c>
      <c r="C607" t="str">
        <f t="shared" si="186"/>
        <v/>
      </c>
      <c r="D607" t="str">
        <f t="shared" si="186"/>
        <v/>
      </c>
      <c r="E607" t="str">
        <f t="shared" si="186"/>
        <v/>
      </c>
      <c r="F607" t="str">
        <f t="shared" si="186"/>
        <v/>
      </c>
      <c r="G607" t="str">
        <f t="shared" si="186"/>
        <v/>
      </c>
      <c r="H607" t="str">
        <f t="shared" si="186"/>
        <v/>
      </c>
      <c r="I607" t="str">
        <f t="shared" si="186"/>
        <v/>
      </c>
      <c r="J607" t="str">
        <f t="shared" si="186"/>
        <v/>
      </c>
      <c r="K607" t="str">
        <f t="shared" si="186"/>
        <v/>
      </c>
      <c r="L607" t="str">
        <f t="shared" si="186"/>
        <v/>
      </c>
      <c r="M607" t="str">
        <f t="shared" si="170"/>
        <v/>
      </c>
      <c r="N607" t="e">
        <f t="shared" si="173"/>
        <v>#REF!</v>
      </c>
      <c r="O607" t="e">
        <f t="shared" si="174"/>
        <v>#REF!</v>
      </c>
      <c r="P607" t="e">
        <f t="shared" si="175"/>
        <v>#REF!</v>
      </c>
      <c r="Q607" t="e">
        <f t="shared" si="176"/>
        <v>#REF!</v>
      </c>
      <c r="R607" t="e">
        <f t="shared" si="177"/>
        <v>#REF!</v>
      </c>
      <c r="S607" t="e">
        <f t="shared" si="178"/>
        <v>#REF!</v>
      </c>
      <c r="T607" t="e">
        <f t="shared" si="179"/>
        <v>#REF!</v>
      </c>
      <c r="U607" t="e">
        <f t="shared" si="180"/>
        <v>#REF!</v>
      </c>
      <c r="V607" t="e">
        <f t="shared" si="181"/>
        <v>#REF!</v>
      </c>
      <c r="W607" t="e">
        <f t="shared" si="182"/>
        <v>#REF!</v>
      </c>
      <c r="X607" t="e">
        <f t="shared" si="183"/>
        <v>#REF!</v>
      </c>
      <c r="Y607" t="e">
        <f t="shared" si="184"/>
        <v>#REF!</v>
      </c>
      <c r="Z607" t="e">
        <f t="shared" si="185"/>
        <v>#REF!</v>
      </c>
    </row>
    <row r="608" spans="1:26" x14ac:dyDescent="0.3">
      <c r="A608" t="e">
        <f>IF(A607="","",IF($R$3=1,day06Test!A596,'day06'!#REF!))</f>
        <v>#REF!</v>
      </c>
      <c r="B608" t="str">
        <f t="shared" si="187"/>
        <v/>
      </c>
      <c r="C608" t="str">
        <f t="shared" si="186"/>
        <v/>
      </c>
      <c r="D608" t="str">
        <f t="shared" si="186"/>
        <v/>
      </c>
      <c r="E608" t="str">
        <f t="shared" si="186"/>
        <v/>
      </c>
      <c r="F608" t="str">
        <f t="shared" si="186"/>
        <v/>
      </c>
      <c r="G608" t="str">
        <f t="shared" si="186"/>
        <v/>
      </c>
      <c r="H608" t="str">
        <f t="shared" si="186"/>
        <v/>
      </c>
      <c r="I608" t="str">
        <f t="shared" si="186"/>
        <v/>
      </c>
      <c r="J608" t="str">
        <f t="shared" si="186"/>
        <v/>
      </c>
      <c r="K608" t="str">
        <f t="shared" si="186"/>
        <v/>
      </c>
      <c r="L608" t="str">
        <f t="shared" si="186"/>
        <v/>
      </c>
      <c r="M608" t="str">
        <f t="shared" si="170"/>
        <v/>
      </c>
      <c r="N608" t="e">
        <f t="shared" si="173"/>
        <v>#REF!</v>
      </c>
      <c r="O608" t="e">
        <f t="shared" si="174"/>
        <v>#REF!</v>
      </c>
      <c r="P608" t="e">
        <f t="shared" si="175"/>
        <v>#REF!</v>
      </c>
      <c r="Q608" t="e">
        <f t="shared" si="176"/>
        <v>#REF!</v>
      </c>
      <c r="R608" t="e">
        <f t="shared" si="177"/>
        <v>#REF!</v>
      </c>
      <c r="S608" t="e">
        <f t="shared" si="178"/>
        <v>#REF!</v>
      </c>
      <c r="T608" t="e">
        <f t="shared" si="179"/>
        <v>#REF!</v>
      </c>
      <c r="U608" t="e">
        <f t="shared" si="180"/>
        <v>#REF!</v>
      </c>
      <c r="V608" t="e">
        <f t="shared" si="181"/>
        <v>#REF!</v>
      </c>
      <c r="W608" t="e">
        <f t="shared" si="182"/>
        <v>#REF!</v>
      </c>
      <c r="X608" t="e">
        <f t="shared" si="183"/>
        <v>#REF!</v>
      </c>
      <c r="Y608" t="e">
        <f t="shared" si="184"/>
        <v>#REF!</v>
      </c>
      <c r="Z608" t="e">
        <f t="shared" si="185"/>
        <v>#REF!</v>
      </c>
    </row>
    <row r="609" spans="1:26" x14ac:dyDescent="0.3">
      <c r="A609" t="e">
        <f>IF(A608="","",IF($R$3=1,day06Test!A597,'day06'!#REF!))</f>
        <v>#REF!</v>
      </c>
      <c r="B609" t="str">
        <f t="shared" si="187"/>
        <v/>
      </c>
      <c r="C609" t="str">
        <f t="shared" si="186"/>
        <v/>
      </c>
      <c r="D609" t="str">
        <f t="shared" si="186"/>
        <v/>
      </c>
      <c r="E609" t="str">
        <f t="shared" si="186"/>
        <v/>
      </c>
      <c r="F609" t="str">
        <f t="shared" si="186"/>
        <v/>
      </c>
      <c r="G609" t="str">
        <f t="shared" si="186"/>
        <v/>
      </c>
      <c r="H609" t="str">
        <f t="shared" si="186"/>
        <v/>
      </c>
      <c r="I609" t="str">
        <f t="shared" si="186"/>
        <v/>
      </c>
      <c r="J609" t="str">
        <f t="shared" si="186"/>
        <v/>
      </c>
      <c r="K609" t="str">
        <f t="shared" si="186"/>
        <v/>
      </c>
      <c r="L609" t="str">
        <f t="shared" si="186"/>
        <v/>
      </c>
      <c r="M609" t="str">
        <f t="shared" si="170"/>
        <v/>
      </c>
      <c r="N609" t="e">
        <f t="shared" si="173"/>
        <v>#REF!</v>
      </c>
      <c r="O609" t="e">
        <f t="shared" si="174"/>
        <v>#REF!</v>
      </c>
      <c r="P609" t="e">
        <f t="shared" si="175"/>
        <v>#REF!</v>
      </c>
      <c r="Q609" t="e">
        <f t="shared" si="176"/>
        <v>#REF!</v>
      </c>
      <c r="R609" t="e">
        <f t="shared" si="177"/>
        <v>#REF!</v>
      </c>
      <c r="S609" t="e">
        <f t="shared" si="178"/>
        <v>#REF!</v>
      </c>
      <c r="T609" t="e">
        <f t="shared" si="179"/>
        <v>#REF!</v>
      </c>
      <c r="U609" t="e">
        <f t="shared" si="180"/>
        <v>#REF!</v>
      </c>
      <c r="V609" t="e">
        <f t="shared" si="181"/>
        <v>#REF!</v>
      </c>
      <c r="W609" t="e">
        <f t="shared" si="182"/>
        <v>#REF!</v>
      </c>
      <c r="X609" t="e">
        <f t="shared" si="183"/>
        <v>#REF!</v>
      </c>
      <c r="Y609" t="e">
        <f t="shared" si="184"/>
        <v>#REF!</v>
      </c>
      <c r="Z609" t="e">
        <f t="shared" si="185"/>
        <v>#REF!</v>
      </c>
    </row>
    <row r="610" spans="1:26" x14ac:dyDescent="0.3">
      <c r="A610" t="e">
        <f>IF(A609="","",IF($R$3=1,day06Test!A598,'day06'!#REF!))</f>
        <v>#REF!</v>
      </c>
      <c r="B610" t="str">
        <f t="shared" si="187"/>
        <v/>
      </c>
      <c r="C610" t="str">
        <f t="shared" si="186"/>
        <v/>
      </c>
      <c r="D610" t="str">
        <f t="shared" si="186"/>
        <v/>
      </c>
      <c r="E610" t="str">
        <f t="shared" si="186"/>
        <v/>
      </c>
      <c r="F610" t="str">
        <f t="shared" si="186"/>
        <v/>
      </c>
      <c r="G610" t="str">
        <f t="shared" si="186"/>
        <v/>
      </c>
      <c r="H610" t="str">
        <f t="shared" si="186"/>
        <v/>
      </c>
      <c r="I610" t="str">
        <f t="shared" si="186"/>
        <v/>
      </c>
      <c r="J610" t="str">
        <f t="shared" si="186"/>
        <v/>
      </c>
      <c r="K610" t="str">
        <f t="shared" si="186"/>
        <v/>
      </c>
      <c r="L610" t="str">
        <f t="shared" si="186"/>
        <v/>
      </c>
      <c r="M610" t="str">
        <f t="shared" si="170"/>
        <v/>
      </c>
      <c r="N610" t="e">
        <f t="shared" si="173"/>
        <v>#REF!</v>
      </c>
      <c r="O610" t="e">
        <f t="shared" si="174"/>
        <v>#REF!</v>
      </c>
      <c r="P610" t="e">
        <f t="shared" si="175"/>
        <v>#REF!</v>
      </c>
      <c r="Q610" t="e">
        <f t="shared" si="176"/>
        <v>#REF!</v>
      </c>
      <c r="R610" t="e">
        <f t="shared" si="177"/>
        <v>#REF!</v>
      </c>
      <c r="S610" t="e">
        <f t="shared" si="178"/>
        <v>#REF!</v>
      </c>
      <c r="T610" t="e">
        <f t="shared" si="179"/>
        <v>#REF!</v>
      </c>
      <c r="U610" t="e">
        <f t="shared" si="180"/>
        <v>#REF!</v>
      </c>
      <c r="V610" t="e">
        <f t="shared" si="181"/>
        <v>#REF!</v>
      </c>
      <c r="W610" t="e">
        <f t="shared" si="182"/>
        <v>#REF!</v>
      </c>
      <c r="X610" t="e">
        <f t="shared" si="183"/>
        <v>#REF!</v>
      </c>
      <c r="Y610" t="e">
        <f t="shared" si="184"/>
        <v>#REF!</v>
      </c>
      <c r="Z610" t="e">
        <f t="shared" si="185"/>
        <v>#REF!</v>
      </c>
    </row>
    <row r="611" spans="1:26" x14ac:dyDescent="0.3">
      <c r="A611" t="e">
        <f>IF(A610="","",IF($R$3=1,day06Test!A599,'day06'!#REF!))</f>
        <v>#REF!</v>
      </c>
      <c r="B611" t="str">
        <f t="shared" si="187"/>
        <v/>
      </c>
      <c r="C611" t="str">
        <f t="shared" si="186"/>
        <v/>
      </c>
      <c r="D611" t="str">
        <f t="shared" si="186"/>
        <v/>
      </c>
      <c r="E611" t="str">
        <f t="shared" si="186"/>
        <v/>
      </c>
      <c r="F611" t="str">
        <f t="shared" si="186"/>
        <v/>
      </c>
      <c r="G611" t="str">
        <f t="shared" si="186"/>
        <v/>
      </c>
      <c r="H611" t="str">
        <f t="shared" si="186"/>
        <v/>
      </c>
      <c r="I611" t="str">
        <f t="shared" si="186"/>
        <v/>
      </c>
      <c r="J611" t="str">
        <f t="shared" si="186"/>
        <v/>
      </c>
      <c r="K611" t="str">
        <f t="shared" si="186"/>
        <v/>
      </c>
      <c r="L611" t="str">
        <f t="shared" si="186"/>
        <v/>
      </c>
      <c r="M611" t="str">
        <f t="shared" si="170"/>
        <v/>
      </c>
      <c r="N611" t="e">
        <f t="shared" si="173"/>
        <v>#REF!</v>
      </c>
      <c r="O611" t="e">
        <f t="shared" si="174"/>
        <v>#REF!</v>
      </c>
      <c r="P611" t="e">
        <f t="shared" si="175"/>
        <v>#REF!</v>
      </c>
      <c r="Q611" t="e">
        <f t="shared" si="176"/>
        <v>#REF!</v>
      </c>
      <c r="R611" t="e">
        <f t="shared" si="177"/>
        <v>#REF!</v>
      </c>
      <c r="S611" t="e">
        <f t="shared" si="178"/>
        <v>#REF!</v>
      </c>
      <c r="T611" t="e">
        <f t="shared" si="179"/>
        <v>#REF!</v>
      </c>
      <c r="U611" t="e">
        <f t="shared" si="180"/>
        <v>#REF!</v>
      </c>
      <c r="V611" t="e">
        <f t="shared" si="181"/>
        <v>#REF!</v>
      </c>
      <c r="W611" t="e">
        <f t="shared" si="182"/>
        <v>#REF!</v>
      </c>
      <c r="X611" t="e">
        <f t="shared" si="183"/>
        <v>#REF!</v>
      </c>
      <c r="Y611" t="e">
        <f t="shared" si="184"/>
        <v>#REF!</v>
      </c>
      <c r="Z611" t="e">
        <f t="shared" si="185"/>
        <v>#REF!</v>
      </c>
    </row>
    <row r="612" spans="1:26" x14ac:dyDescent="0.3">
      <c r="A612" t="e">
        <f>IF(A611="","",IF($R$3=1,day06Test!A600,'day06'!#REF!))</f>
        <v>#REF!</v>
      </c>
      <c r="B612" t="str">
        <f t="shared" si="187"/>
        <v/>
      </c>
      <c r="C612" t="str">
        <f t="shared" si="186"/>
        <v/>
      </c>
      <c r="D612" t="str">
        <f t="shared" si="186"/>
        <v/>
      </c>
      <c r="E612" t="str">
        <f t="shared" si="186"/>
        <v/>
      </c>
      <c r="F612" t="str">
        <f t="shared" si="186"/>
        <v/>
      </c>
      <c r="G612" t="str">
        <f t="shared" si="186"/>
        <v/>
      </c>
      <c r="H612" t="str">
        <f t="shared" si="186"/>
        <v/>
      </c>
      <c r="I612" t="str">
        <f t="shared" si="186"/>
        <v/>
      </c>
      <c r="J612" t="str">
        <f t="shared" si="186"/>
        <v/>
      </c>
      <c r="K612" t="str">
        <f t="shared" si="186"/>
        <v/>
      </c>
      <c r="L612" t="str">
        <f t="shared" si="186"/>
        <v/>
      </c>
      <c r="M612" t="str">
        <f t="shared" si="170"/>
        <v/>
      </c>
      <c r="N612" t="e">
        <f t="shared" si="173"/>
        <v>#REF!</v>
      </c>
      <c r="O612" t="e">
        <f t="shared" si="174"/>
        <v>#REF!</v>
      </c>
      <c r="P612" t="e">
        <f t="shared" si="175"/>
        <v>#REF!</v>
      </c>
      <c r="Q612" t="e">
        <f t="shared" si="176"/>
        <v>#REF!</v>
      </c>
      <c r="R612" t="e">
        <f t="shared" si="177"/>
        <v>#REF!</v>
      </c>
      <c r="S612" t="e">
        <f t="shared" si="178"/>
        <v>#REF!</v>
      </c>
      <c r="T612" t="e">
        <f t="shared" si="179"/>
        <v>#REF!</v>
      </c>
      <c r="U612" t="e">
        <f t="shared" si="180"/>
        <v>#REF!</v>
      </c>
      <c r="V612" t="e">
        <f t="shared" si="181"/>
        <v>#REF!</v>
      </c>
      <c r="W612" t="e">
        <f t="shared" si="182"/>
        <v>#REF!</v>
      </c>
      <c r="X612" t="e">
        <f t="shared" si="183"/>
        <v>#REF!</v>
      </c>
      <c r="Y612" t="e">
        <f t="shared" si="184"/>
        <v>#REF!</v>
      </c>
      <c r="Z612" t="e">
        <f t="shared" si="185"/>
        <v>#REF!</v>
      </c>
    </row>
    <row r="613" spans="1:26" x14ac:dyDescent="0.3">
      <c r="A613" t="e">
        <f>IF(A612="","",IF($R$3=1,day06Test!A601,'day06'!#REF!))</f>
        <v>#REF!</v>
      </c>
      <c r="B613" t="str">
        <f t="shared" si="187"/>
        <v/>
      </c>
      <c r="C613" t="str">
        <f t="shared" si="186"/>
        <v/>
      </c>
      <c r="D613" t="str">
        <f t="shared" si="186"/>
        <v/>
      </c>
      <c r="E613" t="str">
        <f t="shared" si="186"/>
        <v/>
      </c>
      <c r="F613" t="str">
        <f t="shared" si="186"/>
        <v/>
      </c>
      <c r="G613" t="str">
        <f t="shared" si="186"/>
        <v/>
      </c>
      <c r="H613" t="str">
        <f t="shared" si="186"/>
        <v/>
      </c>
      <c r="I613" t="str">
        <f t="shared" si="186"/>
        <v/>
      </c>
      <c r="J613" t="str">
        <f t="shared" si="186"/>
        <v/>
      </c>
      <c r="K613" t="str">
        <f t="shared" si="186"/>
        <v/>
      </c>
      <c r="L613" t="str">
        <f t="shared" si="186"/>
        <v/>
      </c>
      <c r="M613" t="str">
        <f t="shared" si="170"/>
        <v/>
      </c>
      <c r="N613" t="e">
        <f t="shared" si="173"/>
        <v>#REF!</v>
      </c>
      <c r="O613" t="e">
        <f t="shared" si="174"/>
        <v>#REF!</v>
      </c>
      <c r="P613" t="e">
        <f t="shared" si="175"/>
        <v>#REF!</v>
      </c>
      <c r="Q613" t="e">
        <f t="shared" si="176"/>
        <v>#REF!</v>
      </c>
      <c r="R613" t="e">
        <f t="shared" si="177"/>
        <v>#REF!</v>
      </c>
      <c r="S613" t="e">
        <f t="shared" si="178"/>
        <v>#REF!</v>
      </c>
      <c r="T613" t="e">
        <f t="shared" si="179"/>
        <v>#REF!</v>
      </c>
      <c r="U613" t="e">
        <f t="shared" si="180"/>
        <v>#REF!</v>
      </c>
      <c r="V613" t="e">
        <f t="shared" si="181"/>
        <v>#REF!</v>
      </c>
      <c r="W613" t="e">
        <f t="shared" si="182"/>
        <v>#REF!</v>
      </c>
      <c r="X613" t="e">
        <f t="shared" si="183"/>
        <v>#REF!</v>
      </c>
      <c r="Y613" t="e">
        <f t="shared" si="184"/>
        <v>#REF!</v>
      </c>
      <c r="Z613" t="e">
        <f t="shared" si="185"/>
        <v>#REF!</v>
      </c>
    </row>
    <row r="614" spans="1:26" x14ac:dyDescent="0.3">
      <c r="A614" t="e">
        <f>IF(A613="","",IF($R$3=1,day06Test!A602,'day06'!#REF!))</f>
        <v>#REF!</v>
      </c>
      <c r="B614" t="str">
        <f t="shared" si="187"/>
        <v/>
      </c>
      <c r="C614" t="str">
        <f t="shared" si="186"/>
        <v/>
      </c>
      <c r="D614" t="str">
        <f t="shared" si="186"/>
        <v/>
      </c>
      <c r="E614" t="str">
        <f t="shared" si="186"/>
        <v/>
      </c>
      <c r="F614" t="str">
        <f t="shared" si="186"/>
        <v/>
      </c>
      <c r="G614" t="str">
        <f t="shared" si="186"/>
        <v/>
      </c>
      <c r="H614" t="str">
        <f t="shared" si="186"/>
        <v/>
      </c>
      <c r="I614" t="str">
        <f t="shared" si="186"/>
        <v/>
      </c>
      <c r="J614" t="str">
        <f t="shared" si="186"/>
        <v/>
      </c>
      <c r="K614" t="str">
        <f t="shared" si="186"/>
        <v/>
      </c>
      <c r="L614" t="str">
        <f t="shared" si="186"/>
        <v/>
      </c>
      <c r="M614" t="str">
        <f t="shared" si="170"/>
        <v/>
      </c>
      <c r="N614" t="e">
        <f t="shared" si="173"/>
        <v>#REF!</v>
      </c>
      <c r="O614" t="e">
        <f t="shared" si="174"/>
        <v>#REF!</v>
      </c>
      <c r="P614" t="e">
        <f t="shared" si="175"/>
        <v>#REF!</v>
      </c>
      <c r="Q614" t="e">
        <f t="shared" si="176"/>
        <v>#REF!</v>
      </c>
      <c r="R614" t="e">
        <f t="shared" si="177"/>
        <v>#REF!</v>
      </c>
      <c r="S614" t="e">
        <f t="shared" si="178"/>
        <v>#REF!</v>
      </c>
      <c r="T614" t="e">
        <f t="shared" si="179"/>
        <v>#REF!</v>
      </c>
      <c r="U614" t="e">
        <f t="shared" si="180"/>
        <v>#REF!</v>
      </c>
      <c r="V614" t="e">
        <f t="shared" si="181"/>
        <v>#REF!</v>
      </c>
      <c r="W614" t="e">
        <f t="shared" si="182"/>
        <v>#REF!</v>
      </c>
      <c r="X614" t="e">
        <f t="shared" si="183"/>
        <v>#REF!</v>
      </c>
      <c r="Y614" t="e">
        <f t="shared" si="184"/>
        <v>#REF!</v>
      </c>
      <c r="Z614" t="e">
        <f t="shared" si="185"/>
        <v>#REF!</v>
      </c>
    </row>
    <row r="615" spans="1:26" x14ac:dyDescent="0.3">
      <c r="A615" t="e">
        <f>IF(A614="","",IF($R$3=1,day06Test!A603,'day06'!#REF!))</f>
        <v>#REF!</v>
      </c>
      <c r="B615" t="str">
        <f t="shared" si="187"/>
        <v/>
      </c>
      <c r="C615" t="str">
        <f t="shared" si="186"/>
        <v/>
      </c>
      <c r="D615" t="str">
        <f t="shared" si="186"/>
        <v/>
      </c>
      <c r="E615" t="str">
        <f t="shared" si="186"/>
        <v/>
      </c>
      <c r="F615" t="str">
        <f t="shared" si="186"/>
        <v/>
      </c>
      <c r="G615" t="str">
        <f t="shared" si="186"/>
        <v/>
      </c>
      <c r="H615" t="str">
        <f t="shared" si="186"/>
        <v/>
      </c>
      <c r="I615" t="str">
        <f t="shared" si="186"/>
        <v/>
      </c>
      <c r="J615" t="str">
        <f t="shared" si="186"/>
        <v/>
      </c>
      <c r="K615" t="str">
        <f t="shared" si="186"/>
        <v/>
      </c>
      <c r="L615" t="str">
        <f t="shared" si="186"/>
        <v/>
      </c>
      <c r="M615" t="str">
        <f t="shared" ref="M615:M678" si="188">IFERROR(VALUE(MID($A615,COLUMN()-1,1)),"")</f>
        <v/>
      </c>
      <c r="N615" t="e">
        <f t="shared" si="173"/>
        <v>#REF!</v>
      </c>
      <c r="O615" t="e">
        <f t="shared" si="174"/>
        <v>#REF!</v>
      </c>
      <c r="P615" t="e">
        <f t="shared" si="175"/>
        <v>#REF!</v>
      </c>
      <c r="Q615" t="e">
        <f t="shared" si="176"/>
        <v>#REF!</v>
      </c>
      <c r="R615" t="e">
        <f t="shared" si="177"/>
        <v>#REF!</v>
      </c>
      <c r="S615" t="e">
        <f t="shared" si="178"/>
        <v>#REF!</v>
      </c>
      <c r="T615" t="e">
        <f t="shared" si="179"/>
        <v>#REF!</v>
      </c>
      <c r="U615" t="e">
        <f t="shared" si="180"/>
        <v>#REF!</v>
      </c>
      <c r="V615" t="e">
        <f t="shared" si="181"/>
        <v>#REF!</v>
      </c>
      <c r="W615" t="e">
        <f t="shared" si="182"/>
        <v>#REF!</v>
      </c>
      <c r="X615" t="e">
        <f t="shared" si="183"/>
        <v>#REF!</v>
      </c>
      <c r="Y615" t="e">
        <f t="shared" si="184"/>
        <v>#REF!</v>
      </c>
      <c r="Z615" t="e">
        <f t="shared" si="185"/>
        <v>#REF!</v>
      </c>
    </row>
    <row r="616" spans="1:26" x14ac:dyDescent="0.3">
      <c r="A616" t="e">
        <f>IF(A615="","",IF($R$3=1,day06Test!A604,'day06'!#REF!))</f>
        <v>#REF!</v>
      </c>
      <c r="B616" t="str">
        <f t="shared" si="187"/>
        <v/>
      </c>
      <c r="C616" t="str">
        <f t="shared" si="186"/>
        <v/>
      </c>
      <c r="D616" t="str">
        <f t="shared" si="186"/>
        <v/>
      </c>
      <c r="E616" t="str">
        <f t="shared" si="186"/>
        <v/>
      </c>
      <c r="F616" t="str">
        <f t="shared" si="186"/>
        <v/>
      </c>
      <c r="G616" t="str">
        <f t="shared" si="186"/>
        <v/>
      </c>
      <c r="H616" t="str">
        <f t="shared" si="186"/>
        <v/>
      </c>
      <c r="I616" t="str">
        <f t="shared" si="186"/>
        <v/>
      </c>
      <c r="J616" t="str">
        <f t="shared" si="186"/>
        <v/>
      </c>
      <c r="K616" t="str">
        <f t="shared" si="186"/>
        <v/>
      </c>
      <c r="L616" t="str">
        <f t="shared" si="186"/>
        <v/>
      </c>
      <c r="M616" t="str">
        <f t="shared" si="188"/>
        <v/>
      </c>
      <c r="N616" t="e">
        <f t="shared" si="173"/>
        <v>#REF!</v>
      </c>
      <c r="O616" t="e">
        <f t="shared" si="174"/>
        <v>#REF!</v>
      </c>
      <c r="P616" t="e">
        <f t="shared" si="175"/>
        <v>#REF!</v>
      </c>
      <c r="Q616" t="e">
        <f t="shared" si="176"/>
        <v>#REF!</v>
      </c>
      <c r="R616" t="e">
        <f t="shared" si="177"/>
        <v>#REF!</v>
      </c>
      <c r="S616" t="e">
        <f t="shared" si="178"/>
        <v>#REF!</v>
      </c>
      <c r="T616" t="e">
        <f t="shared" si="179"/>
        <v>#REF!</v>
      </c>
      <c r="U616" t="e">
        <f t="shared" si="180"/>
        <v>#REF!</v>
      </c>
      <c r="V616" t="e">
        <f t="shared" si="181"/>
        <v>#REF!</v>
      </c>
      <c r="W616" t="e">
        <f t="shared" si="182"/>
        <v>#REF!</v>
      </c>
      <c r="X616" t="e">
        <f t="shared" si="183"/>
        <v>#REF!</v>
      </c>
      <c r="Y616" t="e">
        <f t="shared" si="184"/>
        <v>#REF!</v>
      </c>
      <c r="Z616" t="e">
        <f t="shared" si="185"/>
        <v>#REF!</v>
      </c>
    </row>
    <row r="617" spans="1:26" x14ac:dyDescent="0.3">
      <c r="A617" t="e">
        <f>IF(A616="","",IF($R$3=1,day06Test!A605,'day06'!#REF!))</f>
        <v>#REF!</v>
      </c>
      <c r="B617" t="str">
        <f t="shared" si="187"/>
        <v/>
      </c>
      <c r="C617" t="str">
        <f t="shared" si="186"/>
        <v/>
      </c>
      <c r="D617" t="str">
        <f t="shared" si="186"/>
        <v/>
      </c>
      <c r="E617" t="str">
        <f t="shared" si="186"/>
        <v/>
      </c>
      <c r="F617" t="str">
        <f t="shared" si="186"/>
        <v/>
      </c>
      <c r="G617" t="str">
        <f t="shared" si="186"/>
        <v/>
      </c>
      <c r="H617" t="str">
        <f t="shared" si="186"/>
        <v/>
      </c>
      <c r="I617" t="str">
        <f t="shared" si="186"/>
        <v/>
      </c>
      <c r="J617" t="str">
        <f t="shared" si="186"/>
        <v/>
      </c>
      <c r="K617" t="str">
        <f t="shared" si="186"/>
        <v/>
      </c>
      <c r="L617" t="str">
        <f t="shared" si="186"/>
        <v/>
      </c>
      <c r="M617" t="str">
        <f t="shared" si="188"/>
        <v/>
      </c>
      <c r="N617" t="e">
        <f t="shared" si="173"/>
        <v>#REF!</v>
      </c>
      <c r="O617" t="e">
        <f t="shared" si="174"/>
        <v>#REF!</v>
      </c>
      <c r="P617" t="e">
        <f t="shared" si="175"/>
        <v>#REF!</v>
      </c>
      <c r="Q617" t="e">
        <f t="shared" si="176"/>
        <v>#REF!</v>
      </c>
      <c r="R617" t="e">
        <f t="shared" si="177"/>
        <v>#REF!</v>
      </c>
      <c r="S617" t="e">
        <f t="shared" si="178"/>
        <v>#REF!</v>
      </c>
      <c r="T617" t="e">
        <f t="shared" si="179"/>
        <v>#REF!</v>
      </c>
      <c r="U617" t="e">
        <f t="shared" si="180"/>
        <v>#REF!</v>
      </c>
      <c r="V617" t="e">
        <f t="shared" si="181"/>
        <v>#REF!</v>
      </c>
      <c r="W617" t="e">
        <f t="shared" si="182"/>
        <v>#REF!</v>
      </c>
      <c r="X617" t="e">
        <f t="shared" si="183"/>
        <v>#REF!</v>
      </c>
      <c r="Y617" t="e">
        <f t="shared" si="184"/>
        <v>#REF!</v>
      </c>
      <c r="Z617" t="e">
        <f t="shared" si="185"/>
        <v>#REF!</v>
      </c>
    </row>
    <row r="618" spans="1:26" x14ac:dyDescent="0.3">
      <c r="A618" t="e">
        <f>IF(A617="","",IF($R$3=1,day06Test!A606,'day06'!#REF!))</f>
        <v>#REF!</v>
      </c>
      <c r="B618" t="str">
        <f t="shared" si="187"/>
        <v/>
      </c>
      <c r="C618" t="str">
        <f t="shared" si="186"/>
        <v/>
      </c>
      <c r="D618" t="str">
        <f t="shared" si="186"/>
        <v/>
      </c>
      <c r="E618" t="str">
        <f t="shared" si="186"/>
        <v/>
      </c>
      <c r="F618" t="str">
        <f t="shared" si="186"/>
        <v/>
      </c>
      <c r="G618" t="str">
        <f t="shared" si="186"/>
        <v/>
      </c>
      <c r="H618" t="str">
        <f t="shared" si="186"/>
        <v/>
      </c>
      <c r="I618" t="str">
        <f t="shared" si="186"/>
        <v/>
      </c>
      <c r="J618" t="str">
        <f t="shared" si="186"/>
        <v/>
      </c>
      <c r="K618" t="str">
        <f t="shared" si="186"/>
        <v/>
      </c>
      <c r="L618" t="str">
        <f t="shared" si="186"/>
        <v/>
      </c>
      <c r="M618" t="str">
        <f t="shared" si="188"/>
        <v/>
      </c>
      <c r="N618" t="e">
        <f t="shared" si="173"/>
        <v>#REF!</v>
      </c>
      <c r="O618" t="e">
        <f t="shared" si="174"/>
        <v>#REF!</v>
      </c>
      <c r="P618" t="e">
        <f t="shared" si="175"/>
        <v>#REF!</v>
      </c>
      <c r="Q618" t="e">
        <f t="shared" si="176"/>
        <v>#REF!</v>
      </c>
      <c r="R618" t="e">
        <f t="shared" si="177"/>
        <v>#REF!</v>
      </c>
      <c r="S618" t="e">
        <f t="shared" si="178"/>
        <v>#REF!</v>
      </c>
      <c r="T618" t="e">
        <f t="shared" si="179"/>
        <v>#REF!</v>
      </c>
      <c r="U618" t="e">
        <f t="shared" si="180"/>
        <v>#REF!</v>
      </c>
      <c r="V618" t="e">
        <f t="shared" si="181"/>
        <v>#REF!</v>
      </c>
      <c r="W618" t="e">
        <f t="shared" si="182"/>
        <v>#REF!</v>
      </c>
      <c r="X618" t="e">
        <f t="shared" si="183"/>
        <v>#REF!</v>
      </c>
      <c r="Y618" t="e">
        <f t="shared" si="184"/>
        <v>#REF!</v>
      </c>
      <c r="Z618" t="e">
        <f t="shared" si="185"/>
        <v>#REF!</v>
      </c>
    </row>
    <row r="619" spans="1:26" x14ac:dyDescent="0.3">
      <c r="A619" t="e">
        <f>IF(A618="","",IF($R$3=1,day06Test!A607,'day06'!#REF!))</f>
        <v>#REF!</v>
      </c>
      <c r="B619" t="str">
        <f t="shared" si="187"/>
        <v/>
      </c>
      <c r="C619" t="str">
        <f t="shared" si="186"/>
        <v/>
      </c>
      <c r="D619" t="str">
        <f t="shared" si="186"/>
        <v/>
      </c>
      <c r="E619" t="str">
        <f t="shared" ref="C619:L642" si="189">IFERROR(VALUE(MID($A619,COLUMN()-1,1)),"")</f>
        <v/>
      </c>
      <c r="F619" t="str">
        <f t="shared" si="189"/>
        <v/>
      </c>
      <c r="G619" t="str">
        <f t="shared" si="189"/>
        <v/>
      </c>
      <c r="H619" t="str">
        <f t="shared" si="189"/>
        <v/>
      </c>
      <c r="I619" t="str">
        <f t="shared" si="189"/>
        <v/>
      </c>
      <c r="J619" t="str">
        <f t="shared" si="189"/>
        <v/>
      </c>
      <c r="K619" t="str">
        <f t="shared" si="189"/>
        <v/>
      </c>
      <c r="L619" t="str">
        <f t="shared" si="189"/>
        <v/>
      </c>
      <c r="M619" t="str">
        <f t="shared" si="188"/>
        <v/>
      </c>
      <c r="N619" t="e">
        <f t="shared" si="173"/>
        <v>#REF!</v>
      </c>
      <c r="O619" t="e">
        <f t="shared" si="174"/>
        <v>#REF!</v>
      </c>
      <c r="P619" t="e">
        <f t="shared" si="175"/>
        <v>#REF!</v>
      </c>
      <c r="Q619" t="e">
        <f t="shared" si="176"/>
        <v>#REF!</v>
      </c>
      <c r="R619" t="e">
        <f t="shared" si="177"/>
        <v>#REF!</v>
      </c>
      <c r="S619" t="e">
        <f t="shared" si="178"/>
        <v>#REF!</v>
      </c>
      <c r="T619" t="e">
        <f t="shared" si="179"/>
        <v>#REF!</v>
      </c>
      <c r="U619" t="e">
        <f t="shared" si="180"/>
        <v>#REF!</v>
      </c>
      <c r="V619" t="e">
        <f t="shared" si="181"/>
        <v>#REF!</v>
      </c>
      <c r="W619" t="e">
        <f t="shared" si="182"/>
        <v>#REF!</v>
      </c>
      <c r="X619" t="e">
        <f t="shared" si="183"/>
        <v>#REF!</v>
      </c>
      <c r="Y619" t="e">
        <f t="shared" si="184"/>
        <v>#REF!</v>
      </c>
      <c r="Z619" t="e">
        <f t="shared" si="185"/>
        <v>#REF!</v>
      </c>
    </row>
    <row r="620" spans="1:26" x14ac:dyDescent="0.3">
      <c r="A620" t="e">
        <f>IF(A619="","",IF($R$3=1,day06Test!A608,'day06'!#REF!))</f>
        <v>#REF!</v>
      </c>
      <c r="B620" t="str">
        <f t="shared" si="187"/>
        <v/>
      </c>
      <c r="C620" t="str">
        <f t="shared" si="189"/>
        <v/>
      </c>
      <c r="D620" t="str">
        <f t="shared" si="189"/>
        <v/>
      </c>
      <c r="E620" t="str">
        <f t="shared" si="189"/>
        <v/>
      </c>
      <c r="F620" t="str">
        <f t="shared" si="189"/>
        <v/>
      </c>
      <c r="G620" t="str">
        <f t="shared" si="189"/>
        <v/>
      </c>
      <c r="H620" t="str">
        <f t="shared" si="189"/>
        <v/>
      </c>
      <c r="I620" t="str">
        <f t="shared" si="189"/>
        <v/>
      </c>
      <c r="J620" t="str">
        <f t="shared" si="189"/>
        <v/>
      </c>
      <c r="K620" t="str">
        <f t="shared" si="189"/>
        <v/>
      </c>
      <c r="L620" t="str">
        <f t="shared" si="189"/>
        <v/>
      </c>
      <c r="M620" t="str">
        <f t="shared" si="188"/>
        <v/>
      </c>
      <c r="N620" t="e">
        <f t="shared" si="173"/>
        <v>#REF!</v>
      </c>
      <c r="O620" t="e">
        <f t="shared" si="174"/>
        <v>#REF!</v>
      </c>
      <c r="P620" t="e">
        <f t="shared" si="175"/>
        <v>#REF!</v>
      </c>
      <c r="Q620" t="e">
        <f t="shared" si="176"/>
        <v>#REF!</v>
      </c>
      <c r="R620" t="e">
        <f t="shared" si="177"/>
        <v>#REF!</v>
      </c>
      <c r="S620" t="e">
        <f t="shared" si="178"/>
        <v>#REF!</v>
      </c>
      <c r="T620" t="e">
        <f t="shared" si="179"/>
        <v>#REF!</v>
      </c>
      <c r="U620" t="e">
        <f t="shared" si="180"/>
        <v>#REF!</v>
      </c>
      <c r="V620" t="e">
        <f t="shared" si="181"/>
        <v>#REF!</v>
      </c>
      <c r="W620" t="e">
        <f t="shared" si="182"/>
        <v>#REF!</v>
      </c>
      <c r="X620" t="e">
        <f t="shared" si="183"/>
        <v>#REF!</v>
      </c>
      <c r="Y620" t="e">
        <f t="shared" si="184"/>
        <v>#REF!</v>
      </c>
      <c r="Z620" t="e">
        <f t="shared" si="185"/>
        <v>#REF!</v>
      </c>
    </row>
    <row r="621" spans="1:26" x14ac:dyDescent="0.3">
      <c r="A621" t="e">
        <f>IF(A620="","",IF($R$3=1,day06Test!A609,'day06'!#REF!))</f>
        <v>#REF!</v>
      </c>
      <c r="B621" t="str">
        <f t="shared" si="187"/>
        <v/>
      </c>
      <c r="C621" t="str">
        <f t="shared" si="189"/>
        <v/>
      </c>
      <c r="D621" t="str">
        <f t="shared" si="189"/>
        <v/>
      </c>
      <c r="E621" t="str">
        <f t="shared" si="189"/>
        <v/>
      </c>
      <c r="F621" t="str">
        <f t="shared" si="189"/>
        <v/>
      </c>
      <c r="G621" t="str">
        <f t="shared" si="189"/>
        <v/>
      </c>
      <c r="H621" t="str">
        <f t="shared" si="189"/>
        <v/>
      </c>
      <c r="I621" t="str">
        <f t="shared" si="189"/>
        <v/>
      </c>
      <c r="J621" t="str">
        <f t="shared" si="189"/>
        <v/>
      </c>
      <c r="K621" t="str">
        <f t="shared" si="189"/>
        <v/>
      </c>
      <c r="L621" t="str">
        <f t="shared" si="189"/>
        <v/>
      </c>
      <c r="M621" t="str">
        <f t="shared" si="188"/>
        <v/>
      </c>
      <c r="N621" t="e">
        <f t="shared" si="173"/>
        <v>#REF!</v>
      </c>
      <c r="O621" t="e">
        <f t="shared" si="174"/>
        <v>#REF!</v>
      </c>
      <c r="P621" t="e">
        <f t="shared" si="175"/>
        <v>#REF!</v>
      </c>
      <c r="Q621" t="e">
        <f t="shared" si="176"/>
        <v>#REF!</v>
      </c>
      <c r="R621" t="e">
        <f t="shared" si="177"/>
        <v>#REF!</v>
      </c>
      <c r="S621" t="e">
        <f t="shared" si="178"/>
        <v>#REF!</v>
      </c>
      <c r="T621" t="e">
        <f t="shared" si="179"/>
        <v>#REF!</v>
      </c>
      <c r="U621" t="e">
        <f t="shared" si="180"/>
        <v>#REF!</v>
      </c>
      <c r="V621" t="e">
        <f t="shared" si="181"/>
        <v>#REF!</v>
      </c>
      <c r="W621" t="e">
        <f t="shared" si="182"/>
        <v>#REF!</v>
      </c>
      <c r="X621" t="e">
        <f t="shared" si="183"/>
        <v>#REF!</v>
      </c>
      <c r="Y621" t="e">
        <f t="shared" si="184"/>
        <v>#REF!</v>
      </c>
      <c r="Z621" t="e">
        <f t="shared" si="185"/>
        <v>#REF!</v>
      </c>
    </row>
    <row r="622" spans="1:26" x14ac:dyDescent="0.3">
      <c r="A622" t="e">
        <f>IF(A621="","",IF($R$3=1,day06Test!A610,'day06'!#REF!))</f>
        <v>#REF!</v>
      </c>
      <c r="B622" t="str">
        <f t="shared" si="187"/>
        <v/>
      </c>
      <c r="C622" t="str">
        <f t="shared" si="189"/>
        <v/>
      </c>
      <c r="D622" t="str">
        <f t="shared" si="189"/>
        <v/>
      </c>
      <c r="E622" t="str">
        <f t="shared" si="189"/>
        <v/>
      </c>
      <c r="F622" t="str">
        <f t="shared" si="189"/>
        <v/>
      </c>
      <c r="G622" t="str">
        <f t="shared" si="189"/>
        <v/>
      </c>
      <c r="H622" t="str">
        <f t="shared" si="189"/>
        <v/>
      </c>
      <c r="I622" t="str">
        <f t="shared" si="189"/>
        <v/>
      </c>
      <c r="J622" t="str">
        <f t="shared" si="189"/>
        <v/>
      </c>
      <c r="K622" t="str">
        <f t="shared" si="189"/>
        <v/>
      </c>
      <c r="L622" t="str">
        <f t="shared" si="189"/>
        <v/>
      </c>
      <c r="M622" t="str">
        <f t="shared" si="188"/>
        <v/>
      </c>
      <c r="N622" t="e">
        <f t="shared" si="173"/>
        <v>#REF!</v>
      </c>
      <c r="O622" t="e">
        <f t="shared" si="174"/>
        <v>#REF!</v>
      </c>
      <c r="P622" t="e">
        <f t="shared" si="175"/>
        <v>#REF!</v>
      </c>
      <c r="Q622" t="e">
        <f t="shared" si="176"/>
        <v>#REF!</v>
      </c>
      <c r="R622" t="e">
        <f t="shared" si="177"/>
        <v>#REF!</v>
      </c>
      <c r="S622" t="e">
        <f t="shared" si="178"/>
        <v>#REF!</v>
      </c>
      <c r="T622" t="e">
        <f t="shared" si="179"/>
        <v>#REF!</v>
      </c>
      <c r="U622" t="e">
        <f t="shared" si="180"/>
        <v>#REF!</v>
      </c>
      <c r="V622" t="e">
        <f t="shared" si="181"/>
        <v>#REF!</v>
      </c>
      <c r="W622" t="e">
        <f t="shared" si="182"/>
        <v>#REF!</v>
      </c>
      <c r="X622" t="e">
        <f t="shared" si="183"/>
        <v>#REF!</v>
      </c>
      <c r="Y622" t="e">
        <f t="shared" si="184"/>
        <v>#REF!</v>
      </c>
      <c r="Z622" t="e">
        <f t="shared" si="185"/>
        <v>#REF!</v>
      </c>
    </row>
    <row r="623" spans="1:26" x14ac:dyDescent="0.3">
      <c r="A623" t="e">
        <f>IF(A622="","",IF($R$3=1,day06Test!A611,'day06'!#REF!))</f>
        <v>#REF!</v>
      </c>
      <c r="B623" t="str">
        <f t="shared" si="187"/>
        <v/>
      </c>
      <c r="C623" t="str">
        <f t="shared" si="189"/>
        <v/>
      </c>
      <c r="D623" t="str">
        <f t="shared" si="189"/>
        <v/>
      </c>
      <c r="E623" t="str">
        <f t="shared" si="189"/>
        <v/>
      </c>
      <c r="F623" t="str">
        <f t="shared" si="189"/>
        <v/>
      </c>
      <c r="G623" t="str">
        <f t="shared" si="189"/>
        <v/>
      </c>
      <c r="H623" t="str">
        <f t="shared" si="189"/>
        <v/>
      </c>
      <c r="I623" t="str">
        <f t="shared" si="189"/>
        <v/>
      </c>
      <c r="J623" t="str">
        <f t="shared" si="189"/>
        <v/>
      </c>
      <c r="K623" t="str">
        <f t="shared" si="189"/>
        <v/>
      </c>
      <c r="L623" t="str">
        <f t="shared" si="189"/>
        <v/>
      </c>
      <c r="M623" t="str">
        <f t="shared" si="188"/>
        <v/>
      </c>
      <c r="N623" t="e">
        <f t="shared" si="173"/>
        <v>#REF!</v>
      </c>
      <c r="O623" t="e">
        <f t="shared" si="174"/>
        <v>#REF!</v>
      </c>
      <c r="P623" t="e">
        <f t="shared" si="175"/>
        <v>#REF!</v>
      </c>
      <c r="Q623" t="e">
        <f t="shared" si="176"/>
        <v>#REF!</v>
      </c>
      <c r="R623" t="e">
        <f t="shared" si="177"/>
        <v>#REF!</v>
      </c>
      <c r="S623" t="e">
        <f t="shared" si="178"/>
        <v>#REF!</v>
      </c>
      <c r="T623" t="e">
        <f t="shared" si="179"/>
        <v>#REF!</v>
      </c>
      <c r="U623" t="e">
        <f t="shared" si="180"/>
        <v>#REF!</v>
      </c>
      <c r="V623" t="e">
        <f t="shared" si="181"/>
        <v>#REF!</v>
      </c>
      <c r="W623" t="e">
        <f t="shared" si="182"/>
        <v>#REF!</v>
      </c>
      <c r="X623" t="e">
        <f t="shared" si="183"/>
        <v>#REF!</v>
      </c>
      <c r="Y623" t="e">
        <f t="shared" si="184"/>
        <v>#REF!</v>
      </c>
      <c r="Z623" t="e">
        <f t="shared" si="185"/>
        <v>#REF!</v>
      </c>
    </row>
    <row r="624" spans="1:26" x14ac:dyDescent="0.3">
      <c r="A624" t="e">
        <f>IF(A623="","",IF($R$3=1,day06Test!A612,'day06'!#REF!))</f>
        <v>#REF!</v>
      </c>
      <c r="B624" t="str">
        <f t="shared" si="187"/>
        <v/>
      </c>
      <c r="C624" t="str">
        <f t="shared" si="189"/>
        <v/>
      </c>
      <c r="D624" t="str">
        <f t="shared" si="189"/>
        <v/>
      </c>
      <c r="E624" t="str">
        <f t="shared" si="189"/>
        <v/>
      </c>
      <c r="F624" t="str">
        <f t="shared" si="189"/>
        <v/>
      </c>
      <c r="G624" t="str">
        <f t="shared" si="189"/>
        <v/>
      </c>
      <c r="H624" t="str">
        <f t="shared" si="189"/>
        <v/>
      </c>
      <c r="I624" t="str">
        <f t="shared" si="189"/>
        <v/>
      </c>
      <c r="J624" t="str">
        <f t="shared" si="189"/>
        <v/>
      </c>
      <c r="K624" t="str">
        <f t="shared" si="189"/>
        <v/>
      </c>
      <c r="L624" t="str">
        <f t="shared" si="189"/>
        <v/>
      </c>
      <c r="M624" t="str">
        <f t="shared" si="188"/>
        <v/>
      </c>
      <c r="N624" t="e">
        <f t="shared" si="173"/>
        <v>#REF!</v>
      </c>
      <c r="O624" t="e">
        <f t="shared" si="174"/>
        <v>#REF!</v>
      </c>
      <c r="P624" t="e">
        <f t="shared" si="175"/>
        <v>#REF!</v>
      </c>
      <c r="Q624" t="e">
        <f t="shared" si="176"/>
        <v>#REF!</v>
      </c>
      <c r="R624" t="e">
        <f t="shared" si="177"/>
        <v>#REF!</v>
      </c>
      <c r="S624" t="e">
        <f t="shared" si="178"/>
        <v>#REF!</v>
      </c>
      <c r="T624" t="e">
        <f t="shared" si="179"/>
        <v>#REF!</v>
      </c>
      <c r="U624" t="e">
        <f t="shared" si="180"/>
        <v>#REF!</v>
      </c>
      <c r="V624" t="e">
        <f t="shared" si="181"/>
        <v>#REF!</v>
      </c>
      <c r="W624" t="e">
        <f t="shared" si="182"/>
        <v>#REF!</v>
      </c>
      <c r="X624" t="e">
        <f t="shared" si="183"/>
        <v>#REF!</v>
      </c>
      <c r="Y624" t="e">
        <f t="shared" si="184"/>
        <v>#REF!</v>
      </c>
      <c r="Z624" t="e">
        <f t="shared" si="185"/>
        <v>#REF!</v>
      </c>
    </row>
    <row r="625" spans="1:26" x14ac:dyDescent="0.3">
      <c r="A625" t="e">
        <f>IF(A624="","",IF($R$3=1,day06Test!A613,'day06'!#REF!))</f>
        <v>#REF!</v>
      </c>
      <c r="B625" t="str">
        <f t="shared" si="187"/>
        <v/>
      </c>
      <c r="C625" t="str">
        <f t="shared" si="189"/>
        <v/>
      </c>
      <c r="D625" t="str">
        <f t="shared" si="189"/>
        <v/>
      </c>
      <c r="E625" t="str">
        <f t="shared" si="189"/>
        <v/>
      </c>
      <c r="F625" t="str">
        <f t="shared" si="189"/>
        <v/>
      </c>
      <c r="G625" t="str">
        <f t="shared" si="189"/>
        <v/>
      </c>
      <c r="H625" t="str">
        <f t="shared" si="189"/>
        <v/>
      </c>
      <c r="I625" t="str">
        <f t="shared" si="189"/>
        <v/>
      </c>
      <c r="J625" t="str">
        <f t="shared" si="189"/>
        <v/>
      </c>
      <c r="K625" t="str">
        <f t="shared" si="189"/>
        <v/>
      </c>
      <c r="L625" t="str">
        <f t="shared" si="189"/>
        <v/>
      </c>
      <c r="M625" t="str">
        <f t="shared" si="188"/>
        <v/>
      </c>
      <c r="N625" t="e">
        <f t="shared" si="173"/>
        <v>#REF!</v>
      </c>
      <c r="O625" t="e">
        <f t="shared" si="174"/>
        <v>#REF!</v>
      </c>
      <c r="P625" t="e">
        <f t="shared" si="175"/>
        <v>#REF!</v>
      </c>
      <c r="Q625" t="e">
        <f t="shared" si="176"/>
        <v>#REF!</v>
      </c>
      <c r="R625" t="e">
        <f t="shared" si="177"/>
        <v>#REF!</v>
      </c>
      <c r="S625" t="e">
        <f t="shared" si="178"/>
        <v>#REF!</v>
      </c>
      <c r="T625" t="e">
        <f t="shared" si="179"/>
        <v>#REF!</v>
      </c>
      <c r="U625" t="e">
        <f t="shared" si="180"/>
        <v>#REF!</v>
      </c>
      <c r="V625" t="e">
        <f t="shared" si="181"/>
        <v>#REF!</v>
      </c>
      <c r="W625" t="e">
        <f t="shared" si="182"/>
        <v>#REF!</v>
      </c>
      <c r="X625" t="e">
        <f t="shared" si="183"/>
        <v>#REF!</v>
      </c>
      <c r="Y625" t="e">
        <f t="shared" si="184"/>
        <v>#REF!</v>
      </c>
      <c r="Z625" t="e">
        <f t="shared" si="185"/>
        <v>#REF!</v>
      </c>
    </row>
    <row r="626" spans="1:26" x14ac:dyDescent="0.3">
      <c r="A626" t="e">
        <f>IF(A625="","",IF($R$3=1,day06Test!A614,'day06'!#REF!))</f>
        <v>#REF!</v>
      </c>
      <c r="B626" t="str">
        <f t="shared" si="187"/>
        <v/>
      </c>
      <c r="C626" t="str">
        <f t="shared" si="189"/>
        <v/>
      </c>
      <c r="D626" t="str">
        <f t="shared" si="189"/>
        <v/>
      </c>
      <c r="E626" t="str">
        <f t="shared" si="189"/>
        <v/>
      </c>
      <c r="F626" t="str">
        <f t="shared" si="189"/>
        <v/>
      </c>
      <c r="G626" t="str">
        <f t="shared" si="189"/>
        <v/>
      </c>
      <c r="H626" t="str">
        <f t="shared" si="189"/>
        <v/>
      </c>
      <c r="I626" t="str">
        <f t="shared" si="189"/>
        <v/>
      </c>
      <c r="J626" t="str">
        <f t="shared" si="189"/>
        <v/>
      </c>
      <c r="K626" t="str">
        <f t="shared" si="189"/>
        <v/>
      </c>
      <c r="L626" t="str">
        <f t="shared" si="189"/>
        <v/>
      </c>
      <c r="M626" t="str">
        <f t="shared" si="188"/>
        <v/>
      </c>
      <c r="N626" t="e">
        <f t="shared" si="173"/>
        <v>#REF!</v>
      </c>
      <c r="O626" t="e">
        <f t="shared" si="174"/>
        <v>#REF!</v>
      </c>
      <c r="P626" t="e">
        <f t="shared" si="175"/>
        <v>#REF!</v>
      </c>
      <c r="Q626" t="e">
        <f t="shared" si="176"/>
        <v>#REF!</v>
      </c>
      <c r="R626" t="e">
        <f t="shared" si="177"/>
        <v>#REF!</v>
      </c>
      <c r="S626" t="e">
        <f t="shared" si="178"/>
        <v>#REF!</v>
      </c>
      <c r="T626" t="e">
        <f t="shared" si="179"/>
        <v>#REF!</v>
      </c>
      <c r="U626" t="e">
        <f t="shared" si="180"/>
        <v>#REF!</v>
      </c>
      <c r="V626" t="e">
        <f t="shared" si="181"/>
        <v>#REF!</v>
      </c>
      <c r="W626" t="e">
        <f t="shared" si="182"/>
        <v>#REF!</v>
      </c>
      <c r="X626" t="e">
        <f t="shared" si="183"/>
        <v>#REF!</v>
      </c>
      <c r="Y626" t="e">
        <f t="shared" si="184"/>
        <v>#REF!</v>
      </c>
      <c r="Z626" t="e">
        <f t="shared" si="185"/>
        <v>#REF!</v>
      </c>
    </row>
    <row r="627" spans="1:26" x14ac:dyDescent="0.3">
      <c r="A627" t="e">
        <f>IF(A626="","",IF($R$3=1,day06Test!A615,'day06'!#REF!))</f>
        <v>#REF!</v>
      </c>
      <c r="B627" t="str">
        <f t="shared" si="187"/>
        <v/>
      </c>
      <c r="C627" t="str">
        <f t="shared" si="189"/>
        <v/>
      </c>
      <c r="D627" t="str">
        <f t="shared" si="189"/>
        <v/>
      </c>
      <c r="E627" t="str">
        <f t="shared" si="189"/>
        <v/>
      </c>
      <c r="F627" t="str">
        <f t="shared" si="189"/>
        <v/>
      </c>
      <c r="G627" t="str">
        <f t="shared" si="189"/>
        <v/>
      </c>
      <c r="H627" t="str">
        <f t="shared" si="189"/>
        <v/>
      </c>
      <c r="I627" t="str">
        <f t="shared" si="189"/>
        <v/>
      </c>
      <c r="J627" t="str">
        <f t="shared" si="189"/>
        <v/>
      </c>
      <c r="K627" t="str">
        <f t="shared" si="189"/>
        <v/>
      </c>
      <c r="L627" t="str">
        <f t="shared" si="189"/>
        <v/>
      </c>
      <c r="M627" t="str">
        <f t="shared" si="188"/>
        <v/>
      </c>
      <c r="N627" t="e">
        <f t="shared" si="173"/>
        <v>#REF!</v>
      </c>
      <c r="O627" t="e">
        <f t="shared" si="174"/>
        <v>#REF!</v>
      </c>
      <c r="P627" t="e">
        <f t="shared" si="175"/>
        <v>#REF!</v>
      </c>
      <c r="Q627" t="e">
        <f t="shared" si="176"/>
        <v>#REF!</v>
      </c>
      <c r="R627" t="e">
        <f t="shared" si="177"/>
        <v>#REF!</v>
      </c>
      <c r="S627" t="e">
        <f t="shared" si="178"/>
        <v>#REF!</v>
      </c>
      <c r="T627" t="e">
        <f t="shared" si="179"/>
        <v>#REF!</v>
      </c>
      <c r="U627" t="e">
        <f t="shared" si="180"/>
        <v>#REF!</v>
      </c>
      <c r="V627" t="e">
        <f t="shared" si="181"/>
        <v>#REF!</v>
      </c>
      <c r="W627" t="e">
        <f t="shared" si="182"/>
        <v>#REF!</v>
      </c>
      <c r="X627" t="e">
        <f t="shared" si="183"/>
        <v>#REF!</v>
      </c>
      <c r="Y627" t="e">
        <f t="shared" si="184"/>
        <v>#REF!</v>
      </c>
      <c r="Z627" t="e">
        <f t="shared" si="185"/>
        <v>#REF!</v>
      </c>
    </row>
    <row r="628" spans="1:26" x14ac:dyDescent="0.3">
      <c r="A628" t="e">
        <f>IF(A627="","",IF($R$3=1,day06Test!A616,'day06'!#REF!))</f>
        <v>#REF!</v>
      </c>
      <c r="B628" t="str">
        <f t="shared" si="187"/>
        <v/>
      </c>
      <c r="C628" t="str">
        <f t="shared" si="189"/>
        <v/>
      </c>
      <c r="D628" t="str">
        <f t="shared" si="189"/>
        <v/>
      </c>
      <c r="E628" t="str">
        <f t="shared" si="189"/>
        <v/>
      </c>
      <c r="F628" t="str">
        <f t="shared" si="189"/>
        <v/>
      </c>
      <c r="G628" t="str">
        <f t="shared" si="189"/>
        <v/>
      </c>
      <c r="H628" t="str">
        <f t="shared" si="189"/>
        <v/>
      </c>
      <c r="I628" t="str">
        <f t="shared" si="189"/>
        <v/>
      </c>
      <c r="J628" t="str">
        <f t="shared" si="189"/>
        <v/>
      </c>
      <c r="K628" t="str">
        <f t="shared" si="189"/>
        <v/>
      </c>
      <c r="L628" t="str">
        <f t="shared" si="189"/>
        <v/>
      </c>
      <c r="M628" t="str">
        <f t="shared" si="188"/>
        <v/>
      </c>
      <c r="N628" t="e">
        <f t="shared" si="173"/>
        <v>#REF!</v>
      </c>
      <c r="O628" t="e">
        <f t="shared" si="174"/>
        <v>#REF!</v>
      </c>
      <c r="P628" t="e">
        <f t="shared" si="175"/>
        <v>#REF!</v>
      </c>
      <c r="Q628" t="e">
        <f t="shared" si="176"/>
        <v>#REF!</v>
      </c>
      <c r="R628" t="e">
        <f t="shared" si="177"/>
        <v>#REF!</v>
      </c>
      <c r="S628" t="e">
        <f t="shared" si="178"/>
        <v>#REF!</v>
      </c>
      <c r="T628" t="e">
        <f t="shared" si="179"/>
        <v>#REF!</v>
      </c>
      <c r="U628" t="e">
        <f t="shared" si="180"/>
        <v>#REF!</v>
      </c>
      <c r="V628" t="e">
        <f t="shared" si="181"/>
        <v>#REF!</v>
      </c>
      <c r="W628" t="e">
        <f t="shared" si="182"/>
        <v>#REF!</v>
      </c>
      <c r="X628" t="e">
        <f t="shared" si="183"/>
        <v>#REF!</v>
      </c>
      <c r="Y628" t="e">
        <f t="shared" si="184"/>
        <v>#REF!</v>
      </c>
      <c r="Z628" t="e">
        <f t="shared" si="185"/>
        <v>#REF!</v>
      </c>
    </row>
    <row r="629" spans="1:26" x14ac:dyDescent="0.3">
      <c r="A629" t="e">
        <f>IF(A628="","",IF($R$3=1,day06Test!A617,'day06'!#REF!))</f>
        <v>#REF!</v>
      </c>
      <c r="B629" t="str">
        <f t="shared" si="187"/>
        <v/>
      </c>
      <c r="C629" t="str">
        <f t="shared" si="189"/>
        <v/>
      </c>
      <c r="D629" t="str">
        <f t="shared" si="189"/>
        <v/>
      </c>
      <c r="E629" t="str">
        <f t="shared" si="189"/>
        <v/>
      </c>
      <c r="F629" t="str">
        <f t="shared" si="189"/>
        <v/>
      </c>
      <c r="G629" t="str">
        <f t="shared" si="189"/>
        <v/>
      </c>
      <c r="H629" t="str">
        <f t="shared" si="189"/>
        <v/>
      </c>
      <c r="I629" t="str">
        <f t="shared" si="189"/>
        <v/>
      </c>
      <c r="J629" t="str">
        <f t="shared" si="189"/>
        <v/>
      </c>
      <c r="K629" t="str">
        <f t="shared" si="189"/>
        <v/>
      </c>
      <c r="L629" t="str">
        <f t="shared" si="189"/>
        <v/>
      </c>
      <c r="M629" t="str">
        <f t="shared" si="188"/>
        <v/>
      </c>
      <c r="N629" t="e">
        <f t="shared" si="173"/>
        <v>#REF!</v>
      </c>
      <c r="O629" t="e">
        <f t="shared" si="174"/>
        <v>#REF!</v>
      </c>
      <c r="P629" t="e">
        <f t="shared" si="175"/>
        <v>#REF!</v>
      </c>
      <c r="Q629" t="e">
        <f t="shared" si="176"/>
        <v>#REF!</v>
      </c>
      <c r="R629" t="e">
        <f t="shared" si="177"/>
        <v>#REF!</v>
      </c>
      <c r="S629" t="e">
        <f t="shared" si="178"/>
        <v>#REF!</v>
      </c>
      <c r="T629" t="e">
        <f t="shared" si="179"/>
        <v>#REF!</v>
      </c>
      <c r="U629" t="e">
        <f t="shared" si="180"/>
        <v>#REF!</v>
      </c>
      <c r="V629" t="e">
        <f t="shared" si="181"/>
        <v>#REF!</v>
      </c>
      <c r="W629" t="e">
        <f t="shared" si="182"/>
        <v>#REF!</v>
      </c>
      <c r="X629" t="e">
        <f t="shared" si="183"/>
        <v>#REF!</v>
      </c>
      <c r="Y629" t="e">
        <f t="shared" si="184"/>
        <v>#REF!</v>
      </c>
      <c r="Z629" t="e">
        <f t="shared" si="185"/>
        <v>#REF!</v>
      </c>
    </row>
    <row r="630" spans="1:26" x14ac:dyDescent="0.3">
      <c r="A630" t="e">
        <f>IF(A629="","",IF($R$3=1,day06Test!A618,'day06'!#REF!))</f>
        <v>#REF!</v>
      </c>
      <c r="B630" t="str">
        <f t="shared" si="187"/>
        <v/>
      </c>
      <c r="C630" t="str">
        <f t="shared" si="189"/>
        <v/>
      </c>
      <c r="D630" t="str">
        <f t="shared" si="189"/>
        <v/>
      </c>
      <c r="E630" t="str">
        <f t="shared" si="189"/>
        <v/>
      </c>
      <c r="F630" t="str">
        <f t="shared" si="189"/>
        <v/>
      </c>
      <c r="G630" t="str">
        <f t="shared" si="189"/>
        <v/>
      </c>
      <c r="H630" t="str">
        <f t="shared" si="189"/>
        <v/>
      </c>
      <c r="I630" t="str">
        <f t="shared" si="189"/>
        <v/>
      </c>
      <c r="J630" t="str">
        <f t="shared" si="189"/>
        <v/>
      </c>
      <c r="K630" t="str">
        <f t="shared" si="189"/>
        <v/>
      </c>
      <c r="L630" t="str">
        <f t="shared" si="189"/>
        <v/>
      </c>
      <c r="M630" t="str">
        <f t="shared" si="188"/>
        <v/>
      </c>
      <c r="N630" t="e">
        <f t="shared" si="173"/>
        <v>#REF!</v>
      </c>
      <c r="O630" t="e">
        <f t="shared" si="174"/>
        <v>#REF!</v>
      </c>
      <c r="P630" t="e">
        <f t="shared" si="175"/>
        <v>#REF!</v>
      </c>
      <c r="Q630" t="e">
        <f t="shared" si="176"/>
        <v>#REF!</v>
      </c>
      <c r="R630" t="e">
        <f t="shared" si="177"/>
        <v>#REF!</v>
      </c>
      <c r="S630" t="e">
        <f t="shared" si="178"/>
        <v>#REF!</v>
      </c>
      <c r="T630" t="e">
        <f t="shared" si="179"/>
        <v>#REF!</v>
      </c>
      <c r="U630" t="e">
        <f t="shared" si="180"/>
        <v>#REF!</v>
      </c>
      <c r="V630" t="e">
        <f t="shared" si="181"/>
        <v>#REF!</v>
      </c>
      <c r="W630" t="e">
        <f t="shared" si="182"/>
        <v>#REF!</v>
      </c>
      <c r="X630" t="e">
        <f t="shared" si="183"/>
        <v>#REF!</v>
      </c>
      <c r="Y630" t="e">
        <f t="shared" si="184"/>
        <v>#REF!</v>
      </c>
      <c r="Z630" t="e">
        <f t="shared" si="185"/>
        <v>#REF!</v>
      </c>
    </row>
    <row r="631" spans="1:26" x14ac:dyDescent="0.3">
      <c r="A631" t="e">
        <f>IF(A630="","",IF($R$3=1,day06Test!A619,'day06'!#REF!))</f>
        <v>#REF!</v>
      </c>
      <c r="B631" t="str">
        <f t="shared" si="187"/>
        <v/>
      </c>
      <c r="C631" t="str">
        <f t="shared" si="189"/>
        <v/>
      </c>
      <c r="D631" t="str">
        <f t="shared" si="189"/>
        <v/>
      </c>
      <c r="E631" t="str">
        <f t="shared" si="189"/>
        <v/>
      </c>
      <c r="F631" t="str">
        <f t="shared" si="189"/>
        <v/>
      </c>
      <c r="G631" t="str">
        <f t="shared" si="189"/>
        <v/>
      </c>
      <c r="H631" t="str">
        <f t="shared" si="189"/>
        <v/>
      </c>
      <c r="I631" t="str">
        <f t="shared" si="189"/>
        <v/>
      </c>
      <c r="J631" t="str">
        <f t="shared" si="189"/>
        <v/>
      </c>
      <c r="K631" t="str">
        <f t="shared" si="189"/>
        <v/>
      </c>
      <c r="L631" t="str">
        <f t="shared" si="189"/>
        <v/>
      </c>
      <c r="M631" t="str">
        <f t="shared" si="188"/>
        <v/>
      </c>
      <c r="N631" t="e">
        <f t="shared" si="173"/>
        <v>#REF!</v>
      </c>
      <c r="O631" t="e">
        <f t="shared" si="174"/>
        <v>#REF!</v>
      </c>
      <c r="P631" t="e">
        <f t="shared" si="175"/>
        <v>#REF!</v>
      </c>
      <c r="Q631" t="e">
        <f t="shared" si="176"/>
        <v>#REF!</v>
      </c>
      <c r="R631" t="e">
        <f t="shared" si="177"/>
        <v>#REF!</v>
      </c>
      <c r="S631" t="e">
        <f t="shared" si="178"/>
        <v>#REF!</v>
      </c>
      <c r="T631" t="e">
        <f t="shared" si="179"/>
        <v>#REF!</v>
      </c>
      <c r="U631" t="e">
        <f t="shared" si="180"/>
        <v>#REF!</v>
      </c>
      <c r="V631" t="e">
        <f t="shared" si="181"/>
        <v>#REF!</v>
      </c>
      <c r="W631" t="e">
        <f t="shared" si="182"/>
        <v>#REF!</v>
      </c>
      <c r="X631" t="e">
        <f t="shared" si="183"/>
        <v>#REF!</v>
      </c>
      <c r="Y631" t="e">
        <f t="shared" si="184"/>
        <v>#REF!</v>
      </c>
      <c r="Z631" t="e">
        <f t="shared" si="185"/>
        <v>#REF!</v>
      </c>
    </row>
    <row r="632" spans="1:26" x14ac:dyDescent="0.3">
      <c r="A632" t="e">
        <f>IF(A631="","",IF($R$3=1,day06Test!A620,'day06'!#REF!))</f>
        <v>#REF!</v>
      </c>
      <c r="B632" t="str">
        <f t="shared" si="187"/>
        <v/>
      </c>
      <c r="C632" t="str">
        <f t="shared" si="189"/>
        <v/>
      </c>
      <c r="D632" t="str">
        <f t="shared" si="189"/>
        <v/>
      </c>
      <c r="E632" t="str">
        <f t="shared" si="189"/>
        <v/>
      </c>
      <c r="F632" t="str">
        <f t="shared" si="189"/>
        <v/>
      </c>
      <c r="G632" t="str">
        <f t="shared" si="189"/>
        <v/>
      </c>
      <c r="H632" t="str">
        <f t="shared" si="189"/>
        <v/>
      </c>
      <c r="I632" t="str">
        <f t="shared" si="189"/>
        <v/>
      </c>
      <c r="J632" t="str">
        <f t="shared" si="189"/>
        <v/>
      </c>
      <c r="K632" t="str">
        <f t="shared" si="189"/>
        <v/>
      </c>
      <c r="L632" t="str">
        <f t="shared" si="189"/>
        <v/>
      </c>
      <c r="M632" t="str">
        <f t="shared" si="188"/>
        <v/>
      </c>
      <c r="N632" t="e">
        <f t="shared" si="173"/>
        <v>#REF!</v>
      </c>
      <c r="O632" t="e">
        <f t="shared" si="174"/>
        <v>#REF!</v>
      </c>
      <c r="P632" t="e">
        <f t="shared" si="175"/>
        <v>#REF!</v>
      </c>
      <c r="Q632" t="e">
        <f t="shared" si="176"/>
        <v>#REF!</v>
      </c>
      <c r="R632" t="e">
        <f t="shared" si="177"/>
        <v>#REF!</v>
      </c>
      <c r="S632" t="e">
        <f t="shared" si="178"/>
        <v>#REF!</v>
      </c>
      <c r="T632" t="e">
        <f t="shared" si="179"/>
        <v>#REF!</v>
      </c>
      <c r="U632" t="e">
        <f t="shared" si="180"/>
        <v>#REF!</v>
      </c>
      <c r="V632" t="e">
        <f t="shared" si="181"/>
        <v>#REF!</v>
      </c>
      <c r="W632" t="e">
        <f t="shared" si="182"/>
        <v>#REF!</v>
      </c>
      <c r="X632" t="e">
        <f t="shared" si="183"/>
        <v>#REF!</v>
      </c>
      <c r="Y632" t="e">
        <f t="shared" si="184"/>
        <v>#REF!</v>
      </c>
      <c r="Z632" t="e">
        <f t="shared" si="185"/>
        <v>#REF!</v>
      </c>
    </row>
    <row r="633" spans="1:26" x14ac:dyDescent="0.3">
      <c r="A633" t="e">
        <f>IF(A632="","",IF($R$3=1,day06Test!A621,'day06'!#REF!))</f>
        <v>#REF!</v>
      </c>
      <c r="B633" t="str">
        <f t="shared" si="187"/>
        <v/>
      </c>
      <c r="C633" t="str">
        <f t="shared" si="189"/>
        <v/>
      </c>
      <c r="D633" t="str">
        <f t="shared" si="189"/>
        <v/>
      </c>
      <c r="E633" t="str">
        <f t="shared" si="189"/>
        <v/>
      </c>
      <c r="F633" t="str">
        <f t="shared" si="189"/>
        <v/>
      </c>
      <c r="G633" t="str">
        <f t="shared" si="189"/>
        <v/>
      </c>
      <c r="H633" t="str">
        <f t="shared" si="189"/>
        <v/>
      </c>
      <c r="I633" t="str">
        <f t="shared" si="189"/>
        <v/>
      </c>
      <c r="J633" t="str">
        <f t="shared" si="189"/>
        <v/>
      </c>
      <c r="K633" t="str">
        <f t="shared" si="189"/>
        <v/>
      </c>
      <c r="L633" t="str">
        <f t="shared" si="189"/>
        <v/>
      </c>
      <c r="M633" t="str">
        <f t="shared" si="188"/>
        <v/>
      </c>
      <c r="N633" t="e">
        <f t="shared" si="173"/>
        <v>#REF!</v>
      </c>
      <c r="O633" t="e">
        <f t="shared" si="174"/>
        <v>#REF!</v>
      </c>
      <c r="P633" t="e">
        <f t="shared" si="175"/>
        <v>#REF!</v>
      </c>
      <c r="Q633" t="e">
        <f t="shared" si="176"/>
        <v>#REF!</v>
      </c>
      <c r="R633" t="e">
        <f t="shared" si="177"/>
        <v>#REF!</v>
      </c>
      <c r="S633" t="e">
        <f t="shared" si="178"/>
        <v>#REF!</v>
      </c>
      <c r="T633" t="e">
        <f t="shared" si="179"/>
        <v>#REF!</v>
      </c>
      <c r="U633" t="e">
        <f t="shared" si="180"/>
        <v>#REF!</v>
      </c>
      <c r="V633" t="e">
        <f t="shared" si="181"/>
        <v>#REF!</v>
      </c>
      <c r="W633" t="e">
        <f t="shared" si="182"/>
        <v>#REF!</v>
      </c>
      <c r="X633" t="e">
        <f t="shared" si="183"/>
        <v>#REF!</v>
      </c>
      <c r="Y633" t="e">
        <f t="shared" si="184"/>
        <v>#REF!</v>
      </c>
      <c r="Z633" t="e">
        <f t="shared" si="185"/>
        <v>#REF!</v>
      </c>
    </row>
    <row r="634" spans="1:26" x14ac:dyDescent="0.3">
      <c r="A634" t="e">
        <f>IF(A633="","",IF($R$3=1,day06Test!A622,'day06'!#REF!))</f>
        <v>#REF!</v>
      </c>
      <c r="B634" t="str">
        <f t="shared" si="187"/>
        <v/>
      </c>
      <c r="C634" t="str">
        <f t="shared" si="189"/>
        <v/>
      </c>
      <c r="D634" t="str">
        <f t="shared" si="189"/>
        <v/>
      </c>
      <c r="E634" t="str">
        <f t="shared" si="189"/>
        <v/>
      </c>
      <c r="F634" t="str">
        <f t="shared" si="189"/>
        <v/>
      </c>
      <c r="G634" t="str">
        <f t="shared" si="189"/>
        <v/>
      </c>
      <c r="H634" t="str">
        <f t="shared" si="189"/>
        <v/>
      </c>
      <c r="I634" t="str">
        <f t="shared" si="189"/>
        <v/>
      </c>
      <c r="J634" t="str">
        <f t="shared" si="189"/>
        <v/>
      </c>
      <c r="K634" t="str">
        <f t="shared" si="189"/>
        <v/>
      </c>
      <c r="L634" t="str">
        <f t="shared" si="189"/>
        <v/>
      </c>
      <c r="M634" t="str">
        <f t="shared" si="188"/>
        <v/>
      </c>
      <c r="N634" t="e">
        <f t="shared" si="173"/>
        <v>#REF!</v>
      </c>
      <c r="O634" t="e">
        <f t="shared" si="174"/>
        <v>#REF!</v>
      </c>
      <c r="P634" t="e">
        <f t="shared" si="175"/>
        <v>#REF!</v>
      </c>
      <c r="Q634" t="e">
        <f t="shared" si="176"/>
        <v>#REF!</v>
      </c>
      <c r="R634" t="e">
        <f t="shared" si="177"/>
        <v>#REF!</v>
      </c>
      <c r="S634" t="e">
        <f t="shared" si="178"/>
        <v>#REF!</v>
      </c>
      <c r="T634" t="e">
        <f t="shared" si="179"/>
        <v>#REF!</v>
      </c>
      <c r="U634" t="e">
        <f t="shared" si="180"/>
        <v>#REF!</v>
      </c>
      <c r="V634" t="e">
        <f t="shared" si="181"/>
        <v>#REF!</v>
      </c>
      <c r="W634" t="e">
        <f t="shared" si="182"/>
        <v>#REF!</v>
      </c>
      <c r="X634" t="e">
        <f t="shared" si="183"/>
        <v>#REF!</v>
      </c>
      <c r="Y634" t="e">
        <f t="shared" si="184"/>
        <v>#REF!</v>
      </c>
      <c r="Z634" t="e">
        <f t="shared" si="185"/>
        <v>#REF!</v>
      </c>
    </row>
    <row r="635" spans="1:26" x14ac:dyDescent="0.3">
      <c r="A635" t="e">
        <f>IF(A634="","",IF($R$3=1,day06Test!A623,'day06'!#REF!))</f>
        <v>#REF!</v>
      </c>
      <c r="B635" t="str">
        <f t="shared" si="187"/>
        <v/>
      </c>
      <c r="C635" t="str">
        <f t="shared" si="189"/>
        <v/>
      </c>
      <c r="D635" t="str">
        <f t="shared" si="189"/>
        <v/>
      </c>
      <c r="E635" t="str">
        <f t="shared" si="189"/>
        <v/>
      </c>
      <c r="F635" t="str">
        <f t="shared" si="189"/>
        <v/>
      </c>
      <c r="G635" t="str">
        <f t="shared" si="189"/>
        <v/>
      </c>
      <c r="H635" t="str">
        <f t="shared" si="189"/>
        <v/>
      </c>
      <c r="I635" t="str">
        <f t="shared" si="189"/>
        <v/>
      </c>
      <c r="J635" t="str">
        <f t="shared" si="189"/>
        <v/>
      </c>
      <c r="K635" t="str">
        <f t="shared" si="189"/>
        <v/>
      </c>
      <c r="L635" t="str">
        <f t="shared" si="189"/>
        <v/>
      </c>
      <c r="M635" t="str">
        <f t="shared" si="188"/>
        <v/>
      </c>
      <c r="N635" t="e">
        <f t="shared" si="173"/>
        <v>#REF!</v>
      </c>
      <c r="O635" t="e">
        <f t="shared" si="174"/>
        <v>#REF!</v>
      </c>
      <c r="P635" t="e">
        <f t="shared" si="175"/>
        <v>#REF!</v>
      </c>
      <c r="Q635" t="e">
        <f t="shared" si="176"/>
        <v>#REF!</v>
      </c>
      <c r="R635" t="e">
        <f t="shared" si="177"/>
        <v>#REF!</v>
      </c>
      <c r="S635" t="e">
        <f t="shared" si="178"/>
        <v>#REF!</v>
      </c>
      <c r="T635" t="e">
        <f t="shared" si="179"/>
        <v>#REF!</v>
      </c>
      <c r="U635" t="e">
        <f t="shared" si="180"/>
        <v>#REF!</v>
      </c>
      <c r="V635" t="e">
        <f t="shared" si="181"/>
        <v>#REF!</v>
      </c>
      <c r="W635" t="e">
        <f t="shared" si="182"/>
        <v>#REF!</v>
      </c>
      <c r="X635" t="e">
        <f t="shared" si="183"/>
        <v>#REF!</v>
      </c>
      <c r="Y635" t="e">
        <f t="shared" si="184"/>
        <v>#REF!</v>
      </c>
      <c r="Z635" t="e">
        <f t="shared" si="185"/>
        <v>#REF!</v>
      </c>
    </row>
    <row r="636" spans="1:26" x14ac:dyDescent="0.3">
      <c r="A636" t="e">
        <f>IF(A635="","",IF($R$3=1,day06Test!A624,'day06'!#REF!))</f>
        <v>#REF!</v>
      </c>
      <c r="B636" t="str">
        <f t="shared" si="187"/>
        <v/>
      </c>
      <c r="C636" t="str">
        <f t="shared" si="189"/>
        <v/>
      </c>
      <c r="D636" t="str">
        <f t="shared" si="189"/>
        <v/>
      </c>
      <c r="E636" t="str">
        <f t="shared" si="189"/>
        <v/>
      </c>
      <c r="F636" t="str">
        <f t="shared" si="189"/>
        <v/>
      </c>
      <c r="G636" t="str">
        <f t="shared" si="189"/>
        <v/>
      </c>
      <c r="H636" t="str">
        <f t="shared" si="189"/>
        <v/>
      </c>
      <c r="I636" t="str">
        <f t="shared" si="189"/>
        <v/>
      </c>
      <c r="J636" t="str">
        <f t="shared" si="189"/>
        <v/>
      </c>
      <c r="K636" t="str">
        <f t="shared" si="189"/>
        <v/>
      </c>
      <c r="L636" t="str">
        <f t="shared" si="189"/>
        <v/>
      </c>
      <c r="M636" t="str">
        <f t="shared" si="188"/>
        <v/>
      </c>
      <c r="N636" t="e">
        <f t="shared" si="173"/>
        <v>#REF!</v>
      </c>
      <c r="O636" t="e">
        <f t="shared" si="174"/>
        <v>#REF!</v>
      </c>
      <c r="P636" t="e">
        <f t="shared" si="175"/>
        <v>#REF!</v>
      </c>
      <c r="Q636" t="e">
        <f t="shared" si="176"/>
        <v>#REF!</v>
      </c>
      <c r="R636" t="e">
        <f t="shared" si="177"/>
        <v>#REF!</v>
      </c>
      <c r="S636" t="e">
        <f t="shared" si="178"/>
        <v>#REF!</v>
      </c>
      <c r="T636" t="e">
        <f t="shared" si="179"/>
        <v>#REF!</v>
      </c>
      <c r="U636" t="e">
        <f t="shared" si="180"/>
        <v>#REF!</v>
      </c>
      <c r="V636" t="e">
        <f t="shared" si="181"/>
        <v>#REF!</v>
      </c>
      <c r="W636" t="e">
        <f t="shared" si="182"/>
        <v>#REF!</v>
      </c>
      <c r="X636" t="e">
        <f t="shared" si="183"/>
        <v>#REF!</v>
      </c>
      <c r="Y636" t="e">
        <f t="shared" si="184"/>
        <v>#REF!</v>
      </c>
      <c r="Z636" t="e">
        <f t="shared" si="185"/>
        <v>#REF!</v>
      </c>
    </row>
    <row r="637" spans="1:26" x14ac:dyDescent="0.3">
      <c r="A637" t="e">
        <f>IF(A636="","",IF($R$3=1,day06Test!A625,'day06'!#REF!))</f>
        <v>#REF!</v>
      </c>
      <c r="B637" t="str">
        <f t="shared" si="187"/>
        <v/>
      </c>
      <c r="C637" t="str">
        <f t="shared" si="189"/>
        <v/>
      </c>
      <c r="D637" t="str">
        <f t="shared" si="189"/>
        <v/>
      </c>
      <c r="E637" t="str">
        <f t="shared" si="189"/>
        <v/>
      </c>
      <c r="F637" t="str">
        <f t="shared" si="189"/>
        <v/>
      </c>
      <c r="G637" t="str">
        <f t="shared" si="189"/>
        <v/>
      </c>
      <c r="H637" t="str">
        <f t="shared" si="189"/>
        <v/>
      </c>
      <c r="I637" t="str">
        <f t="shared" si="189"/>
        <v/>
      </c>
      <c r="J637" t="str">
        <f t="shared" si="189"/>
        <v/>
      </c>
      <c r="K637" t="str">
        <f t="shared" si="189"/>
        <v/>
      </c>
      <c r="L637" t="str">
        <f t="shared" si="189"/>
        <v/>
      </c>
      <c r="M637" t="str">
        <f t="shared" si="188"/>
        <v/>
      </c>
      <c r="N637" t="e">
        <f t="shared" si="173"/>
        <v>#REF!</v>
      </c>
      <c r="O637" t="e">
        <f t="shared" si="174"/>
        <v>#REF!</v>
      </c>
      <c r="P637" t="e">
        <f t="shared" si="175"/>
        <v>#REF!</v>
      </c>
      <c r="Q637" t="e">
        <f t="shared" si="176"/>
        <v>#REF!</v>
      </c>
      <c r="R637" t="e">
        <f t="shared" si="177"/>
        <v>#REF!</v>
      </c>
      <c r="S637" t="e">
        <f t="shared" si="178"/>
        <v>#REF!</v>
      </c>
      <c r="T637" t="e">
        <f t="shared" si="179"/>
        <v>#REF!</v>
      </c>
      <c r="U637" t="e">
        <f t="shared" si="180"/>
        <v>#REF!</v>
      </c>
      <c r="V637" t="e">
        <f t="shared" si="181"/>
        <v>#REF!</v>
      </c>
      <c r="W637" t="e">
        <f t="shared" si="182"/>
        <v>#REF!</v>
      </c>
      <c r="X637" t="e">
        <f t="shared" si="183"/>
        <v>#REF!</v>
      </c>
      <c r="Y637" t="e">
        <f t="shared" si="184"/>
        <v>#REF!</v>
      </c>
      <c r="Z637" t="e">
        <f t="shared" si="185"/>
        <v>#REF!</v>
      </c>
    </row>
    <row r="638" spans="1:26" x14ac:dyDescent="0.3">
      <c r="A638" t="e">
        <f>IF(A637="","",IF($R$3=1,day06Test!A626,'day06'!#REF!))</f>
        <v>#REF!</v>
      </c>
      <c r="B638" t="str">
        <f t="shared" si="187"/>
        <v/>
      </c>
      <c r="C638" t="str">
        <f t="shared" si="189"/>
        <v/>
      </c>
      <c r="D638" t="str">
        <f t="shared" si="189"/>
        <v/>
      </c>
      <c r="E638" t="str">
        <f t="shared" si="189"/>
        <v/>
      </c>
      <c r="F638" t="str">
        <f t="shared" si="189"/>
        <v/>
      </c>
      <c r="G638" t="str">
        <f t="shared" si="189"/>
        <v/>
      </c>
      <c r="H638" t="str">
        <f t="shared" si="189"/>
        <v/>
      </c>
      <c r="I638" t="str">
        <f t="shared" si="189"/>
        <v/>
      </c>
      <c r="J638" t="str">
        <f t="shared" si="189"/>
        <v/>
      </c>
      <c r="K638" t="str">
        <f t="shared" si="189"/>
        <v/>
      </c>
      <c r="L638" t="str">
        <f t="shared" si="189"/>
        <v/>
      </c>
      <c r="M638" t="str">
        <f t="shared" si="188"/>
        <v/>
      </c>
      <c r="N638" t="e">
        <f t="shared" si="173"/>
        <v>#REF!</v>
      </c>
      <c r="O638" t="e">
        <f t="shared" si="174"/>
        <v>#REF!</v>
      </c>
      <c r="P638" t="e">
        <f t="shared" si="175"/>
        <v>#REF!</v>
      </c>
      <c r="Q638" t="e">
        <f t="shared" si="176"/>
        <v>#REF!</v>
      </c>
      <c r="R638" t="e">
        <f t="shared" si="177"/>
        <v>#REF!</v>
      </c>
      <c r="S638" t="e">
        <f t="shared" si="178"/>
        <v>#REF!</v>
      </c>
      <c r="T638" t="e">
        <f t="shared" si="179"/>
        <v>#REF!</v>
      </c>
      <c r="U638" t="e">
        <f t="shared" si="180"/>
        <v>#REF!</v>
      </c>
      <c r="V638" t="e">
        <f t="shared" si="181"/>
        <v>#REF!</v>
      </c>
      <c r="W638" t="e">
        <f t="shared" si="182"/>
        <v>#REF!</v>
      </c>
      <c r="X638" t="e">
        <f t="shared" si="183"/>
        <v>#REF!</v>
      </c>
      <c r="Y638" t="e">
        <f t="shared" si="184"/>
        <v>#REF!</v>
      </c>
      <c r="Z638" t="e">
        <f t="shared" si="185"/>
        <v>#REF!</v>
      </c>
    </row>
    <row r="639" spans="1:26" x14ac:dyDescent="0.3">
      <c r="A639" t="e">
        <f>IF(A638="","",IF($R$3=1,day06Test!A627,'day06'!#REF!))</f>
        <v>#REF!</v>
      </c>
      <c r="B639" t="str">
        <f t="shared" si="187"/>
        <v/>
      </c>
      <c r="C639" t="str">
        <f t="shared" si="189"/>
        <v/>
      </c>
      <c r="D639" t="str">
        <f t="shared" si="189"/>
        <v/>
      </c>
      <c r="E639" t="str">
        <f t="shared" si="189"/>
        <v/>
      </c>
      <c r="F639" t="str">
        <f t="shared" si="189"/>
        <v/>
      </c>
      <c r="G639" t="str">
        <f t="shared" si="189"/>
        <v/>
      </c>
      <c r="H639" t="str">
        <f t="shared" si="189"/>
        <v/>
      </c>
      <c r="I639" t="str">
        <f t="shared" si="189"/>
        <v/>
      </c>
      <c r="J639" t="str">
        <f t="shared" si="189"/>
        <v/>
      </c>
      <c r="K639" t="str">
        <f t="shared" si="189"/>
        <v/>
      </c>
      <c r="L639" t="str">
        <f t="shared" si="189"/>
        <v/>
      </c>
      <c r="M639" t="str">
        <f t="shared" si="188"/>
        <v/>
      </c>
      <c r="N639" t="e">
        <f t="shared" si="173"/>
        <v>#REF!</v>
      </c>
      <c r="O639" t="e">
        <f t="shared" si="174"/>
        <v>#REF!</v>
      </c>
      <c r="P639" t="e">
        <f t="shared" si="175"/>
        <v>#REF!</v>
      </c>
      <c r="Q639" t="e">
        <f t="shared" si="176"/>
        <v>#REF!</v>
      </c>
      <c r="R639" t="e">
        <f t="shared" si="177"/>
        <v>#REF!</v>
      </c>
      <c r="S639" t="e">
        <f t="shared" si="178"/>
        <v>#REF!</v>
      </c>
      <c r="T639" t="e">
        <f t="shared" si="179"/>
        <v>#REF!</v>
      </c>
      <c r="U639" t="e">
        <f t="shared" si="180"/>
        <v>#REF!</v>
      </c>
      <c r="V639" t="e">
        <f t="shared" si="181"/>
        <v>#REF!</v>
      </c>
      <c r="W639" t="e">
        <f t="shared" si="182"/>
        <v>#REF!</v>
      </c>
      <c r="X639" t="e">
        <f t="shared" si="183"/>
        <v>#REF!</v>
      </c>
      <c r="Y639" t="e">
        <f t="shared" si="184"/>
        <v>#REF!</v>
      </c>
      <c r="Z639" t="e">
        <f t="shared" si="185"/>
        <v>#REF!</v>
      </c>
    </row>
    <row r="640" spans="1:26" x14ac:dyDescent="0.3">
      <c r="A640" t="e">
        <f>IF(A639="","",IF($R$3=1,day06Test!A628,'day06'!#REF!))</f>
        <v>#REF!</v>
      </c>
      <c r="B640" t="str">
        <f t="shared" si="187"/>
        <v/>
      </c>
      <c r="C640" t="str">
        <f t="shared" si="189"/>
        <v/>
      </c>
      <c r="D640" t="str">
        <f t="shared" si="189"/>
        <v/>
      </c>
      <c r="E640" t="str">
        <f t="shared" si="189"/>
        <v/>
      </c>
      <c r="F640" t="str">
        <f t="shared" si="189"/>
        <v/>
      </c>
      <c r="G640" t="str">
        <f t="shared" si="189"/>
        <v/>
      </c>
      <c r="H640" t="str">
        <f t="shared" si="189"/>
        <v/>
      </c>
      <c r="I640" t="str">
        <f t="shared" si="189"/>
        <v/>
      </c>
      <c r="J640" t="str">
        <f t="shared" si="189"/>
        <v/>
      </c>
      <c r="K640" t="str">
        <f t="shared" si="189"/>
        <v/>
      </c>
      <c r="L640" t="str">
        <f t="shared" si="189"/>
        <v/>
      </c>
      <c r="M640" t="str">
        <f t="shared" si="188"/>
        <v/>
      </c>
      <c r="N640" t="e">
        <f t="shared" si="173"/>
        <v>#REF!</v>
      </c>
      <c r="O640" t="e">
        <f t="shared" si="174"/>
        <v>#REF!</v>
      </c>
      <c r="P640" t="e">
        <f t="shared" si="175"/>
        <v>#REF!</v>
      </c>
      <c r="Q640" t="e">
        <f t="shared" si="176"/>
        <v>#REF!</v>
      </c>
      <c r="R640" t="e">
        <f t="shared" si="177"/>
        <v>#REF!</v>
      </c>
      <c r="S640" t="e">
        <f t="shared" si="178"/>
        <v>#REF!</v>
      </c>
      <c r="T640" t="e">
        <f t="shared" si="179"/>
        <v>#REF!</v>
      </c>
      <c r="U640" t="e">
        <f t="shared" si="180"/>
        <v>#REF!</v>
      </c>
      <c r="V640" t="e">
        <f t="shared" si="181"/>
        <v>#REF!</v>
      </c>
      <c r="W640" t="e">
        <f t="shared" si="182"/>
        <v>#REF!</v>
      </c>
      <c r="X640" t="e">
        <f t="shared" si="183"/>
        <v>#REF!</v>
      </c>
      <c r="Y640" t="e">
        <f t="shared" si="184"/>
        <v>#REF!</v>
      </c>
      <c r="Z640" t="e">
        <f t="shared" si="185"/>
        <v>#REF!</v>
      </c>
    </row>
    <row r="641" spans="1:26" x14ac:dyDescent="0.3">
      <c r="A641" t="e">
        <f>IF(A640="","",IF($R$3=1,day06Test!A629,'day06'!#REF!))</f>
        <v>#REF!</v>
      </c>
      <c r="B641" t="str">
        <f t="shared" si="187"/>
        <v/>
      </c>
      <c r="C641" t="str">
        <f t="shared" si="189"/>
        <v/>
      </c>
      <c r="D641" t="str">
        <f t="shared" si="189"/>
        <v/>
      </c>
      <c r="E641" t="str">
        <f t="shared" si="189"/>
        <v/>
      </c>
      <c r="F641" t="str">
        <f t="shared" si="189"/>
        <v/>
      </c>
      <c r="G641" t="str">
        <f t="shared" si="189"/>
        <v/>
      </c>
      <c r="H641" t="str">
        <f t="shared" si="189"/>
        <v/>
      </c>
      <c r="I641" t="str">
        <f t="shared" si="189"/>
        <v/>
      </c>
      <c r="J641" t="str">
        <f t="shared" si="189"/>
        <v/>
      </c>
      <c r="K641" t="str">
        <f t="shared" si="189"/>
        <v/>
      </c>
      <c r="L641" t="str">
        <f t="shared" si="189"/>
        <v/>
      </c>
      <c r="M641" t="str">
        <f t="shared" si="188"/>
        <v/>
      </c>
      <c r="N641" t="e">
        <f t="shared" si="173"/>
        <v>#REF!</v>
      </c>
      <c r="O641" t="e">
        <f t="shared" si="174"/>
        <v>#REF!</v>
      </c>
      <c r="P641" t="e">
        <f t="shared" si="175"/>
        <v>#REF!</v>
      </c>
      <c r="Q641" t="e">
        <f t="shared" si="176"/>
        <v>#REF!</v>
      </c>
      <c r="R641" t="e">
        <f t="shared" si="177"/>
        <v>#REF!</v>
      </c>
      <c r="S641" t="e">
        <f t="shared" si="178"/>
        <v>#REF!</v>
      </c>
      <c r="T641" t="e">
        <f t="shared" si="179"/>
        <v>#REF!</v>
      </c>
      <c r="U641" t="e">
        <f t="shared" si="180"/>
        <v>#REF!</v>
      </c>
      <c r="V641" t="e">
        <f t="shared" si="181"/>
        <v>#REF!</v>
      </c>
      <c r="W641" t="e">
        <f t="shared" si="182"/>
        <v>#REF!</v>
      </c>
      <c r="X641" t="e">
        <f t="shared" si="183"/>
        <v>#REF!</v>
      </c>
      <c r="Y641" t="e">
        <f t="shared" si="184"/>
        <v>#REF!</v>
      </c>
      <c r="Z641" t="e">
        <f t="shared" si="185"/>
        <v>#REF!</v>
      </c>
    </row>
    <row r="642" spans="1:26" x14ac:dyDescent="0.3">
      <c r="A642" t="e">
        <f>IF(A641="","",IF($R$3=1,day06Test!A630,'day06'!#REF!))</f>
        <v>#REF!</v>
      </c>
      <c r="B642" t="str">
        <f t="shared" si="187"/>
        <v/>
      </c>
      <c r="C642" t="str">
        <f t="shared" si="189"/>
        <v/>
      </c>
      <c r="D642" t="str">
        <f t="shared" si="189"/>
        <v/>
      </c>
      <c r="E642" t="str">
        <f t="shared" si="189"/>
        <v/>
      </c>
      <c r="F642" t="str">
        <f t="shared" si="189"/>
        <v/>
      </c>
      <c r="G642" t="str">
        <f t="shared" ref="G642:L684" si="190">IFERROR(VALUE(MID($A642,COLUMN()-1,1)),"")</f>
        <v/>
      </c>
      <c r="H642" t="str">
        <f t="shared" si="190"/>
        <v/>
      </c>
      <c r="I642" t="str">
        <f t="shared" si="190"/>
        <v/>
      </c>
      <c r="J642" t="str">
        <f t="shared" si="190"/>
        <v/>
      </c>
      <c r="K642" t="str">
        <f t="shared" si="190"/>
        <v/>
      </c>
      <c r="L642" t="str">
        <f t="shared" si="190"/>
        <v/>
      </c>
      <c r="M642" t="str">
        <f t="shared" si="188"/>
        <v/>
      </c>
      <c r="N642" t="e">
        <f t="shared" si="173"/>
        <v>#REF!</v>
      </c>
      <c r="O642" t="e">
        <f t="shared" si="174"/>
        <v>#REF!</v>
      </c>
      <c r="P642" t="e">
        <f t="shared" si="175"/>
        <v>#REF!</v>
      </c>
      <c r="Q642" t="e">
        <f t="shared" si="176"/>
        <v>#REF!</v>
      </c>
      <c r="R642" t="e">
        <f t="shared" si="177"/>
        <v>#REF!</v>
      </c>
      <c r="S642" t="e">
        <f t="shared" si="178"/>
        <v>#REF!</v>
      </c>
      <c r="T642" t="e">
        <f t="shared" si="179"/>
        <v>#REF!</v>
      </c>
      <c r="U642" t="e">
        <f t="shared" si="180"/>
        <v>#REF!</v>
      </c>
      <c r="V642" t="e">
        <f t="shared" si="181"/>
        <v>#REF!</v>
      </c>
      <c r="W642" t="e">
        <f t="shared" si="182"/>
        <v>#REF!</v>
      </c>
      <c r="X642" t="e">
        <f t="shared" si="183"/>
        <v>#REF!</v>
      </c>
      <c r="Y642" t="e">
        <f t="shared" si="184"/>
        <v>#REF!</v>
      </c>
      <c r="Z642" t="e">
        <f t="shared" si="185"/>
        <v>#REF!</v>
      </c>
    </row>
    <row r="643" spans="1:26" x14ac:dyDescent="0.3">
      <c r="A643" t="e">
        <f>IF(A642="","",IF($R$3=1,day06Test!A631,'day06'!#REF!))</f>
        <v>#REF!</v>
      </c>
      <c r="B643" t="str">
        <f t="shared" si="187"/>
        <v/>
      </c>
      <c r="C643" t="str">
        <f t="shared" ref="C643:G692" si="191">IFERROR(VALUE(MID($A643,COLUMN()-1,1)),"")</f>
        <v/>
      </c>
      <c r="D643" t="str">
        <f t="shared" si="191"/>
        <v/>
      </c>
      <c r="E643" t="str">
        <f t="shared" si="191"/>
        <v/>
      </c>
      <c r="F643" t="str">
        <f t="shared" si="191"/>
        <v/>
      </c>
      <c r="G643" t="str">
        <f t="shared" si="190"/>
        <v/>
      </c>
      <c r="H643" t="str">
        <f t="shared" si="190"/>
        <v/>
      </c>
      <c r="I643" t="str">
        <f t="shared" si="190"/>
        <v/>
      </c>
      <c r="J643" t="str">
        <f t="shared" si="190"/>
        <v/>
      </c>
      <c r="K643" t="str">
        <f t="shared" si="190"/>
        <v/>
      </c>
      <c r="L643" t="str">
        <f t="shared" si="190"/>
        <v/>
      </c>
      <c r="M643" t="str">
        <f t="shared" si="188"/>
        <v/>
      </c>
      <c r="N643" t="e">
        <f t="shared" si="173"/>
        <v>#REF!</v>
      </c>
      <c r="O643" t="e">
        <f t="shared" si="174"/>
        <v>#REF!</v>
      </c>
      <c r="P643" t="e">
        <f t="shared" si="175"/>
        <v>#REF!</v>
      </c>
      <c r="Q643" t="e">
        <f t="shared" si="176"/>
        <v>#REF!</v>
      </c>
      <c r="R643" t="e">
        <f t="shared" si="177"/>
        <v>#REF!</v>
      </c>
      <c r="S643" t="e">
        <f t="shared" si="178"/>
        <v>#REF!</v>
      </c>
      <c r="T643" t="e">
        <f t="shared" si="179"/>
        <v>#REF!</v>
      </c>
      <c r="U643" t="e">
        <f t="shared" si="180"/>
        <v>#REF!</v>
      </c>
      <c r="V643" t="e">
        <f t="shared" si="181"/>
        <v>#REF!</v>
      </c>
      <c r="W643" t="e">
        <f t="shared" si="182"/>
        <v>#REF!</v>
      </c>
      <c r="X643" t="e">
        <f t="shared" si="183"/>
        <v>#REF!</v>
      </c>
      <c r="Y643" t="e">
        <f t="shared" si="184"/>
        <v>#REF!</v>
      </c>
      <c r="Z643" t="e">
        <f t="shared" si="185"/>
        <v>#REF!</v>
      </c>
    </row>
    <row r="644" spans="1:26" x14ac:dyDescent="0.3">
      <c r="A644" t="e">
        <f>IF(A643="","",IF($R$3=1,day06Test!A632,'day06'!#REF!))</f>
        <v>#REF!</v>
      </c>
      <c r="B644" t="str">
        <f t="shared" si="187"/>
        <v/>
      </c>
      <c r="C644" t="str">
        <f t="shared" si="191"/>
        <v/>
      </c>
      <c r="D644" t="str">
        <f t="shared" si="191"/>
        <v/>
      </c>
      <c r="E644" t="str">
        <f t="shared" si="191"/>
        <v/>
      </c>
      <c r="F644" t="str">
        <f t="shared" si="191"/>
        <v/>
      </c>
      <c r="G644" t="str">
        <f t="shared" si="190"/>
        <v/>
      </c>
      <c r="H644" t="str">
        <f t="shared" si="190"/>
        <v/>
      </c>
      <c r="I644" t="str">
        <f t="shared" si="190"/>
        <v/>
      </c>
      <c r="J644" t="str">
        <f t="shared" si="190"/>
        <v/>
      </c>
      <c r="K644" t="str">
        <f t="shared" si="190"/>
        <v/>
      </c>
      <c r="L644" t="str">
        <f t="shared" si="190"/>
        <v/>
      </c>
      <c r="M644" t="str">
        <f t="shared" si="188"/>
        <v/>
      </c>
      <c r="N644" t="e">
        <f t="shared" si="173"/>
        <v>#REF!</v>
      </c>
      <c r="O644" t="e">
        <f t="shared" si="174"/>
        <v>#REF!</v>
      </c>
      <c r="P644" t="e">
        <f t="shared" si="175"/>
        <v>#REF!</v>
      </c>
      <c r="Q644" t="e">
        <f t="shared" si="176"/>
        <v>#REF!</v>
      </c>
      <c r="R644" t="e">
        <f t="shared" si="177"/>
        <v>#REF!</v>
      </c>
      <c r="S644" t="e">
        <f t="shared" si="178"/>
        <v>#REF!</v>
      </c>
      <c r="T644" t="e">
        <f t="shared" si="179"/>
        <v>#REF!</v>
      </c>
      <c r="U644" t="e">
        <f t="shared" si="180"/>
        <v>#REF!</v>
      </c>
      <c r="V644" t="e">
        <f t="shared" si="181"/>
        <v>#REF!</v>
      </c>
      <c r="W644" t="e">
        <f t="shared" si="182"/>
        <v>#REF!</v>
      </c>
      <c r="X644" t="e">
        <f t="shared" si="183"/>
        <v>#REF!</v>
      </c>
      <c r="Y644" t="e">
        <f t="shared" si="184"/>
        <v>#REF!</v>
      </c>
      <c r="Z644" t="e">
        <f t="shared" si="185"/>
        <v>#REF!</v>
      </c>
    </row>
    <row r="645" spans="1:26" x14ac:dyDescent="0.3">
      <c r="A645" t="e">
        <f>IF(A644="","",IF($R$3=1,day06Test!A633,'day06'!#REF!))</f>
        <v>#REF!</v>
      </c>
      <c r="B645" t="str">
        <f t="shared" si="187"/>
        <v/>
      </c>
      <c r="C645" t="str">
        <f t="shared" si="191"/>
        <v/>
      </c>
      <c r="D645" t="str">
        <f t="shared" si="191"/>
        <v/>
      </c>
      <c r="E645" t="str">
        <f t="shared" si="191"/>
        <v/>
      </c>
      <c r="F645" t="str">
        <f t="shared" si="191"/>
        <v/>
      </c>
      <c r="G645" t="str">
        <f t="shared" si="190"/>
        <v/>
      </c>
      <c r="H645" t="str">
        <f t="shared" si="190"/>
        <v/>
      </c>
      <c r="I645" t="str">
        <f t="shared" si="190"/>
        <v/>
      </c>
      <c r="J645" t="str">
        <f t="shared" si="190"/>
        <v/>
      </c>
      <c r="K645" t="str">
        <f t="shared" si="190"/>
        <v/>
      </c>
      <c r="L645" t="str">
        <f t="shared" si="190"/>
        <v/>
      </c>
      <c r="M645" t="str">
        <f t="shared" si="188"/>
        <v/>
      </c>
      <c r="N645" t="e">
        <f t="shared" si="173"/>
        <v>#REF!</v>
      </c>
      <c r="O645" t="e">
        <f t="shared" si="174"/>
        <v>#REF!</v>
      </c>
      <c r="P645" t="e">
        <f t="shared" si="175"/>
        <v>#REF!</v>
      </c>
      <c r="Q645" t="e">
        <f t="shared" si="176"/>
        <v>#REF!</v>
      </c>
      <c r="R645" t="e">
        <f t="shared" si="177"/>
        <v>#REF!</v>
      </c>
      <c r="S645" t="e">
        <f t="shared" si="178"/>
        <v>#REF!</v>
      </c>
      <c r="T645" t="e">
        <f t="shared" si="179"/>
        <v>#REF!</v>
      </c>
      <c r="U645" t="e">
        <f t="shared" si="180"/>
        <v>#REF!</v>
      </c>
      <c r="V645" t="e">
        <f t="shared" si="181"/>
        <v>#REF!</v>
      </c>
      <c r="W645" t="e">
        <f t="shared" si="182"/>
        <v>#REF!</v>
      </c>
      <c r="X645" t="e">
        <f t="shared" si="183"/>
        <v>#REF!</v>
      </c>
      <c r="Y645" t="e">
        <f t="shared" si="184"/>
        <v>#REF!</v>
      </c>
      <c r="Z645" t="e">
        <f t="shared" si="185"/>
        <v>#REF!</v>
      </c>
    </row>
    <row r="646" spans="1:26" x14ac:dyDescent="0.3">
      <c r="A646" t="e">
        <f>IF(A645="","",IF($R$3=1,day06Test!A634,'day06'!#REF!))</f>
        <v>#REF!</v>
      </c>
      <c r="B646" t="str">
        <f t="shared" si="187"/>
        <v/>
      </c>
      <c r="C646" t="str">
        <f t="shared" si="191"/>
        <v/>
      </c>
      <c r="D646" t="str">
        <f t="shared" si="191"/>
        <v/>
      </c>
      <c r="E646" t="str">
        <f t="shared" si="191"/>
        <v/>
      </c>
      <c r="F646" t="str">
        <f t="shared" si="191"/>
        <v/>
      </c>
      <c r="G646" t="str">
        <f t="shared" si="190"/>
        <v/>
      </c>
      <c r="H646" t="str">
        <f t="shared" si="190"/>
        <v/>
      </c>
      <c r="I646" t="str">
        <f t="shared" si="190"/>
        <v/>
      </c>
      <c r="J646" t="str">
        <f t="shared" si="190"/>
        <v/>
      </c>
      <c r="K646" t="str">
        <f t="shared" si="190"/>
        <v/>
      </c>
      <c r="L646" t="str">
        <f t="shared" si="190"/>
        <v/>
      </c>
      <c r="M646" t="str">
        <f t="shared" si="188"/>
        <v/>
      </c>
      <c r="N646" t="e">
        <f t="shared" si="173"/>
        <v>#REF!</v>
      </c>
      <c r="O646" t="e">
        <f t="shared" si="174"/>
        <v>#REF!</v>
      </c>
      <c r="P646" t="e">
        <f t="shared" si="175"/>
        <v>#REF!</v>
      </c>
      <c r="Q646" t="e">
        <f t="shared" si="176"/>
        <v>#REF!</v>
      </c>
      <c r="R646" t="e">
        <f t="shared" si="177"/>
        <v>#REF!</v>
      </c>
      <c r="S646" t="e">
        <f t="shared" si="178"/>
        <v>#REF!</v>
      </c>
      <c r="T646" t="e">
        <f t="shared" si="179"/>
        <v>#REF!</v>
      </c>
      <c r="U646" t="e">
        <f t="shared" si="180"/>
        <v>#REF!</v>
      </c>
      <c r="V646" t="e">
        <f t="shared" si="181"/>
        <v>#REF!</v>
      </c>
      <c r="W646" t="e">
        <f t="shared" si="182"/>
        <v>#REF!</v>
      </c>
      <c r="X646" t="e">
        <f t="shared" si="183"/>
        <v>#REF!</v>
      </c>
      <c r="Y646" t="e">
        <f t="shared" si="184"/>
        <v>#REF!</v>
      </c>
      <c r="Z646" t="e">
        <f t="shared" si="185"/>
        <v>#REF!</v>
      </c>
    </row>
    <row r="647" spans="1:26" x14ac:dyDescent="0.3">
      <c r="A647" t="e">
        <f>IF(A646="","",IF($R$3=1,day06Test!A635,'day06'!#REF!))</f>
        <v>#REF!</v>
      </c>
      <c r="B647" t="str">
        <f t="shared" si="187"/>
        <v/>
      </c>
      <c r="C647" t="str">
        <f t="shared" si="191"/>
        <v/>
      </c>
      <c r="D647" t="str">
        <f t="shared" si="191"/>
        <v/>
      </c>
      <c r="E647" t="str">
        <f t="shared" si="191"/>
        <v/>
      </c>
      <c r="F647" t="str">
        <f t="shared" si="191"/>
        <v/>
      </c>
      <c r="G647" t="str">
        <f t="shared" si="190"/>
        <v/>
      </c>
      <c r="H647" t="str">
        <f t="shared" si="190"/>
        <v/>
      </c>
      <c r="I647" t="str">
        <f t="shared" si="190"/>
        <v/>
      </c>
      <c r="J647" t="str">
        <f t="shared" si="190"/>
        <v/>
      </c>
      <c r="K647" t="str">
        <f t="shared" si="190"/>
        <v/>
      </c>
      <c r="L647" t="str">
        <f t="shared" si="190"/>
        <v/>
      </c>
      <c r="M647" t="str">
        <f t="shared" si="188"/>
        <v/>
      </c>
      <c r="N647" t="e">
        <f t="shared" si="173"/>
        <v>#REF!</v>
      </c>
      <c r="O647" t="e">
        <f t="shared" si="174"/>
        <v>#REF!</v>
      </c>
      <c r="P647" t="e">
        <f t="shared" si="175"/>
        <v>#REF!</v>
      </c>
      <c r="Q647" t="e">
        <f t="shared" si="176"/>
        <v>#REF!</v>
      </c>
      <c r="R647" t="e">
        <f t="shared" si="177"/>
        <v>#REF!</v>
      </c>
      <c r="S647" t="e">
        <f t="shared" si="178"/>
        <v>#REF!</v>
      </c>
      <c r="T647" t="e">
        <f t="shared" si="179"/>
        <v>#REF!</v>
      </c>
      <c r="U647" t="e">
        <f t="shared" si="180"/>
        <v>#REF!</v>
      </c>
      <c r="V647" t="e">
        <f t="shared" si="181"/>
        <v>#REF!</v>
      </c>
      <c r="W647" t="e">
        <f t="shared" si="182"/>
        <v>#REF!</v>
      </c>
      <c r="X647" t="e">
        <f t="shared" si="183"/>
        <v>#REF!</v>
      </c>
      <c r="Y647" t="e">
        <f t="shared" si="184"/>
        <v>#REF!</v>
      </c>
      <c r="Z647" t="e">
        <f t="shared" si="185"/>
        <v>#REF!</v>
      </c>
    </row>
    <row r="648" spans="1:26" x14ac:dyDescent="0.3">
      <c r="A648" t="e">
        <f>IF(A647="","",IF($R$3=1,day06Test!A636,'day06'!#REF!))</f>
        <v>#REF!</v>
      </c>
      <c r="B648" t="str">
        <f t="shared" si="187"/>
        <v/>
      </c>
      <c r="C648" t="str">
        <f t="shared" si="191"/>
        <v/>
      </c>
      <c r="D648" t="str">
        <f t="shared" si="191"/>
        <v/>
      </c>
      <c r="E648" t="str">
        <f t="shared" si="191"/>
        <v/>
      </c>
      <c r="F648" t="str">
        <f t="shared" si="191"/>
        <v/>
      </c>
      <c r="G648" t="str">
        <f t="shared" si="190"/>
        <v/>
      </c>
      <c r="H648" t="str">
        <f t="shared" si="190"/>
        <v/>
      </c>
      <c r="I648" t="str">
        <f t="shared" si="190"/>
        <v/>
      </c>
      <c r="J648" t="str">
        <f t="shared" si="190"/>
        <v/>
      </c>
      <c r="K648" t="str">
        <f t="shared" si="190"/>
        <v/>
      </c>
      <c r="L648" t="str">
        <f t="shared" si="190"/>
        <v/>
      </c>
      <c r="M648" t="str">
        <f t="shared" si="188"/>
        <v/>
      </c>
      <c r="N648" t="e">
        <f t="shared" si="173"/>
        <v>#REF!</v>
      </c>
      <c r="O648" t="e">
        <f t="shared" si="174"/>
        <v>#REF!</v>
      </c>
      <c r="P648" t="e">
        <f t="shared" si="175"/>
        <v>#REF!</v>
      </c>
      <c r="Q648" t="e">
        <f t="shared" si="176"/>
        <v>#REF!</v>
      </c>
      <c r="R648" t="e">
        <f t="shared" si="177"/>
        <v>#REF!</v>
      </c>
      <c r="S648" t="e">
        <f t="shared" si="178"/>
        <v>#REF!</v>
      </c>
      <c r="T648" t="e">
        <f t="shared" si="179"/>
        <v>#REF!</v>
      </c>
      <c r="U648" t="e">
        <f t="shared" si="180"/>
        <v>#REF!</v>
      </c>
      <c r="V648" t="e">
        <f t="shared" si="181"/>
        <v>#REF!</v>
      </c>
      <c r="W648" t="e">
        <f t="shared" si="182"/>
        <v>#REF!</v>
      </c>
      <c r="X648" t="e">
        <f t="shared" si="183"/>
        <v>#REF!</v>
      </c>
      <c r="Y648" t="e">
        <f t="shared" si="184"/>
        <v>#REF!</v>
      </c>
      <c r="Z648" t="e">
        <f t="shared" si="185"/>
        <v>#REF!</v>
      </c>
    </row>
    <row r="649" spans="1:26" x14ac:dyDescent="0.3">
      <c r="A649" t="e">
        <f>IF(A648="","",IF($R$3=1,day06Test!A637,'day06'!#REF!))</f>
        <v>#REF!</v>
      </c>
      <c r="B649" t="str">
        <f t="shared" si="187"/>
        <v/>
      </c>
      <c r="C649" t="str">
        <f t="shared" si="191"/>
        <v/>
      </c>
      <c r="D649" t="str">
        <f t="shared" si="191"/>
        <v/>
      </c>
      <c r="E649" t="str">
        <f t="shared" si="191"/>
        <v/>
      </c>
      <c r="F649" t="str">
        <f t="shared" si="191"/>
        <v/>
      </c>
      <c r="G649" t="str">
        <f t="shared" si="190"/>
        <v/>
      </c>
      <c r="H649" t="str">
        <f t="shared" si="190"/>
        <v/>
      </c>
      <c r="I649" t="str">
        <f t="shared" si="190"/>
        <v/>
      </c>
      <c r="J649" t="str">
        <f t="shared" si="190"/>
        <v/>
      </c>
      <c r="K649" t="str">
        <f t="shared" si="190"/>
        <v/>
      </c>
      <c r="L649" t="str">
        <f t="shared" si="190"/>
        <v/>
      </c>
      <c r="M649" t="str">
        <f t="shared" si="188"/>
        <v/>
      </c>
      <c r="N649" t="e">
        <f t="shared" si="173"/>
        <v>#REF!</v>
      </c>
      <c r="O649" t="e">
        <f t="shared" si="174"/>
        <v>#REF!</v>
      </c>
      <c r="P649" t="e">
        <f t="shared" si="175"/>
        <v>#REF!</v>
      </c>
      <c r="Q649" t="e">
        <f t="shared" si="176"/>
        <v>#REF!</v>
      </c>
      <c r="R649" t="e">
        <f t="shared" si="177"/>
        <v>#REF!</v>
      </c>
      <c r="S649" t="e">
        <f t="shared" si="178"/>
        <v>#REF!</v>
      </c>
      <c r="T649" t="e">
        <f t="shared" si="179"/>
        <v>#REF!</v>
      </c>
      <c r="U649" t="e">
        <f t="shared" si="180"/>
        <v>#REF!</v>
      </c>
      <c r="V649" t="e">
        <f t="shared" si="181"/>
        <v>#REF!</v>
      </c>
      <c r="W649" t="e">
        <f t="shared" si="182"/>
        <v>#REF!</v>
      </c>
      <c r="X649" t="e">
        <f t="shared" si="183"/>
        <v>#REF!</v>
      </c>
      <c r="Y649" t="e">
        <f t="shared" si="184"/>
        <v>#REF!</v>
      </c>
      <c r="Z649" t="e">
        <f t="shared" si="185"/>
        <v>#REF!</v>
      </c>
    </row>
    <row r="650" spans="1:26" x14ac:dyDescent="0.3">
      <c r="A650" t="e">
        <f>IF(A649="","",IF($R$3=1,day06Test!A638,'day06'!#REF!))</f>
        <v>#REF!</v>
      </c>
      <c r="B650" t="str">
        <f t="shared" si="187"/>
        <v/>
      </c>
      <c r="C650" t="str">
        <f t="shared" si="191"/>
        <v/>
      </c>
      <c r="D650" t="str">
        <f t="shared" si="191"/>
        <v/>
      </c>
      <c r="E650" t="str">
        <f t="shared" si="191"/>
        <v/>
      </c>
      <c r="F650" t="str">
        <f t="shared" si="191"/>
        <v/>
      </c>
      <c r="G650" t="str">
        <f t="shared" si="190"/>
        <v/>
      </c>
      <c r="H650" t="str">
        <f t="shared" si="190"/>
        <v/>
      </c>
      <c r="I650" t="str">
        <f t="shared" si="190"/>
        <v/>
      </c>
      <c r="J650" t="str">
        <f t="shared" si="190"/>
        <v/>
      </c>
      <c r="K650" t="str">
        <f t="shared" si="190"/>
        <v/>
      </c>
      <c r="L650" t="str">
        <f t="shared" si="190"/>
        <v/>
      </c>
      <c r="M650" t="str">
        <f t="shared" si="188"/>
        <v/>
      </c>
      <c r="N650" t="e">
        <f t="shared" si="173"/>
        <v>#REF!</v>
      </c>
      <c r="O650" t="e">
        <f t="shared" si="174"/>
        <v>#REF!</v>
      </c>
      <c r="P650" t="e">
        <f t="shared" si="175"/>
        <v>#REF!</v>
      </c>
      <c r="Q650" t="e">
        <f t="shared" si="176"/>
        <v>#REF!</v>
      </c>
      <c r="R650" t="e">
        <f t="shared" si="177"/>
        <v>#REF!</v>
      </c>
      <c r="S650" t="e">
        <f t="shared" si="178"/>
        <v>#REF!</v>
      </c>
      <c r="T650" t="e">
        <f t="shared" si="179"/>
        <v>#REF!</v>
      </c>
      <c r="U650" t="e">
        <f t="shared" si="180"/>
        <v>#REF!</v>
      </c>
      <c r="V650" t="e">
        <f t="shared" si="181"/>
        <v>#REF!</v>
      </c>
      <c r="W650" t="e">
        <f t="shared" si="182"/>
        <v>#REF!</v>
      </c>
      <c r="X650" t="e">
        <f t="shared" si="183"/>
        <v>#REF!</v>
      </c>
      <c r="Y650" t="e">
        <f t="shared" si="184"/>
        <v>#REF!</v>
      </c>
      <c r="Z650" t="e">
        <f t="shared" si="185"/>
        <v>#REF!</v>
      </c>
    </row>
    <row r="651" spans="1:26" x14ac:dyDescent="0.3">
      <c r="A651" t="e">
        <f>IF(A650="","",IF($R$3=1,day06Test!A639,'day06'!#REF!))</f>
        <v>#REF!</v>
      </c>
      <c r="B651" t="str">
        <f t="shared" si="187"/>
        <v/>
      </c>
      <c r="C651" t="str">
        <f t="shared" si="191"/>
        <v/>
      </c>
      <c r="D651" t="str">
        <f t="shared" si="191"/>
        <v/>
      </c>
      <c r="E651" t="str">
        <f t="shared" si="191"/>
        <v/>
      </c>
      <c r="F651" t="str">
        <f t="shared" si="191"/>
        <v/>
      </c>
      <c r="G651" t="str">
        <f t="shared" si="190"/>
        <v/>
      </c>
      <c r="H651" t="str">
        <f t="shared" si="190"/>
        <v/>
      </c>
      <c r="I651" t="str">
        <f t="shared" si="190"/>
        <v/>
      </c>
      <c r="J651" t="str">
        <f t="shared" si="190"/>
        <v/>
      </c>
      <c r="K651" t="str">
        <f t="shared" si="190"/>
        <v/>
      </c>
      <c r="L651" t="str">
        <f t="shared" si="190"/>
        <v/>
      </c>
      <c r="M651" t="str">
        <f t="shared" si="188"/>
        <v/>
      </c>
      <c r="N651" t="e">
        <f t="shared" ref="N651:N714" si="192">IF($A651&lt;&gt;"",TRUE,"")</f>
        <v>#REF!</v>
      </c>
      <c r="O651" t="e">
        <f t="shared" ref="O651:O714" si="193">IF($A651="","",AND(N651,B$8=B651))</f>
        <v>#REF!</v>
      </c>
      <c r="P651" t="e">
        <f t="shared" ref="P651:P714" si="194">IF($A651="","",AND(O651,C$8=C651))</f>
        <v>#REF!</v>
      </c>
      <c r="Q651" t="e">
        <f t="shared" ref="Q651:Q714" si="195">IF($A651="","",AND(P651,D$8=D651))</f>
        <v>#REF!</v>
      </c>
      <c r="R651" t="e">
        <f t="shared" ref="R651:R714" si="196">IF($A651="","",AND(Q651,E$8=E651))</f>
        <v>#REF!</v>
      </c>
      <c r="S651" t="e">
        <f t="shared" ref="S651:S714" si="197">IF($A651="","",AND(R651,F$8=F651))</f>
        <v>#REF!</v>
      </c>
      <c r="T651" t="e">
        <f t="shared" ref="T651:T714" si="198">IF($A651="","",AND(S651,G$8=G651))</f>
        <v>#REF!</v>
      </c>
      <c r="U651" t="e">
        <f t="shared" ref="U651:U714" si="199">IF($A651="","",AND(T651,H$8=H651))</f>
        <v>#REF!</v>
      </c>
      <c r="V651" t="e">
        <f t="shared" ref="V651:V714" si="200">IF($A651="","",AND(U651,I$8=I651))</f>
        <v>#REF!</v>
      </c>
      <c r="W651" t="e">
        <f t="shared" ref="W651:W714" si="201">IF($A651="","",AND(V651,J$8=J651))</f>
        <v>#REF!</v>
      </c>
      <c r="X651" t="e">
        <f t="shared" ref="X651:X714" si="202">IF($A651="","",AND(W651,K$8=K651))</f>
        <v>#REF!</v>
      </c>
      <c r="Y651" t="e">
        <f t="shared" ref="Y651:Y714" si="203">IF($A651="","",AND(X651,L$8=L651))</f>
        <v>#REF!</v>
      </c>
      <c r="Z651" t="e">
        <f t="shared" ref="Z651:Z714" si="204">IF($A651="","",AND(Y651,M$8=M651))</f>
        <v>#REF!</v>
      </c>
    </row>
    <row r="652" spans="1:26" x14ac:dyDescent="0.3">
      <c r="A652" t="e">
        <f>IF(A651="","",IF($R$3=1,day06Test!A640,'day06'!#REF!))</f>
        <v>#REF!</v>
      </c>
      <c r="B652" t="str">
        <f t="shared" si="187"/>
        <v/>
      </c>
      <c r="C652" t="str">
        <f t="shared" si="191"/>
        <v/>
      </c>
      <c r="D652" t="str">
        <f t="shared" si="191"/>
        <v/>
      </c>
      <c r="E652" t="str">
        <f t="shared" si="191"/>
        <v/>
      </c>
      <c r="F652" t="str">
        <f t="shared" si="191"/>
        <v/>
      </c>
      <c r="G652" t="str">
        <f t="shared" si="190"/>
        <v/>
      </c>
      <c r="H652" t="str">
        <f t="shared" si="190"/>
        <v/>
      </c>
      <c r="I652" t="str">
        <f t="shared" si="190"/>
        <v/>
      </c>
      <c r="J652" t="str">
        <f t="shared" si="190"/>
        <v/>
      </c>
      <c r="K652" t="str">
        <f t="shared" si="190"/>
        <v/>
      </c>
      <c r="L652" t="str">
        <f t="shared" si="190"/>
        <v/>
      </c>
      <c r="M652" t="str">
        <f t="shared" si="188"/>
        <v/>
      </c>
      <c r="N652" t="e">
        <f t="shared" si="192"/>
        <v>#REF!</v>
      </c>
      <c r="O652" t="e">
        <f t="shared" si="193"/>
        <v>#REF!</v>
      </c>
      <c r="P652" t="e">
        <f t="shared" si="194"/>
        <v>#REF!</v>
      </c>
      <c r="Q652" t="e">
        <f t="shared" si="195"/>
        <v>#REF!</v>
      </c>
      <c r="R652" t="e">
        <f t="shared" si="196"/>
        <v>#REF!</v>
      </c>
      <c r="S652" t="e">
        <f t="shared" si="197"/>
        <v>#REF!</v>
      </c>
      <c r="T652" t="e">
        <f t="shared" si="198"/>
        <v>#REF!</v>
      </c>
      <c r="U652" t="e">
        <f t="shared" si="199"/>
        <v>#REF!</v>
      </c>
      <c r="V652" t="e">
        <f t="shared" si="200"/>
        <v>#REF!</v>
      </c>
      <c r="W652" t="e">
        <f t="shared" si="201"/>
        <v>#REF!</v>
      </c>
      <c r="X652" t="e">
        <f t="shared" si="202"/>
        <v>#REF!</v>
      </c>
      <c r="Y652" t="e">
        <f t="shared" si="203"/>
        <v>#REF!</v>
      </c>
      <c r="Z652" t="e">
        <f t="shared" si="204"/>
        <v>#REF!</v>
      </c>
    </row>
    <row r="653" spans="1:26" x14ac:dyDescent="0.3">
      <c r="A653" t="e">
        <f>IF(A652="","",IF($R$3=1,day06Test!A641,'day06'!#REF!))</f>
        <v>#REF!</v>
      </c>
      <c r="B653" t="str">
        <f t="shared" si="187"/>
        <v/>
      </c>
      <c r="C653" t="str">
        <f t="shared" si="191"/>
        <v/>
      </c>
      <c r="D653" t="str">
        <f t="shared" si="191"/>
        <v/>
      </c>
      <c r="E653" t="str">
        <f t="shared" si="191"/>
        <v/>
      </c>
      <c r="F653" t="str">
        <f t="shared" si="191"/>
        <v/>
      </c>
      <c r="G653" t="str">
        <f t="shared" si="190"/>
        <v/>
      </c>
      <c r="H653" t="str">
        <f t="shared" si="190"/>
        <v/>
      </c>
      <c r="I653" t="str">
        <f t="shared" si="190"/>
        <v/>
      </c>
      <c r="J653" t="str">
        <f t="shared" si="190"/>
        <v/>
      </c>
      <c r="K653" t="str">
        <f t="shared" si="190"/>
        <v/>
      </c>
      <c r="L653" t="str">
        <f t="shared" si="190"/>
        <v/>
      </c>
      <c r="M653" t="str">
        <f t="shared" si="188"/>
        <v/>
      </c>
      <c r="N653" t="e">
        <f t="shared" si="192"/>
        <v>#REF!</v>
      </c>
      <c r="O653" t="e">
        <f t="shared" si="193"/>
        <v>#REF!</v>
      </c>
      <c r="P653" t="e">
        <f t="shared" si="194"/>
        <v>#REF!</v>
      </c>
      <c r="Q653" t="e">
        <f t="shared" si="195"/>
        <v>#REF!</v>
      </c>
      <c r="R653" t="e">
        <f t="shared" si="196"/>
        <v>#REF!</v>
      </c>
      <c r="S653" t="e">
        <f t="shared" si="197"/>
        <v>#REF!</v>
      </c>
      <c r="T653" t="e">
        <f t="shared" si="198"/>
        <v>#REF!</v>
      </c>
      <c r="U653" t="e">
        <f t="shared" si="199"/>
        <v>#REF!</v>
      </c>
      <c r="V653" t="e">
        <f t="shared" si="200"/>
        <v>#REF!</v>
      </c>
      <c r="W653" t="e">
        <f t="shared" si="201"/>
        <v>#REF!</v>
      </c>
      <c r="X653" t="e">
        <f t="shared" si="202"/>
        <v>#REF!</v>
      </c>
      <c r="Y653" t="e">
        <f t="shared" si="203"/>
        <v>#REF!</v>
      </c>
      <c r="Z653" t="e">
        <f t="shared" si="204"/>
        <v>#REF!</v>
      </c>
    </row>
    <row r="654" spans="1:26" x14ac:dyDescent="0.3">
      <c r="A654" t="e">
        <f>IF(A653="","",IF($R$3=1,day06Test!A642,'day06'!#REF!))</f>
        <v>#REF!</v>
      </c>
      <c r="B654" t="str">
        <f t="shared" si="187"/>
        <v/>
      </c>
      <c r="C654" t="str">
        <f t="shared" si="191"/>
        <v/>
      </c>
      <c r="D654" t="str">
        <f t="shared" si="191"/>
        <v/>
      </c>
      <c r="E654" t="str">
        <f t="shared" si="191"/>
        <v/>
      </c>
      <c r="F654" t="str">
        <f t="shared" si="191"/>
        <v/>
      </c>
      <c r="G654" t="str">
        <f t="shared" si="190"/>
        <v/>
      </c>
      <c r="H654" t="str">
        <f t="shared" si="190"/>
        <v/>
      </c>
      <c r="I654" t="str">
        <f t="shared" si="190"/>
        <v/>
      </c>
      <c r="J654" t="str">
        <f t="shared" si="190"/>
        <v/>
      </c>
      <c r="K654" t="str">
        <f t="shared" si="190"/>
        <v/>
      </c>
      <c r="L654" t="str">
        <f t="shared" si="190"/>
        <v/>
      </c>
      <c r="M654" t="str">
        <f t="shared" si="188"/>
        <v/>
      </c>
      <c r="N654" t="e">
        <f t="shared" si="192"/>
        <v>#REF!</v>
      </c>
      <c r="O654" t="e">
        <f t="shared" si="193"/>
        <v>#REF!</v>
      </c>
      <c r="P654" t="e">
        <f t="shared" si="194"/>
        <v>#REF!</v>
      </c>
      <c r="Q654" t="e">
        <f t="shared" si="195"/>
        <v>#REF!</v>
      </c>
      <c r="R654" t="e">
        <f t="shared" si="196"/>
        <v>#REF!</v>
      </c>
      <c r="S654" t="e">
        <f t="shared" si="197"/>
        <v>#REF!</v>
      </c>
      <c r="T654" t="e">
        <f t="shared" si="198"/>
        <v>#REF!</v>
      </c>
      <c r="U654" t="e">
        <f t="shared" si="199"/>
        <v>#REF!</v>
      </c>
      <c r="V654" t="e">
        <f t="shared" si="200"/>
        <v>#REF!</v>
      </c>
      <c r="W654" t="e">
        <f t="shared" si="201"/>
        <v>#REF!</v>
      </c>
      <c r="X654" t="e">
        <f t="shared" si="202"/>
        <v>#REF!</v>
      </c>
      <c r="Y654" t="e">
        <f t="shared" si="203"/>
        <v>#REF!</v>
      </c>
      <c r="Z654" t="e">
        <f t="shared" si="204"/>
        <v>#REF!</v>
      </c>
    </row>
    <row r="655" spans="1:26" x14ac:dyDescent="0.3">
      <c r="A655" t="e">
        <f>IF(A654="","",IF($R$3=1,day06Test!A643,'day06'!#REF!))</f>
        <v>#REF!</v>
      </c>
      <c r="B655" t="str">
        <f t="shared" si="187"/>
        <v/>
      </c>
      <c r="C655" t="str">
        <f t="shared" si="191"/>
        <v/>
      </c>
      <c r="D655" t="str">
        <f t="shared" si="191"/>
        <v/>
      </c>
      <c r="E655" t="str">
        <f t="shared" si="191"/>
        <v/>
      </c>
      <c r="F655" t="str">
        <f t="shared" si="191"/>
        <v/>
      </c>
      <c r="G655" t="str">
        <f t="shared" si="190"/>
        <v/>
      </c>
      <c r="H655" t="str">
        <f t="shared" si="190"/>
        <v/>
      </c>
      <c r="I655" t="str">
        <f t="shared" si="190"/>
        <v/>
      </c>
      <c r="J655" t="str">
        <f t="shared" si="190"/>
        <v/>
      </c>
      <c r="K655" t="str">
        <f t="shared" si="190"/>
        <v/>
      </c>
      <c r="L655" t="str">
        <f t="shared" si="190"/>
        <v/>
      </c>
      <c r="M655" t="str">
        <f t="shared" si="188"/>
        <v/>
      </c>
      <c r="N655" t="e">
        <f t="shared" si="192"/>
        <v>#REF!</v>
      </c>
      <c r="O655" t="e">
        <f t="shared" si="193"/>
        <v>#REF!</v>
      </c>
      <c r="P655" t="e">
        <f t="shared" si="194"/>
        <v>#REF!</v>
      </c>
      <c r="Q655" t="e">
        <f t="shared" si="195"/>
        <v>#REF!</v>
      </c>
      <c r="R655" t="e">
        <f t="shared" si="196"/>
        <v>#REF!</v>
      </c>
      <c r="S655" t="e">
        <f t="shared" si="197"/>
        <v>#REF!</v>
      </c>
      <c r="T655" t="e">
        <f t="shared" si="198"/>
        <v>#REF!</v>
      </c>
      <c r="U655" t="e">
        <f t="shared" si="199"/>
        <v>#REF!</v>
      </c>
      <c r="V655" t="e">
        <f t="shared" si="200"/>
        <v>#REF!</v>
      </c>
      <c r="W655" t="e">
        <f t="shared" si="201"/>
        <v>#REF!</v>
      </c>
      <c r="X655" t="e">
        <f t="shared" si="202"/>
        <v>#REF!</v>
      </c>
      <c r="Y655" t="e">
        <f t="shared" si="203"/>
        <v>#REF!</v>
      </c>
      <c r="Z655" t="e">
        <f t="shared" si="204"/>
        <v>#REF!</v>
      </c>
    </row>
    <row r="656" spans="1:26" x14ac:dyDescent="0.3">
      <c r="A656" t="e">
        <f>IF(A655="","",IF($R$3=1,day06Test!A644,'day06'!#REF!))</f>
        <v>#REF!</v>
      </c>
      <c r="B656" t="str">
        <f t="shared" si="187"/>
        <v/>
      </c>
      <c r="C656" t="str">
        <f t="shared" si="191"/>
        <v/>
      </c>
      <c r="D656" t="str">
        <f t="shared" si="191"/>
        <v/>
      </c>
      <c r="E656" t="str">
        <f t="shared" si="191"/>
        <v/>
      </c>
      <c r="F656" t="str">
        <f t="shared" si="191"/>
        <v/>
      </c>
      <c r="G656" t="str">
        <f t="shared" si="190"/>
        <v/>
      </c>
      <c r="H656" t="str">
        <f t="shared" si="190"/>
        <v/>
      </c>
      <c r="I656" t="str">
        <f t="shared" si="190"/>
        <v/>
      </c>
      <c r="J656" t="str">
        <f t="shared" si="190"/>
        <v/>
      </c>
      <c r="K656" t="str">
        <f t="shared" si="190"/>
        <v/>
      </c>
      <c r="L656" t="str">
        <f t="shared" si="190"/>
        <v/>
      </c>
      <c r="M656" t="str">
        <f t="shared" si="188"/>
        <v/>
      </c>
      <c r="N656" t="e">
        <f t="shared" si="192"/>
        <v>#REF!</v>
      </c>
      <c r="O656" t="e">
        <f t="shared" si="193"/>
        <v>#REF!</v>
      </c>
      <c r="P656" t="e">
        <f t="shared" si="194"/>
        <v>#REF!</v>
      </c>
      <c r="Q656" t="e">
        <f t="shared" si="195"/>
        <v>#REF!</v>
      </c>
      <c r="R656" t="e">
        <f t="shared" si="196"/>
        <v>#REF!</v>
      </c>
      <c r="S656" t="e">
        <f t="shared" si="197"/>
        <v>#REF!</v>
      </c>
      <c r="T656" t="e">
        <f t="shared" si="198"/>
        <v>#REF!</v>
      </c>
      <c r="U656" t="e">
        <f t="shared" si="199"/>
        <v>#REF!</v>
      </c>
      <c r="V656" t="e">
        <f t="shared" si="200"/>
        <v>#REF!</v>
      </c>
      <c r="W656" t="e">
        <f t="shared" si="201"/>
        <v>#REF!</v>
      </c>
      <c r="X656" t="e">
        <f t="shared" si="202"/>
        <v>#REF!</v>
      </c>
      <c r="Y656" t="e">
        <f t="shared" si="203"/>
        <v>#REF!</v>
      </c>
      <c r="Z656" t="e">
        <f t="shared" si="204"/>
        <v>#REF!</v>
      </c>
    </row>
    <row r="657" spans="1:26" x14ac:dyDescent="0.3">
      <c r="A657" t="e">
        <f>IF(A656="","",IF($R$3=1,day06Test!A645,'day06'!#REF!))</f>
        <v>#REF!</v>
      </c>
      <c r="B657" t="str">
        <f t="shared" si="187"/>
        <v/>
      </c>
      <c r="C657" t="str">
        <f t="shared" si="191"/>
        <v/>
      </c>
      <c r="D657" t="str">
        <f t="shared" si="191"/>
        <v/>
      </c>
      <c r="E657" t="str">
        <f t="shared" si="191"/>
        <v/>
      </c>
      <c r="F657" t="str">
        <f t="shared" si="191"/>
        <v/>
      </c>
      <c r="G657" t="str">
        <f t="shared" si="190"/>
        <v/>
      </c>
      <c r="H657" t="str">
        <f t="shared" si="190"/>
        <v/>
      </c>
      <c r="I657" t="str">
        <f t="shared" si="190"/>
        <v/>
      </c>
      <c r="J657" t="str">
        <f t="shared" si="190"/>
        <v/>
      </c>
      <c r="K657" t="str">
        <f t="shared" si="190"/>
        <v/>
      </c>
      <c r="L657" t="str">
        <f t="shared" si="190"/>
        <v/>
      </c>
      <c r="M657" t="str">
        <f t="shared" si="188"/>
        <v/>
      </c>
      <c r="N657" t="e">
        <f t="shared" si="192"/>
        <v>#REF!</v>
      </c>
      <c r="O657" t="e">
        <f t="shared" si="193"/>
        <v>#REF!</v>
      </c>
      <c r="P657" t="e">
        <f t="shared" si="194"/>
        <v>#REF!</v>
      </c>
      <c r="Q657" t="e">
        <f t="shared" si="195"/>
        <v>#REF!</v>
      </c>
      <c r="R657" t="e">
        <f t="shared" si="196"/>
        <v>#REF!</v>
      </c>
      <c r="S657" t="e">
        <f t="shared" si="197"/>
        <v>#REF!</v>
      </c>
      <c r="T657" t="e">
        <f t="shared" si="198"/>
        <v>#REF!</v>
      </c>
      <c r="U657" t="e">
        <f t="shared" si="199"/>
        <v>#REF!</v>
      </c>
      <c r="V657" t="e">
        <f t="shared" si="200"/>
        <v>#REF!</v>
      </c>
      <c r="W657" t="e">
        <f t="shared" si="201"/>
        <v>#REF!</v>
      </c>
      <c r="X657" t="e">
        <f t="shared" si="202"/>
        <v>#REF!</v>
      </c>
      <c r="Y657" t="e">
        <f t="shared" si="203"/>
        <v>#REF!</v>
      </c>
      <c r="Z657" t="e">
        <f t="shared" si="204"/>
        <v>#REF!</v>
      </c>
    </row>
    <row r="658" spans="1:26" x14ac:dyDescent="0.3">
      <c r="A658" t="e">
        <f>IF(A657="","",IF($R$3=1,day06Test!A646,'day06'!#REF!))</f>
        <v>#REF!</v>
      </c>
      <c r="B658" t="str">
        <f t="shared" si="187"/>
        <v/>
      </c>
      <c r="C658" t="str">
        <f t="shared" si="191"/>
        <v/>
      </c>
      <c r="D658" t="str">
        <f t="shared" si="191"/>
        <v/>
      </c>
      <c r="E658" t="str">
        <f t="shared" si="191"/>
        <v/>
      </c>
      <c r="F658" t="str">
        <f t="shared" si="191"/>
        <v/>
      </c>
      <c r="G658" t="str">
        <f t="shared" si="190"/>
        <v/>
      </c>
      <c r="H658" t="str">
        <f t="shared" si="190"/>
        <v/>
      </c>
      <c r="I658" t="str">
        <f t="shared" si="190"/>
        <v/>
      </c>
      <c r="J658" t="str">
        <f t="shared" si="190"/>
        <v/>
      </c>
      <c r="K658" t="str">
        <f t="shared" si="190"/>
        <v/>
      </c>
      <c r="L658" t="str">
        <f t="shared" si="190"/>
        <v/>
      </c>
      <c r="M658" t="str">
        <f t="shared" si="188"/>
        <v/>
      </c>
      <c r="N658" t="e">
        <f t="shared" si="192"/>
        <v>#REF!</v>
      </c>
      <c r="O658" t="e">
        <f t="shared" si="193"/>
        <v>#REF!</v>
      </c>
      <c r="P658" t="e">
        <f t="shared" si="194"/>
        <v>#REF!</v>
      </c>
      <c r="Q658" t="e">
        <f t="shared" si="195"/>
        <v>#REF!</v>
      </c>
      <c r="R658" t="e">
        <f t="shared" si="196"/>
        <v>#REF!</v>
      </c>
      <c r="S658" t="e">
        <f t="shared" si="197"/>
        <v>#REF!</v>
      </c>
      <c r="T658" t="e">
        <f t="shared" si="198"/>
        <v>#REF!</v>
      </c>
      <c r="U658" t="e">
        <f t="shared" si="199"/>
        <v>#REF!</v>
      </c>
      <c r="V658" t="e">
        <f t="shared" si="200"/>
        <v>#REF!</v>
      </c>
      <c r="W658" t="e">
        <f t="shared" si="201"/>
        <v>#REF!</v>
      </c>
      <c r="X658" t="e">
        <f t="shared" si="202"/>
        <v>#REF!</v>
      </c>
      <c r="Y658" t="e">
        <f t="shared" si="203"/>
        <v>#REF!</v>
      </c>
      <c r="Z658" t="e">
        <f t="shared" si="204"/>
        <v>#REF!</v>
      </c>
    </row>
    <row r="659" spans="1:26" x14ac:dyDescent="0.3">
      <c r="A659" t="e">
        <f>IF(A658="","",IF($R$3=1,day06Test!A647,'day06'!#REF!))</f>
        <v>#REF!</v>
      </c>
      <c r="B659" t="str">
        <f t="shared" si="187"/>
        <v/>
      </c>
      <c r="C659" t="str">
        <f t="shared" si="191"/>
        <v/>
      </c>
      <c r="D659" t="str">
        <f t="shared" si="191"/>
        <v/>
      </c>
      <c r="E659" t="str">
        <f t="shared" si="191"/>
        <v/>
      </c>
      <c r="F659" t="str">
        <f t="shared" si="191"/>
        <v/>
      </c>
      <c r="G659" t="str">
        <f t="shared" si="190"/>
        <v/>
      </c>
      <c r="H659" t="str">
        <f t="shared" si="190"/>
        <v/>
      </c>
      <c r="I659" t="str">
        <f t="shared" si="190"/>
        <v/>
      </c>
      <c r="J659" t="str">
        <f t="shared" si="190"/>
        <v/>
      </c>
      <c r="K659" t="str">
        <f t="shared" si="190"/>
        <v/>
      </c>
      <c r="L659" t="str">
        <f t="shared" si="190"/>
        <v/>
      </c>
      <c r="M659" t="str">
        <f t="shared" si="188"/>
        <v/>
      </c>
      <c r="N659" t="e">
        <f t="shared" si="192"/>
        <v>#REF!</v>
      </c>
      <c r="O659" t="e">
        <f t="shared" si="193"/>
        <v>#REF!</v>
      </c>
      <c r="P659" t="e">
        <f t="shared" si="194"/>
        <v>#REF!</v>
      </c>
      <c r="Q659" t="e">
        <f t="shared" si="195"/>
        <v>#REF!</v>
      </c>
      <c r="R659" t="e">
        <f t="shared" si="196"/>
        <v>#REF!</v>
      </c>
      <c r="S659" t="e">
        <f t="shared" si="197"/>
        <v>#REF!</v>
      </c>
      <c r="T659" t="e">
        <f t="shared" si="198"/>
        <v>#REF!</v>
      </c>
      <c r="U659" t="e">
        <f t="shared" si="199"/>
        <v>#REF!</v>
      </c>
      <c r="V659" t="e">
        <f t="shared" si="200"/>
        <v>#REF!</v>
      </c>
      <c r="W659" t="e">
        <f t="shared" si="201"/>
        <v>#REF!</v>
      </c>
      <c r="X659" t="e">
        <f t="shared" si="202"/>
        <v>#REF!</v>
      </c>
      <c r="Y659" t="e">
        <f t="shared" si="203"/>
        <v>#REF!</v>
      </c>
      <c r="Z659" t="e">
        <f t="shared" si="204"/>
        <v>#REF!</v>
      </c>
    </row>
    <row r="660" spans="1:26" x14ac:dyDescent="0.3">
      <c r="A660" t="e">
        <f>IF(A659="","",IF($R$3=1,day06Test!A648,'day06'!#REF!))</f>
        <v>#REF!</v>
      </c>
      <c r="B660" t="str">
        <f t="shared" si="187"/>
        <v/>
      </c>
      <c r="C660" t="str">
        <f t="shared" si="191"/>
        <v/>
      </c>
      <c r="D660" t="str">
        <f t="shared" si="191"/>
        <v/>
      </c>
      <c r="E660" t="str">
        <f t="shared" si="191"/>
        <v/>
      </c>
      <c r="F660" t="str">
        <f t="shared" si="191"/>
        <v/>
      </c>
      <c r="G660" t="str">
        <f t="shared" si="190"/>
        <v/>
      </c>
      <c r="H660" t="str">
        <f t="shared" si="190"/>
        <v/>
      </c>
      <c r="I660" t="str">
        <f t="shared" si="190"/>
        <v/>
      </c>
      <c r="J660" t="str">
        <f t="shared" si="190"/>
        <v/>
      </c>
      <c r="K660" t="str">
        <f t="shared" si="190"/>
        <v/>
      </c>
      <c r="L660" t="str">
        <f t="shared" si="190"/>
        <v/>
      </c>
      <c r="M660" t="str">
        <f t="shared" si="188"/>
        <v/>
      </c>
      <c r="N660" t="e">
        <f t="shared" si="192"/>
        <v>#REF!</v>
      </c>
      <c r="O660" t="e">
        <f t="shared" si="193"/>
        <v>#REF!</v>
      </c>
      <c r="P660" t="e">
        <f t="shared" si="194"/>
        <v>#REF!</v>
      </c>
      <c r="Q660" t="e">
        <f t="shared" si="195"/>
        <v>#REF!</v>
      </c>
      <c r="R660" t="e">
        <f t="shared" si="196"/>
        <v>#REF!</v>
      </c>
      <c r="S660" t="e">
        <f t="shared" si="197"/>
        <v>#REF!</v>
      </c>
      <c r="T660" t="e">
        <f t="shared" si="198"/>
        <v>#REF!</v>
      </c>
      <c r="U660" t="e">
        <f t="shared" si="199"/>
        <v>#REF!</v>
      </c>
      <c r="V660" t="e">
        <f t="shared" si="200"/>
        <v>#REF!</v>
      </c>
      <c r="W660" t="e">
        <f t="shared" si="201"/>
        <v>#REF!</v>
      </c>
      <c r="X660" t="e">
        <f t="shared" si="202"/>
        <v>#REF!</v>
      </c>
      <c r="Y660" t="e">
        <f t="shared" si="203"/>
        <v>#REF!</v>
      </c>
      <c r="Z660" t="e">
        <f t="shared" si="204"/>
        <v>#REF!</v>
      </c>
    </row>
    <row r="661" spans="1:26" x14ac:dyDescent="0.3">
      <c r="A661" t="e">
        <f>IF(A660="","",IF($R$3=1,day06Test!A649,'day06'!#REF!))</f>
        <v>#REF!</v>
      </c>
      <c r="B661" t="str">
        <f t="shared" si="187"/>
        <v/>
      </c>
      <c r="C661" t="str">
        <f t="shared" si="191"/>
        <v/>
      </c>
      <c r="D661" t="str">
        <f t="shared" si="191"/>
        <v/>
      </c>
      <c r="E661" t="str">
        <f t="shared" si="191"/>
        <v/>
      </c>
      <c r="F661" t="str">
        <f t="shared" si="191"/>
        <v/>
      </c>
      <c r="G661" t="str">
        <f t="shared" si="190"/>
        <v/>
      </c>
      <c r="H661" t="str">
        <f t="shared" si="190"/>
        <v/>
      </c>
      <c r="I661" t="str">
        <f t="shared" si="190"/>
        <v/>
      </c>
      <c r="J661" t="str">
        <f t="shared" si="190"/>
        <v/>
      </c>
      <c r="K661" t="str">
        <f t="shared" si="190"/>
        <v/>
      </c>
      <c r="L661" t="str">
        <f t="shared" si="190"/>
        <v/>
      </c>
      <c r="M661" t="str">
        <f t="shared" si="188"/>
        <v/>
      </c>
      <c r="N661" t="e">
        <f t="shared" si="192"/>
        <v>#REF!</v>
      </c>
      <c r="O661" t="e">
        <f t="shared" si="193"/>
        <v>#REF!</v>
      </c>
      <c r="P661" t="e">
        <f t="shared" si="194"/>
        <v>#REF!</v>
      </c>
      <c r="Q661" t="e">
        <f t="shared" si="195"/>
        <v>#REF!</v>
      </c>
      <c r="R661" t="e">
        <f t="shared" si="196"/>
        <v>#REF!</v>
      </c>
      <c r="S661" t="e">
        <f t="shared" si="197"/>
        <v>#REF!</v>
      </c>
      <c r="T661" t="e">
        <f t="shared" si="198"/>
        <v>#REF!</v>
      </c>
      <c r="U661" t="e">
        <f t="shared" si="199"/>
        <v>#REF!</v>
      </c>
      <c r="V661" t="e">
        <f t="shared" si="200"/>
        <v>#REF!</v>
      </c>
      <c r="W661" t="e">
        <f t="shared" si="201"/>
        <v>#REF!</v>
      </c>
      <c r="X661" t="e">
        <f t="shared" si="202"/>
        <v>#REF!</v>
      </c>
      <c r="Y661" t="e">
        <f t="shared" si="203"/>
        <v>#REF!</v>
      </c>
      <c r="Z661" t="e">
        <f t="shared" si="204"/>
        <v>#REF!</v>
      </c>
    </row>
    <row r="662" spans="1:26" x14ac:dyDescent="0.3">
      <c r="A662" t="e">
        <f>IF(A661="","",IF($R$3=1,day06Test!A650,'day06'!#REF!))</f>
        <v>#REF!</v>
      </c>
      <c r="B662" t="str">
        <f t="shared" si="187"/>
        <v/>
      </c>
      <c r="C662" t="str">
        <f t="shared" si="191"/>
        <v/>
      </c>
      <c r="D662" t="str">
        <f t="shared" si="191"/>
        <v/>
      </c>
      <c r="E662" t="str">
        <f t="shared" si="191"/>
        <v/>
      </c>
      <c r="F662" t="str">
        <f t="shared" si="191"/>
        <v/>
      </c>
      <c r="G662" t="str">
        <f t="shared" si="190"/>
        <v/>
      </c>
      <c r="H662" t="str">
        <f t="shared" si="190"/>
        <v/>
      </c>
      <c r="I662" t="str">
        <f t="shared" si="190"/>
        <v/>
      </c>
      <c r="J662" t="str">
        <f t="shared" si="190"/>
        <v/>
      </c>
      <c r="K662" t="str">
        <f t="shared" si="190"/>
        <v/>
      </c>
      <c r="L662" t="str">
        <f t="shared" si="190"/>
        <v/>
      </c>
      <c r="M662" t="str">
        <f t="shared" si="188"/>
        <v/>
      </c>
      <c r="N662" t="e">
        <f t="shared" si="192"/>
        <v>#REF!</v>
      </c>
      <c r="O662" t="e">
        <f t="shared" si="193"/>
        <v>#REF!</v>
      </c>
      <c r="P662" t="e">
        <f t="shared" si="194"/>
        <v>#REF!</v>
      </c>
      <c r="Q662" t="e">
        <f t="shared" si="195"/>
        <v>#REF!</v>
      </c>
      <c r="R662" t="e">
        <f t="shared" si="196"/>
        <v>#REF!</v>
      </c>
      <c r="S662" t="e">
        <f t="shared" si="197"/>
        <v>#REF!</v>
      </c>
      <c r="T662" t="e">
        <f t="shared" si="198"/>
        <v>#REF!</v>
      </c>
      <c r="U662" t="e">
        <f t="shared" si="199"/>
        <v>#REF!</v>
      </c>
      <c r="V662" t="e">
        <f t="shared" si="200"/>
        <v>#REF!</v>
      </c>
      <c r="W662" t="e">
        <f t="shared" si="201"/>
        <v>#REF!</v>
      </c>
      <c r="X662" t="e">
        <f t="shared" si="202"/>
        <v>#REF!</v>
      </c>
      <c r="Y662" t="e">
        <f t="shared" si="203"/>
        <v>#REF!</v>
      </c>
      <c r="Z662" t="e">
        <f t="shared" si="204"/>
        <v>#REF!</v>
      </c>
    </row>
    <row r="663" spans="1:26" x14ac:dyDescent="0.3">
      <c r="A663" t="e">
        <f>IF(A662="","",IF($R$3=1,day06Test!A651,'day06'!#REF!))</f>
        <v>#REF!</v>
      </c>
      <c r="B663" t="str">
        <f t="shared" ref="B663:B726" si="205">IFERROR(VALUE(MID($A663,COLUMN()-1,1)),"")</f>
        <v/>
      </c>
      <c r="C663" t="str">
        <f t="shared" si="191"/>
        <v/>
      </c>
      <c r="D663" t="str">
        <f t="shared" si="191"/>
        <v/>
      </c>
      <c r="E663" t="str">
        <f t="shared" si="191"/>
        <v/>
      </c>
      <c r="F663" t="str">
        <f t="shared" si="191"/>
        <v/>
      </c>
      <c r="G663" t="str">
        <f t="shared" si="190"/>
        <v/>
      </c>
      <c r="H663" t="str">
        <f t="shared" si="190"/>
        <v/>
      </c>
      <c r="I663" t="str">
        <f t="shared" si="190"/>
        <v/>
      </c>
      <c r="J663" t="str">
        <f t="shared" si="190"/>
        <v/>
      </c>
      <c r="K663" t="str">
        <f t="shared" si="190"/>
        <v/>
      </c>
      <c r="L663" t="str">
        <f t="shared" si="190"/>
        <v/>
      </c>
      <c r="M663" t="str">
        <f t="shared" si="188"/>
        <v/>
      </c>
      <c r="N663" t="e">
        <f t="shared" si="192"/>
        <v>#REF!</v>
      </c>
      <c r="O663" t="e">
        <f t="shared" si="193"/>
        <v>#REF!</v>
      </c>
      <c r="P663" t="e">
        <f t="shared" si="194"/>
        <v>#REF!</v>
      </c>
      <c r="Q663" t="e">
        <f t="shared" si="195"/>
        <v>#REF!</v>
      </c>
      <c r="R663" t="e">
        <f t="shared" si="196"/>
        <v>#REF!</v>
      </c>
      <c r="S663" t="e">
        <f t="shared" si="197"/>
        <v>#REF!</v>
      </c>
      <c r="T663" t="e">
        <f t="shared" si="198"/>
        <v>#REF!</v>
      </c>
      <c r="U663" t="e">
        <f t="shared" si="199"/>
        <v>#REF!</v>
      </c>
      <c r="V663" t="e">
        <f t="shared" si="200"/>
        <v>#REF!</v>
      </c>
      <c r="W663" t="e">
        <f t="shared" si="201"/>
        <v>#REF!</v>
      </c>
      <c r="X663" t="e">
        <f t="shared" si="202"/>
        <v>#REF!</v>
      </c>
      <c r="Y663" t="e">
        <f t="shared" si="203"/>
        <v>#REF!</v>
      </c>
      <c r="Z663" t="e">
        <f t="shared" si="204"/>
        <v>#REF!</v>
      </c>
    </row>
    <row r="664" spans="1:26" x14ac:dyDescent="0.3">
      <c r="A664" t="e">
        <f>IF(A663="","",IF($R$3=1,day06Test!A652,'day06'!#REF!))</f>
        <v>#REF!</v>
      </c>
      <c r="B664" t="str">
        <f t="shared" si="205"/>
        <v/>
      </c>
      <c r="C664" t="str">
        <f t="shared" si="191"/>
        <v/>
      </c>
      <c r="D664" t="str">
        <f t="shared" si="191"/>
        <v/>
      </c>
      <c r="E664" t="str">
        <f t="shared" si="191"/>
        <v/>
      </c>
      <c r="F664" t="str">
        <f t="shared" si="191"/>
        <v/>
      </c>
      <c r="G664" t="str">
        <f t="shared" si="190"/>
        <v/>
      </c>
      <c r="H664" t="str">
        <f t="shared" si="190"/>
        <v/>
      </c>
      <c r="I664" t="str">
        <f t="shared" si="190"/>
        <v/>
      </c>
      <c r="J664" t="str">
        <f t="shared" si="190"/>
        <v/>
      </c>
      <c r="K664" t="str">
        <f t="shared" si="190"/>
        <v/>
      </c>
      <c r="L664" t="str">
        <f t="shared" si="190"/>
        <v/>
      </c>
      <c r="M664" t="str">
        <f t="shared" si="188"/>
        <v/>
      </c>
      <c r="N664" t="e">
        <f t="shared" si="192"/>
        <v>#REF!</v>
      </c>
      <c r="O664" t="e">
        <f t="shared" si="193"/>
        <v>#REF!</v>
      </c>
      <c r="P664" t="e">
        <f t="shared" si="194"/>
        <v>#REF!</v>
      </c>
      <c r="Q664" t="e">
        <f t="shared" si="195"/>
        <v>#REF!</v>
      </c>
      <c r="R664" t="e">
        <f t="shared" si="196"/>
        <v>#REF!</v>
      </c>
      <c r="S664" t="e">
        <f t="shared" si="197"/>
        <v>#REF!</v>
      </c>
      <c r="T664" t="e">
        <f t="shared" si="198"/>
        <v>#REF!</v>
      </c>
      <c r="U664" t="e">
        <f t="shared" si="199"/>
        <v>#REF!</v>
      </c>
      <c r="V664" t="e">
        <f t="shared" si="200"/>
        <v>#REF!</v>
      </c>
      <c r="W664" t="e">
        <f t="shared" si="201"/>
        <v>#REF!</v>
      </c>
      <c r="X664" t="e">
        <f t="shared" si="202"/>
        <v>#REF!</v>
      </c>
      <c r="Y664" t="e">
        <f t="shared" si="203"/>
        <v>#REF!</v>
      </c>
      <c r="Z664" t="e">
        <f t="shared" si="204"/>
        <v>#REF!</v>
      </c>
    </row>
    <row r="665" spans="1:26" x14ac:dyDescent="0.3">
      <c r="A665" t="e">
        <f>IF(A664="","",IF($R$3=1,day06Test!A653,'day06'!#REF!))</f>
        <v>#REF!</v>
      </c>
      <c r="B665" t="str">
        <f t="shared" si="205"/>
        <v/>
      </c>
      <c r="C665" t="str">
        <f t="shared" si="191"/>
        <v/>
      </c>
      <c r="D665" t="str">
        <f t="shared" si="191"/>
        <v/>
      </c>
      <c r="E665" t="str">
        <f t="shared" si="191"/>
        <v/>
      </c>
      <c r="F665" t="str">
        <f t="shared" si="191"/>
        <v/>
      </c>
      <c r="G665" t="str">
        <f t="shared" si="190"/>
        <v/>
      </c>
      <c r="H665" t="str">
        <f t="shared" si="190"/>
        <v/>
      </c>
      <c r="I665" t="str">
        <f t="shared" si="190"/>
        <v/>
      </c>
      <c r="J665" t="str">
        <f t="shared" si="190"/>
        <v/>
      </c>
      <c r="K665" t="str">
        <f t="shared" si="190"/>
        <v/>
      </c>
      <c r="L665" t="str">
        <f t="shared" si="190"/>
        <v/>
      </c>
      <c r="M665" t="str">
        <f t="shared" si="188"/>
        <v/>
      </c>
      <c r="N665" t="e">
        <f t="shared" si="192"/>
        <v>#REF!</v>
      </c>
      <c r="O665" t="e">
        <f t="shared" si="193"/>
        <v>#REF!</v>
      </c>
      <c r="P665" t="e">
        <f t="shared" si="194"/>
        <v>#REF!</v>
      </c>
      <c r="Q665" t="e">
        <f t="shared" si="195"/>
        <v>#REF!</v>
      </c>
      <c r="R665" t="e">
        <f t="shared" si="196"/>
        <v>#REF!</v>
      </c>
      <c r="S665" t="e">
        <f t="shared" si="197"/>
        <v>#REF!</v>
      </c>
      <c r="T665" t="e">
        <f t="shared" si="198"/>
        <v>#REF!</v>
      </c>
      <c r="U665" t="e">
        <f t="shared" si="199"/>
        <v>#REF!</v>
      </c>
      <c r="V665" t="e">
        <f t="shared" si="200"/>
        <v>#REF!</v>
      </c>
      <c r="W665" t="e">
        <f t="shared" si="201"/>
        <v>#REF!</v>
      </c>
      <c r="X665" t="e">
        <f t="shared" si="202"/>
        <v>#REF!</v>
      </c>
      <c r="Y665" t="e">
        <f t="shared" si="203"/>
        <v>#REF!</v>
      </c>
      <c r="Z665" t="e">
        <f t="shared" si="204"/>
        <v>#REF!</v>
      </c>
    </row>
    <row r="666" spans="1:26" x14ac:dyDescent="0.3">
      <c r="A666" t="e">
        <f>IF(A665="","",IF($R$3=1,day06Test!A654,'day06'!#REF!))</f>
        <v>#REF!</v>
      </c>
      <c r="B666" t="str">
        <f t="shared" si="205"/>
        <v/>
      </c>
      <c r="C666" t="str">
        <f t="shared" si="191"/>
        <v/>
      </c>
      <c r="D666" t="str">
        <f t="shared" si="191"/>
        <v/>
      </c>
      <c r="E666" t="str">
        <f t="shared" si="191"/>
        <v/>
      </c>
      <c r="F666" t="str">
        <f t="shared" si="191"/>
        <v/>
      </c>
      <c r="G666" t="str">
        <f t="shared" si="190"/>
        <v/>
      </c>
      <c r="H666" t="str">
        <f t="shared" si="190"/>
        <v/>
      </c>
      <c r="I666" t="str">
        <f t="shared" si="190"/>
        <v/>
      </c>
      <c r="J666" t="str">
        <f t="shared" si="190"/>
        <v/>
      </c>
      <c r="K666" t="str">
        <f t="shared" si="190"/>
        <v/>
      </c>
      <c r="L666" t="str">
        <f t="shared" si="190"/>
        <v/>
      </c>
      <c r="M666" t="str">
        <f t="shared" si="188"/>
        <v/>
      </c>
      <c r="N666" t="e">
        <f t="shared" si="192"/>
        <v>#REF!</v>
      </c>
      <c r="O666" t="e">
        <f t="shared" si="193"/>
        <v>#REF!</v>
      </c>
      <c r="P666" t="e">
        <f t="shared" si="194"/>
        <v>#REF!</v>
      </c>
      <c r="Q666" t="e">
        <f t="shared" si="195"/>
        <v>#REF!</v>
      </c>
      <c r="R666" t="e">
        <f t="shared" si="196"/>
        <v>#REF!</v>
      </c>
      <c r="S666" t="e">
        <f t="shared" si="197"/>
        <v>#REF!</v>
      </c>
      <c r="T666" t="e">
        <f t="shared" si="198"/>
        <v>#REF!</v>
      </c>
      <c r="U666" t="e">
        <f t="shared" si="199"/>
        <v>#REF!</v>
      </c>
      <c r="V666" t="e">
        <f t="shared" si="200"/>
        <v>#REF!</v>
      </c>
      <c r="W666" t="e">
        <f t="shared" si="201"/>
        <v>#REF!</v>
      </c>
      <c r="X666" t="e">
        <f t="shared" si="202"/>
        <v>#REF!</v>
      </c>
      <c r="Y666" t="e">
        <f t="shared" si="203"/>
        <v>#REF!</v>
      </c>
      <c r="Z666" t="e">
        <f t="shared" si="204"/>
        <v>#REF!</v>
      </c>
    </row>
    <row r="667" spans="1:26" x14ac:dyDescent="0.3">
      <c r="A667" t="e">
        <f>IF(A666="","",IF($R$3=1,day06Test!A655,'day06'!#REF!))</f>
        <v>#REF!</v>
      </c>
      <c r="B667" t="str">
        <f t="shared" si="205"/>
        <v/>
      </c>
      <c r="C667" t="str">
        <f t="shared" si="191"/>
        <v/>
      </c>
      <c r="D667" t="str">
        <f t="shared" si="191"/>
        <v/>
      </c>
      <c r="E667" t="str">
        <f t="shared" si="191"/>
        <v/>
      </c>
      <c r="F667" t="str">
        <f t="shared" si="191"/>
        <v/>
      </c>
      <c r="G667" t="str">
        <f t="shared" si="190"/>
        <v/>
      </c>
      <c r="H667" t="str">
        <f t="shared" si="190"/>
        <v/>
      </c>
      <c r="I667" t="str">
        <f t="shared" si="190"/>
        <v/>
      </c>
      <c r="J667" t="str">
        <f t="shared" si="190"/>
        <v/>
      </c>
      <c r="K667" t="str">
        <f t="shared" si="190"/>
        <v/>
      </c>
      <c r="L667" t="str">
        <f t="shared" si="190"/>
        <v/>
      </c>
      <c r="M667" t="str">
        <f t="shared" si="188"/>
        <v/>
      </c>
      <c r="N667" t="e">
        <f t="shared" si="192"/>
        <v>#REF!</v>
      </c>
      <c r="O667" t="e">
        <f t="shared" si="193"/>
        <v>#REF!</v>
      </c>
      <c r="P667" t="e">
        <f t="shared" si="194"/>
        <v>#REF!</v>
      </c>
      <c r="Q667" t="e">
        <f t="shared" si="195"/>
        <v>#REF!</v>
      </c>
      <c r="R667" t="e">
        <f t="shared" si="196"/>
        <v>#REF!</v>
      </c>
      <c r="S667" t="e">
        <f t="shared" si="197"/>
        <v>#REF!</v>
      </c>
      <c r="T667" t="e">
        <f t="shared" si="198"/>
        <v>#REF!</v>
      </c>
      <c r="U667" t="e">
        <f t="shared" si="199"/>
        <v>#REF!</v>
      </c>
      <c r="V667" t="e">
        <f t="shared" si="200"/>
        <v>#REF!</v>
      </c>
      <c r="W667" t="e">
        <f t="shared" si="201"/>
        <v>#REF!</v>
      </c>
      <c r="X667" t="e">
        <f t="shared" si="202"/>
        <v>#REF!</v>
      </c>
      <c r="Y667" t="e">
        <f t="shared" si="203"/>
        <v>#REF!</v>
      </c>
      <c r="Z667" t="e">
        <f t="shared" si="204"/>
        <v>#REF!</v>
      </c>
    </row>
    <row r="668" spans="1:26" x14ac:dyDescent="0.3">
      <c r="A668" t="e">
        <f>IF(A667="","",IF($R$3=1,day06Test!A656,'day06'!#REF!))</f>
        <v>#REF!</v>
      </c>
      <c r="B668" t="str">
        <f t="shared" si="205"/>
        <v/>
      </c>
      <c r="C668" t="str">
        <f t="shared" si="191"/>
        <v/>
      </c>
      <c r="D668" t="str">
        <f t="shared" si="191"/>
        <v/>
      </c>
      <c r="E668" t="str">
        <f t="shared" si="191"/>
        <v/>
      </c>
      <c r="F668" t="str">
        <f t="shared" si="191"/>
        <v/>
      </c>
      <c r="G668" t="str">
        <f t="shared" si="190"/>
        <v/>
      </c>
      <c r="H668" t="str">
        <f t="shared" si="190"/>
        <v/>
      </c>
      <c r="I668" t="str">
        <f t="shared" si="190"/>
        <v/>
      </c>
      <c r="J668" t="str">
        <f t="shared" si="190"/>
        <v/>
      </c>
      <c r="K668" t="str">
        <f t="shared" si="190"/>
        <v/>
      </c>
      <c r="L668" t="str">
        <f t="shared" si="190"/>
        <v/>
      </c>
      <c r="M668" t="str">
        <f t="shared" si="188"/>
        <v/>
      </c>
      <c r="N668" t="e">
        <f t="shared" si="192"/>
        <v>#REF!</v>
      </c>
      <c r="O668" t="e">
        <f t="shared" si="193"/>
        <v>#REF!</v>
      </c>
      <c r="P668" t="e">
        <f t="shared" si="194"/>
        <v>#REF!</v>
      </c>
      <c r="Q668" t="e">
        <f t="shared" si="195"/>
        <v>#REF!</v>
      </c>
      <c r="R668" t="e">
        <f t="shared" si="196"/>
        <v>#REF!</v>
      </c>
      <c r="S668" t="e">
        <f t="shared" si="197"/>
        <v>#REF!</v>
      </c>
      <c r="T668" t="e">
        <f t="shared" si="198"/>
        <v>#REF!</v>
      </c>
      <c r="U668" t="e">
        <f t="shared" si="199"/>
        <v>#REF!</v>
      </c>
      <c r="V668" t="e">
        <f t="shared" si="200"/>
        <v>#REF!</v>
      </c>
      <c r="W668" t="e">
        <f t="shared" si="201"/>
        <v>#REF!</v>
      </c>
      <c r="X668" t="e">
        <f t="shared" si="202"/>
        <v>#REF!</v>
      </c>
      <c r="Y668" t="e">
        <f t="shared" si="203"/>
        <v>#REF!</v>
      </c>
      <c r="Z668" t="e">
        <f t="shared" si="204"/>
        <v>#REF!</v>
      </c>
    </row>
    <row r="669" spans="1:26" x14ac:dyDescent="0.3">
      <c r="A669" t="e">
        <f>IF(A668="","",IF($R$3=1,day06Test!A657,'day06'!#REF!))</f>
        <v>#REF!</v>
      </c>
      <c r="B669" t="str">
        <f t="shared" si="205"/>
        <v/>
      </c>
      <c r="C669" t="str">
        <f t="shared" si="191"/>
        <v/>
      </c>
      <c r="D669" t="str">
        <f t="shared" si="191"/>
        <v/>
      </c>
      <c r="E669" t="str">
        <f t="shared" si="191"/>
        <v/>
      </c>
      <c r="F669" t="str">
        <f t="shared" si="191"/>
        <v/>
      </c>
      <c r="G669" t="str">
        <f t="shared" si="190"/>
        <v/>
      </c>
      <c r="H669" t="str">
        <f t="shared" si="190"/>
        <v/>
      </c>
      <c r="I669" t="str">
        <f t="shared" si="190"/>
        <v/>
      </c>
      <c r="J669" t="str">
        <f t="shared" si="190"/>
        <v/>
      </c>
      <c r="K669" t="str">
        <f t="shared" si="190"/>
        <v/>
      </c>
      <c r="L669" t="str">
        <f t="shared" si="190"/>
        <v/>
      </c>
      <c r="M669" t="str">
        <f t="shared" si="188"/>
        <v/>
      </c>
      <c r="N669" t="e">
        <f t="shared" si="192"/>
        <v>#REF!</v>
      </c>
      <c r="O669" t="e">
        <f t="shared" si="193"/>
        <v>#REF!</v>
      </c>
      <c r="P669" t="e">
        <f t="shared" si="194"/>
        <v>#REF!</v>
      </c>
      <c r="Q669" t="e">
        <f t="shared" si="195"/>
        <v>#REF!</v>
      </c>
      <c r="R669" t="e">
        <f t="shared" si="196"/>
        <v>#REF!</v>
      </c>
      <c r="S669" t="e">
        <f t="shared" si="197"/>
        <v>#REF!</v>
      </c>
      <c r="T669" t="e">
        <f t="shared" si="198"/>
        <v>#REF!</v>
      </c>
      <c r="U669" t="e">
        <f t="shared" si="199"/>
        <v>#REF!</v>
      </c>
      <c r="V669" t="e">
        <f t="shared" si="200"/>
        <v>#REF!</v>
      </c>
      <c r="W669" t="e">
        <f t="shared" si="201"/>
        <v>#REF!</v>
      </c>
      <c r="X669" t="e">
        <f t="shared" si="202"/>
        <v>#REF!</v>
      </c>
      <c r="Y669" t="e">
        <f t="shared" si="203"/>
        <v>#REF!</v>
      </c>
      <c r="Z669" t="e">
        <f t="shared" si="204"/>
        <v>#REF!</v>
      </c>
    </row>
    <row r="670" spans="1:26" x14ac:dyDescent="0.3">
      <c r="A670" t="e">
        <f>IF(A669="","",IF($R$3=1,day06Test!A658,'day06'!#REF!))</f>
        <v>#REF!</v>
      </c>
      <c r="B670" t="str">
        <f t="shared" si="205"/>
        <v/>
      </c>
      <c r="C670" t="str">
        <f t="shared" si="191"/>
        <v/>
      </c>
      <c r="D670" t="str">
        <f t="shared" si="191"/>
        <v/>
      </c>
      <c r="E670" t="str">
        <f t="shared" si="191"/>
        <v/>
      </c>
      <c r="F670" t="str">
        <f t="shared" si="191"/>
        <v/>
      </c>
      <c r="G670" t="str">
        <f t="shared" si="190"/>
        <v/>
      </c>
      <c r="H670" t="str">
        <f t="shared" si="190"/>
        <v/>
      </c>
      <c r="I670" t="str">
        <f t="shared" si="190"/>
        <v/>
      </c>
      <c r="J670" t="str">
        <f t="shared" si="190"/>
        <v/>
      </c>
      <c r="K670" t="str">
        <f t="shared" si="190"/>
        <v/>
      </c>
      <c r="L670" t="str">
        <f t="shared" si="190"/>
        <v/>
      </c>
      <c r="M670" t="str">
        <f t="shared" si="188"/>
        <v/>
      </c>
      <c r="N670" t="e">
        <f t="shared" si="192"/>
        <v>#REF!</v>
      </c>
      <c r="O670" t="e">
        <f t="shared" si="193"/>
        <v>#REF!</v>
      </c>
      <c r="P670" t="e">
        <f t="shared" si="194"/>
        <v>#REF!</v>
      </c>
      <c r="Q670" t="e">
        <f t="shared" si="195"/>
        <v>#REF!</v>
      </c>
      <c r="R670" t="e">
        <f t="shared" si="196"/>
        <v>#REF!</v>
      </c>
      <c r="S670" t="e">
        <f t="shared" si="197"/>
        <v>#REF!</v>
      </c>
      <c r="T670" t="e">
        <f t="shared" si="198"/>
        <v>#REF!</v>
      </c>
      <c r="U670" t="e">
        <f t="shared" si="199"/>
        <v>#REF!</v>
      </c>
      <c r="V670" t="e">
        <f t="shared" si="200"/>
        <v>#REF!</v>
      </c>
      <c r="W670" t="e">
        <f t="shared" si="201"/>
        <v>#REF!</v>
      </c>
      <c r="X670" t="e">
        <f t="shared" si="202"/>
        <v>#REF!</v>
      </c>
      <c r="Y670" t="e">
        <f t="shared" si="203"/>
        <v>#REF!</v>
      </c>
      <c r="Z670" t="e">
        <f t="shared" si="204"/>
        <v>#REF!</v>
      </c>
    </row>
    <row r="671" spans="1:26" x14ac:dyDescent="0.3">
      <c r="A671" t="e">
        <f>IF(A670="","",IF($R$3=1,day06Test!A659,'day06'!#REF!))</f>
        <v>#REF!</v>
      </c>
      <c r="B671" t="str">
        <f t="shared" si="205"/>
        <v/>
      </c>
      <c r="C671" t="str">
        <f t="shared" si="191"/>
        <v/>
      </c>
      <c r="D671" t="str">
        <f t="shared" si="191"/>
        <v/>
      </c>
      <c r="E671" t="str">
        <f t="shared" si="191"/>
        <v/>
      </c>
      <c r="F671" t="str">
        <f t="shared" si="191"/>
        <v/>
      </c>
      <c r="G671" t="str">
        <f t="shared" si="190"/>
        <v/>
      </c>
      <c r="H671" t="str">
        <f t="shared" si="190"/>
        <v/>
      </c>
      <c r="I671" t="str">
        <f t="shared" si="190"/>
        <v/>
      </c>
      <c r="J671" t="str">
        <f t="shared" si="190"/>
        <v/>
      </c>
      <c r="K671" t="str">
        <f t="shared" si="190"/>
        <v/>
      </c>
      <c r="L671" t="str">
        <f t="shared" si="190"/>
        <v/>
      </c>
      <c r="M671" t="str">
        <f t="shared" si="188"/>
        <v/>
      </c>
      <c r="N671" t="e">
        <f t="shared" si="192"/>
        <v>#REF!</v>
      </c>
      <c r="O671" t="e">
        <f t="shared" si="193"/>
        <v>#REF!</v>
      </c>
      <c r="P671" t="e">
        <f t="shared" si="194"/>
        <v>#REF!</v>
      </c>
      <c r="Q671" t="e">
        <f t="shared" si="195"/>
        <v>#REF!</v>
      </c>
      <c r="R671" t="e">
        <f t="shared" si="196"/>
        <v>#REF!</v>
      </c>
      <c r="S671" t="e">
        <f t="shared" si="197"/>
        <v>#REF!</v>
      </c>
      <c r="T671" t="e">
        <f t="shared" si="198"/>
        <v>#REF!</v>
      </c>
      <c r="U671" t="e">
        <f t="shared" si="199"/>
        <v>#REF!</v>
      </c>
      <c r="V671" t="e">
        <f t="shared" si="200"/>
        <v>#REF!</v>
      </c>
      <c r="W671" t="e">
        <f t="shared" si="201"/>
        <v>#REF!</v>
      </c>
      <c r="X671" t="e">
        <f t="shared" si="202"/>
        <v>#REF!</v>
      </c>
      <c r="Y671" t="e">
        <f t="shared" si="203"/>
        <v>#REF!</v>
      </c>
      <c r="Z671" t="e">
        <f t="shared" si="204"/>
        <v>#REF!</v>
      </c>
    </row>
    <row r="672" spans="1:26" x14ac:dyDescent="0.3">
      <c r="A672" t="e">
        <f>IF(A671="","",IF($R$3=1,day06Test!A660,'day06'!#REF!))</f>
        <v>#REF!</v>
      </c>
      <c r="B672" t="str">
        <f t="shared" si="205"/>
        <v/>
      </c>
      <c r="C672" t="str">
        <f t="shared" si="191"/>
        <v/>
      </c>
      <c r="D672" t="str">
        <f t="shared" si="191"/>
        <v/>
      </c>
      <c r="E672" t="str">
        <f t="shared" si="191"/>
        <v/>
      </c>
      <c r="F672" t="str">
        <f t="shared" si="191"/>
        <v/>
      </c>
      <c r="G672" t="str">
        <f t="shared" si="190"/>
        <v/>
      </c>
      <c r="H672" t="str">
        <f t="shared" si="190"/>
        <v/>
      </c>
      <c r="I672" t="str">
        <f t="shared" si="190"/>
        <v/>
      </c>
      <c r="J672" t="str">
        <f t="shared" si="190"/>
        <v/>
      </c>
      <c r="K672" t="str">
        <f t="shared" si="190"/>
        <v/>
      </c>
      <c r="L672" t="str">
        <f t="shared" si="190"/>
        <v/>
      </c>
      <c r="M672" t="str">
        <f t="shared" si="188"/>
        <v/>
      </c>
      <c r="N672" t="e">
        <f t="shared" si="192"/>
        <v>#REF!</v>
      </c>
      <c r="O672" t="e">
        <f t="shared" si="193"/>
        <v>#REF!</v>
      </c>
      <c r="P672" t="e">
        <f t="shared" si="194"/>
        <v>#REF!</v>
      </c>
      <c r="Q672" t="e">
        <f t="shared" si="195"/>
        <v>#REF!</v>
      </c>
      <c r="R672" t="e">
        <f t="shared" si="196"/>
        <v>#REF!</v>
      </c>
      <c r="S672" t="e">
        <f t="shared" si="197"/>
        <v>#REF!</v>
      </c>
      <c r="T672" t="e">
        <f t="shared" si="198"/>
        <v>#REF!</v>
      </c>
      <c r="U672" t="e">
        <f t="shared" si="199"/>
        <v>#REF!</v>
      </c>
      <c r="V672" t="e">
        <f t="shared" si="200"/>
        <v>#REF!</v>
      </c>
      <c r="W672" t="e">
        <f t="shared" si="201"/>
        <v>#REF!</v>
      </c>
      <c r="X672" t="e">
        <f t="shared" si="202"/>
        <v>#REF!</v>
      </c>
      <c r="Y672" t="e">
        <f t="shared" si="203"/>
        <v>#REF!</v>
      </c>
      <c r="Z672" t="e">
        <f t="shared" si="204"/>
        <v>#REF!</v>
      </c>
    </row>
    <row r="673" spans="1:26" x14ac:dyDescent="0.3">
      <c r="A673" t="e">
        <f>IF(A672="","",IF($R$3=1,day06Test!A661,'day06'!#REF!))</f>
        <v>#REF!</v>
      </c>
      <c r="B673" t="str">
        <f t="shared" si="205"/>
        <v/>
      </c>
      <c r="C673" t="str">
        <f t="shared" si="191"/>
        <v/>
      </c>
      <c r="D673" t="str">
        <f t="shared" si="191"/>
        <v/>
      </c>
      <c r="E673" t="str">
        <f t="shared" si="191"/>
        <v/>
      </c>
      <c r="F673" t="str">
        <f t="shared" si="191"/>
        <v/>
      </c>
      <c r="G673" t="str">
        <f t="shared" si="190"/>
        <v/>
      </c>
      <c r="H673" t="str">
        <f t="shared" si="190"/>
        <v/>
      </c>
      <c r="I673" t="str">
        <f t="shared" si="190"/>
        <v/>
      </c>
      <c r="J673" t="str">
        <f t="shared" si="190"/>
        <v/>
      </c>
      <c r="K673" t="str">
        <f t="shared" si="190"/>
        <v/>
      </c>
      <c r="L673" t="str">
        <f t="shared" si="190"/>
        <v/>
      </c>
      <c r="M673" t="str">
        <f t="shared" si="188"/>
        <v/>
      </c>
      <c r="N673" t="e">
        <f t="shared" si="192"/>
        <v>#REF!</v>
      </c>
      <c r="O673" t="e">
        <f t="shared" si="193"/>
        <v>#REF!</v>
      </c>
      <c r="P673" t="e">
        <f t="shared" si="194"/>
        <v>#REF!</v>
      </c>
      <c r="Q673" t="e">
        <f t="shared" si="195"/>
        <v>#REF!</v>
      </c>
      <c r="R673" t="e">
        <f t="shared" si="196"/>
        <v>#REF!</v>
      </c>
      <c r="S673" t="e">
        <f t="shared" si="197"/>
        <v>#REF!</v>
      </c>
      <c r="T673" t="e">
        <f t="shared" si="198"/>
        <v>#REF!</v>
      </c>
      <c r="U673" t="e">
        <f t="shared" si="199"/>
        <v>#REF!</v>
      </c>
      <c r="V673" t="e">
        <f t="shared" si="200"/>
        <v>#REF!</v>
      </c>
      <c r="W673" t="e">
        <f t="shared" si="201"/>
        <v>#REF!</v>
      </c>
      <c r="X673" t="e">
        <f t="shared" si="202"/>
        <v>#REF!</v>
      </c>
      <c r="Y673" t="e">
        <f t="shared" si="203"/>
        <v>#REF!</v>
      </c>
      <c r="Z673" t="e">
        <f t="shared" si="204"/>
        <v>#REF!</v>
      </c>
    </row>
    <row r="674" spans="1:26" x14ac:dyDescent="0.3">
      <c r="A674" t="e">
        <f>IF(A673="","",IF($R$3=1,day06Test!A662,'day06'!#REF!))</f>
        <v>#REF!</v>
      </c>
      <c r="B674" t="str">
        <f t="shared" si="205"/>
        <v/>
      </c>
      <c r="C674" t="str">
        <f t="shared" si="191"/>
        <v/>
      </c>
      <c r="D674" t="str">
        <f t="shared" si="191"/>
        <v/>
      </c>
      <c r="E674" t="str">
        <f t="shared" si="191"/>
        <v/>
      </c>
      <c r="F674" t="str">
        <f t="shared" si="191"/>
        <v/>
      </c>
      <c r="G674" t="str">
        <f t="shared" si="190"/>
        <v/>
      </c>
      <c r="H674" t="str">
        <f t="shared" si="190"/>
        <v/>
      </c>
      <c r="I674" t="str">
        <f t="shared" si="190"/>
        <v/>
      </c>
      <c r="J674" t="str">
        <f t="shared" si="190"/>
        <v/>
      </c>
      <c r="K674" t="str">
        <f t="shared" si="190"/>
        <v/>
      </c>
      <c r="L674" t="str">
        <f t="shared" si="190"/>
        <v/>
      </c>
      <c r="M674" t="str">
        <f t="shared" si="188"/>
        <v/>
      </c>
      <c r="N674" t="e">
        <f t="shared" si="192"/>
        <v>#REF!</v>
      </c>
      <c r="O674" t="e">
        <f t="shared" si="193"/>
        <v>#REF!</v>
      </c>
      <c r="P674" t="e">
        <f t="shared" si="194"/>
        <v>#REF!</v>
      </c>
      <c r="Q674" t="e">
        <f t="shared" si="195"/>
        <v>#REF!</v>
      </c>
      <c r="R674" t="e">
        <f t="shared" si="196"/>
        <v>#REF!</v>
      </c>
      <c r="S674" t="e">
        <f t="shared" si="197"/>
        <v>#REF!</v>
      </c>
      <c r="T674" t="e">
        <f t="shared" si="198"/>
        <v>#REF!</v>
      </c>
      <c r="U674" t="e">
        <f t="shared" si="199"/>
        <v>#REF!</v>
      </c>
      <c r="V674" t="e">
        <f t="shared" si="200"/>
        <v>#REF!</v>
      </c>
      <c r="W674" t="e">
        <f t="shared" si="201"/>
        <v>#REF!</v>
      </c>
      <c r="X674" t="e">
        <f t="shared" si="202"/>
        <v>#REF!</v>
      </c>
      <c r="Y674" t="e">
        <f t="shared" si="203"/>
        <v>#REF!</v>
      </c>
      <c r="Z674" t="e">
        <f t="shared" si="204"/>
        <v>#REF!</v>
      </c>
    </row>
    <row r="675" spans="1:26" x14ac:dyDescent="0.3">
      <c r="A675" t="e">
        <f>IF(A674="","",IF($R$3=1,day06Test!A663,'day06'!#REF!))</f>
        <v>#REF!</v>
      </c>
      <c r="B675" t="str">
        <f t="shared" si="205"/>
        <v/>
      </c>
      <c r="C675" t="str">
        <f t="shared" si="191"/>
        <v/>
      </c>
      <c r="D675" t="str">
        <f t="shared" si="191"/>
        <v/>
      </c>
      <c r="E675" t="str">
        <f t="shared" si="191"/>
        <v/>
      </c>
      <c r="F675" t="str">
        <f t="shared" si="191"/>
        <v/>
      </c>
      <c r="G675" t="str">
        <f t="shared" si="190"/>
        <v/>
      </c>
      <c r="H675" t="str">
        <f t="shared" si="190"/>
        <v/>
      </c>
      <c r="I675" t="str">
        <f t="shared" si="190"/>
        <v/>
      </c>
      <c r="J675" t="str">
        <f t="shared" si="190"/>
        <v/>
      </c>
      <c r="K675" t="str">
        <f t="shared" si="190"/>
        <v/>
      </c>
      <c r="L675" t="str">
        <f t="shared" si="190"/>
        <v/>
      </c>
      <c r="M675" t="str">
        <f t="shared" si="188"/>
        <v/>
      </c>
      <c r="N675" t="e">
        <f t="shared" si="192"/>
        <v>#REF!</v>
      </c>
      <c r="O675" t="e">
        <f t="shared" si="193"/>
        <v>#REF!</v>
      </c>
      <c r="P675" t="e">
        <f t="shared" si="194"/>
        <v>#REF!</v>
      </c>
      <c r="Q675" t="e">
        <f t="shared" si="195"/>
        <v>#REF!</v>
      </c>
      <c r="R675" t="e">
        <f t="shared" si="196"/>
        <v>#REF!</v>
      </c>
      <c r="S675" t="e">
        <f t="shared" si="197"/>
        <v>#REF!</v>
      </c>
      <c r="T675" t="e">
        <f t="shared" si="198"/>
        <v>#REF!</v>
      </c>
      <c r="U675" t="e">
        <f t="shared" si="199"/>
        <v>#REF!</v>
      </c>
      <c r="V675" t="e">
        <f t="shared" si="200"/>
        <v>#REF!</v>
      </c>
      <c r="W675" t="e">
        <f t="shared" si="201"/>
        <v>#REF!</v>
      </c>
      <c r="X675" t="e">
        <f t="shared" si="202"/>
        <v>#REF!</v>
      </c>
      <c r="Y675" t="e">
        <f t="shared" si="203"/>
        <v>#REF!</v>
      </c>
      <c r="Z675" t="e">
        <f t="shared" si="204"/>
        <v>#REF!</v>
      </c>
    </row>
    <row r="676" spans="1:26" x14ac:dyDescent="0.3">
      <c r="A676" t="e">
        <f>IF(A675="","",IF($R$3=1,day06Test!A664,'day06'!#REF!))</f>
        <v>#REF!</v>
      </c>
      <c r="B676" t="str">
        <f t="shared" si="205"/>
        <v/>
      </c>
      <c r="C676" t="str">
        <f t="shared" si="191"/>
        <v/>
      </c>
      <c r="D676" t="str">
        <f t="shared" si="191"/>
        <v/>
      </c>
      <c r="E676" t="str">
        <f t="shared" si="191"/>
        <v/>
      </c>
      <c r="F676" t="str">
        <f t="shared" si="191"/>
        <v/>
      </c>
      <c r="G676" t="str">
        <f t="shared" si="190"/>
        <v/>
      </c>
      <c r="H676" t="str">
        <f t="shared" si="190"/>
        <v/>
      </c>
      <c r="I676" t="str">
        <f t="shared" si="190"/>
        <v/>
      </c>
      <c r="J676" t="str">
        <f t="shared" si="190"/>
        <v/>
      </c>
      <c r="K676" t="str">
        <f t="shared" si="190"/>
        <v/>
      </c>
      <c r="L676" t="str">
        <f t="shared" si="190"/>
        <v/>
      </c>
      <c r="M676" t="str">
        <f t="shared" si="188"/>
        <v/>
      </c>
      <c r="N676" t="e">
        <f t="shared" si="192"/>
        <v>#REF!</v>
      </c>
      <c r="O676" t="e">
        <f t="shared" si="193"/>
        <v>#REF!</v>
      </c>
      <c r="P676" t="e">
        <f t="shared" si="194"/>
        <v>#REF!</v>
      </c>
      <c r="Q676" t="e">
        <f t="shared" si="195"/>
        <v>#REF!</v>
      </c>
      <c r="R676" t="e">
        <f t="shared" si="196"/>
        <v>#REF!</v>
      </c>
      <c r="S676" t="e">
        <f t="shared" si="197"/>
        <v>#REF!</v>
      </c>
      <c r="T676" t="e">
        <f t="shared" si="198"/>
        <v>#REF!</v>
      </c>
      <c r="U676" t="e">
        <f t="shared" si="199"/>
        <v>#REF!</v>
      </c>
      <c r="V676" t="e">
        <f t="shared" si="200"/>
        <v>#REF!</v>
      </c>
      <c r="W676" t="e">
        <f t="shared" si="201"/>
        <v>#REF!</v>
      </c>
      <c r="X676" t="e">
        <f t="shared" si="202"/>
        <v>#REF!</v>
      </c>
      <c r="Y676" t="e">
        <f t="shared" si="203"/>
        <v>#REF!</v>
      </c>
      <c r="Z676" t="e">
        <f t="shared" si="204"/>
        <v>#REF!</v>
      </c>
    </row>
    <row r="677" spans="1:26" x14ac:dyDescent="0.3">
      <c r="A677" t="e">
        <f>IF(A676="","",IF($R$3=1,day06Test!A665,'day06'!#REF!))</f>
        <v>#REF!</v>
      </c>
      <c r="B677" t="str">
        <f t="shared" si="205"/>
        <v/>
      </c>
      <c r="C677" t="str">
        <f t="shared" si="191"/>
        <v/>
      </c>
      <c r="D677" t="str">
        <f t="shared" si="191"/>
        <v/>
      </c>
      <c r="E677" t="str">
        <f t="shared" si="191"/>
        <v/>
      </c>
      <c r="F677" t="str">
        <f t="shared" si="191"/>
        <v/>
      </c>
      <c r="G677" t="str">
        <f t="shared" si="190"/>
        <v/>
      </c>
      <c r="H677" t="str">
        <f t="shared" si="190"/>
        <v/>
      </c>
      <c r="I677" t="str">
        <f t="shared" si="190"/>
        <v/>
      </c>
      <c r="J677" t="str">
        <f t="shared" si="190"/>
        <v/>
      </c>
      <c r="K677" t="str">
        <f t="shared" si="190"/>
        <v/>
      </c>
      <c r="L677" t="str">
        <f t="shared" si="190"/>
        <v/>
      </c>
      <c r="M677" t="str">
        <f t="shared" si="188"/>
        <v/>
      </c>
      <c r="N677" t="e">
        <f t="shared" si="192"/>
        <v>#REF!</v>
      </c>
      <c r="O677" t="e">
        <f t="shared" si="193"/>
        <v>#REF!</v>
      </c>
      <c r="P677" t="e">
        <f t="shared" si="194"/>
        <v>#REF!</v>
      </c>
      <c r="Q677" t="e">
        <f t="shared" si="195"/>
        <v>#REF!</v>
      </c>
      <c r="R677" t="e">
        <f t="shared" si="196"/>
        <v>#REF!</v>
      </c>
      <c r="S677" t="e">
        <f t="shared" si="197"/>
        <v>#REF!</v>
      </c>
      <c r="T677" t="e">
        <f t="shared" si="198"/>
        <v>#REF!</v>
      </c>
      <c r="U677" t="e">
        <f t="shared" si="199"/>
        <v>#REF!</v>
      </c>
      <c r="V677" t="e">
        <f t="shared" si="200"/>
        <v>#REF!</v>
      </c>
      <c r="W677" t="e">
        <f t="shared" si="201"/>
        <v>#REF!</v>
      </c>
      <c r="X677" t="e">
        <f t="shared" si="202"/>
        <v>#REF!</v>
      </c>
      <c r="Y677" t="e">
        <f t="shared" si="203"/>
        <v>#REF!</v>
      </c>
      <c r="Z677" t="e">
        <f t="shared" si="204"/>
        <v>#REF!</v>
      </c>
    </row>
    <row r="678" spans="1:26" x14ac:dyDescent="0.3">
      <c r="A678" t="e">
        <f>IF(A677="","",IF($R$3=1,day06Test!A666,'day06'!#REF!))</f>
        <v>#REF!</v>
      </c>
      <c r="B678" t="str">
        <f t="shared" si="205"/>
        <v/>
      </c>
      <c r="C678" t="str">
        <f t="shared" si="191"/>
        <v/>
      </c>
      <c r="D678" t="str">
        <f t="shared" si="191"/>
        <v/>
      </c>
      <c r="E678" t="str">
        <f t="shared" si="191"/>
        <v/>
      </c>
      <c r="F678" t="str">
        <f t="shared" si="191"/>
        <v/>
      </c>
      <c r="G678" t="str">
        <f t="shared" si="190"/>
        <v/>
      </c>
      <c r="H678" t="str">
        <f t="shared" si="190"/>
        <v/>
      </c>
      <c r="I678" t="str">
        <f t="shared" si="190"/>
        <v/>
      </c>
      <c r="J678" t="str">
        <f t="shared" si="190"/>
        <v/>
      </c>
      <c r="K678" t="str">
        <f t="shared" si="190"/>
        <v/>
      </c>
      <c r="L678" t="str">
        <f t="shared" si="190"/>
        <v/>
      </c>
      <c r="M678" t="str">
        <f t="shared" si="188"/>
        <v/>
      </c>
      <c r="N678" t="e">
        <f t="shared" si="192"/>
        <v>#REF!</v>
      </c>
      <c r="O678" t="e">
        <f t="shared" si="193"/>
        <v>#REF!</v>
      </c>
      <c r="P678" t="e">
        <f t="shared" si="194"/>
        <v>#REF!</v>
      </c>
      <c r="Q678" t="e">
        <f t="shared" si="195"/>
        <v>#REF!</v>
      </c>
      <c r="R678" t="e">
        <f t="shared" si="196"/>
        <v>#REF!</v>
      </c>
      <c r="S678" t="e">
        <f t="shared" si="197"/>
        <v>#REF!</v>
      </c>
      <c r="T678" t="e">
        <f t="shared" si="198"/>
        <v>#REF!</v>
      </c>
      <c r="U678" t="e">
        <f t="shared" si="199"/>
        <v>#REF!</v>
      </c>
      <c r="V678" t="e">
        <f t="shared" si="200"/>
        <v>#REF!</v>
      </c>
      <c r="W678" t="e">
        <f t="shared" si="201"/>
        <v>#REF!</v>
      </c>
      <c r="X678" t="e">
        <f t="shared" si="202"/>
        <v>#REF!</v>
      </c>
      <c r="Y678" t="e">
        <f t="shared" si="203"/>
        <v>#REF!</v>
      </c>
      <c r="Z678" t="e">
        <f t="shared" si="204"/>
        <v>#REF!</v>
      </c>
    </row>
    <row r="679" spans="1:26" x14ac:dyDescent="0.3">
      <c r="A679" t="e">
        <f>IF(A678="","",IF($R$3=1,day06Test!A667,'day06'!#REF!))</f>
        <v>#REF!</v>
      </c>
      <c r="B679" t="str">
        <f t="shared" si="205"/>
        <v/>
      </c>
      <c r="C679" t="str">
        <f t="shared" si="191"/>
        <v/>
      </c>
      <c r="D679" t="str">
        <f t="shared" si="191"/>
        <v/>
      </c>
      <c r="E679" t="str">
        <f t="shared" si="191"/>
        <v/>
      </c>
      <c r="F679" t="str">
        <f t="shared" si="191"/>
        <v/>
      </c>
      <c r="G679" t="str">
        <f t="shared" si="190"/>
        <v/>
      </c>
      <c r="H679" t="str">
        <f t="shared" si="190"/>
        <v/>
      </c>
      <c r="I679" t="str">
        <f t="shared" si="190"/>
        <v/>
      </c>
      <c r="J679" t="str">
        <f t="shared" si="190"/>
        <v/>
      </c>
      <c r="K679" t="str">
        <f t="shared" si="190"/>
        <v/>
      </c>
      <c r="L679" t="str">
        <f t="shared" si="190"/>
        <v/>
      </c>
      <c r="M679" t="str">
        <f t="shared" ref="M679:M742" si="206">IFERROR(VALUE(MID($A679,COLUMN()-1,1)),"")</f>
        <v/>
      </c>
      <c r="N679" t="e">
        <f t="shared" si="192"/>
        <v>#REF!</v>
      </c>
      <c r="O679" t="e">
        <f t="shared" si="193"/>
        <v>#REF!</v>
      </c>
      <c r="P679" t="e">
        <f t="shared" si="194"/>
        <v>#REF!</v>
      </c>
      <c r="Q679" t="e">
        <f t="shared" si="195"/>
        <v>#REF!</v>
      </c>
      <c r="R679" t="e">
        <f t="shared" si="196"/>
        <v>#REF!</v>
      </c>
      <c r="S679" t="e">
        <f t="shared" si="197"/>
        <v>#REF!</v>
      </c>
      <c r="T679" t="e">
        <f t="shared" si="198"/>
        <v>#REF!</v>
      </c>
      <c r="U679" t="e">
        <f t="shared" si="199"/>
        <v>#REF!</v>
      </c>
      <c r="V679" t="e">
        <f t="shared" si="200"/>
        <v>#REF!</v>
      </c>
      <c r="W679" t="e">
        <f t="shared" si="201"/>
        <v>#REF!</v>
      </c>
      <c r="X679" t="e">
        <f t="shared" si="202"/>
        <v>#REF!</v>
      </c>
      <c r="Y679" t="e">
        <f t="shared" si="203"/>
        <v>#REF!</v>
      </c>
      <c r="Z679" t="e">
        <f t="shared" si="204"/>
        <v>#REF!</v>
      </c>
    </row>
    <row r="680" spans="1:26" x14ac:dyDescent="0.3">
      <c r="A680" t="e">
        <f>IF(A679="","",IF($R$3=1,day06Test!A668,'day06'!#REF!))</f>
        <v>#REF!</v>
      </c>
      <c r="B680" t="str">
        <f t="shared" si="205"/>
        <v/>
      </c>
      <c r="C680" t="str">
        <f t="shared" si="191"/>
        <v/>
      </c>
      <c r="D680" t="str">
        <f t="shared" si="191"/>
        <v/>
      </c>
      <c r="E680" t="str">
        <f t="shared" si="191"/>
        <v/>
      </c>
      <c r="F680" t="str">
        <f t="shared" si="191"/>
        <v/>
      </c>
      <c r="G680" t="str">
        <f t="shared" si="190"/>
        <v/>
      </c>
      <c r="H680" t="str">
        <f t="shared" si="190"/>
        <v/>
      </c>
      <c r="I680" t="str">
        <f t="shared" si="190"/>
        <v/>
      </c>
      <c r="J680" t="str">
        <f t="shared" si="190"/>
        <v/>
      </c>
      <c r="K680" t="str">
        <f t="shared" si="190"/>
        <v/>
      </c>
      <c r="L680" t="str">
        <f t="shared" si="190"/>
        <v/>
      </c>
      <c r="M680" t="str">
        <f t="shared" si="206"/>
        <v/>
      </c>
      <c r="N680" t="e">
        <f t="shared" si="192"/>
        <v>#REF!</v>
      </c>
      <c r="O680" t="e">
        <f t="shared" si="193"/>
        <v>#REF!</v>
      </c>
      <c r="P680" t="e">
        <f t="shared" si="194"/>
        <v>#REF!</v>
      </c>
      <c r="Q680" t="e">
        <f t="shared" si="195"/>
        <v>#REF!</v>
      </c>
      <c r="R680" t="e">
        <f t="shared" si="196"/>
        <v>#REF!</v>
      </c>
      <c r="S680" t="e">
        <f t="shared" si="197"/>
        <v>#REF!</v>
      </c>
      <c r="T680" t="e">
        <f t="shared" si="198"/>
        <v>#REF!</v>
      </c>
      <c r="U680" t="e">
        <f t="shared" si="199"/>
        <v>#REF!</v>
      </c>
      <c r="V680" t="e">
        <f t="shared" si="200"/>
        <v>#REF!</v>
      </c>
      <c r="W680" t="e">
        <f t="shared" si="201"/>
        <v>#REF!</v>
      </c>
      <c r="X680" t="e">
        <f t="shared" si="202"/>
        <v>#REF!</v>
      </c>
      <c r="Y680" t="e">
        <f t="shared" si="203"/>
        <v>#REF!</v>
      </c>
      <c r="Z680" t="e">
        <f t="shared" si="204"/>
        <v>#REF!</v>
      </c>
    </row>
    <row r="681" spans="1:26" x14ac:dyDescent="0.3">
      <c r="A681" t="e">
        <f>IF(A680="","",IF($R$3=1,day06Test!A669,'day06'!#REF!))</f>
        <v>#REF!</v>
      </c>
      <c r="B681" t="str">
        <f t="shared" si="205"/>
        <v/>
      </c>
      <c r="C681" t="str">
        <f t="shared" si="191"/>
        <v/>
      </c>
      <c r="D681" t="str">
        <f t="shared" si="191"/>
        <v/>
      </c>
      <c r="E681" t="str">
        <f t="shared" si="191"/>
        <v/>
      </c>
      <c r="F681" t="str">
        <f t="shared" si="191"/>
        <v/>
      </c>
      <c r="G681" t="str">
        <f t="shared" si="190"/>
        <v/>
      </c>
      <c r="H681" t="str">
        <f t="shared" si="190"/>
        <v/>
      </c>
      <c r="I681" t="str">
        <f t="shared" si="190"/>
        <v/>
      </c>
      <c r="J681" t="str">
        <f t="shared" si="190"/>
        <v/>
      </c>
      <c r="K681" t="str">
        <f t="shared" si="190"/>
        <v/>
      </c>
      <c r="L681" t="str">
        <f t="shared" si="190"/>
        <v/>
      </c>
      <c r="M681" t="str">
        <f t="shared" si="206"/>
        <v/>
      </c>
      <c r="N681" t="e">
        <f t="shared" si="192"/>
        <v>#REF!</v>
      </c>
      <c r="O681" t="e">
        <f t="shared" si="193"/>
        <v>#REF!</v>
      </c>
      <c r="P681" t="e">
        <f t="shared" si="194"/>
        <v>#REF!</v>
      </c>
      <c r="Q681" t="e">
        <f t="shared" si="195"/>
        <v>#REF!</v>
      </c>
      <c r="R681" t="e">
        <f t="shared" si="196"/>
        <v>#REF!</v>
      </c>
      <c r="S681" t="e">
        <f t="shared" si="197"/>
        <v>#REF!</v>
      </c>
      <c r="T681" t="e">
        <f t="shared" si="198"/>
        <v>#REF!</v>
      </c>
      <c r="U681" t="e">
        <f t="shared" si="199"/>
        <v>#REF!</v>
      </c>
      <c r="V681" t="e">
        <f t="shared" si="200"/>
        <v>#REF!</v>
      </c>
      <c r="W681" t="e">
        <f t="shared" si="201"/>
        <v>#REF!</v>
      </c>
      <c r="X681" t="e">
        <f t="shared" si="202"/>
        <v>#REF!</v>
      </c>
      <c r="Y681" t="e">
        <f t="shared" si="203"/>
        <v>#REF!</v>
      </c>
      <c r="Z681" t="e">
        <f t="shared" si="204"/>
        <v>#REF!</v>
      </c>
    </row>
    <row r="682" spans="1:26" x14ac:dyDescent="0.3">
      <c r="A682" t="e">
        <f>IF(A681="","",IF($R$3=1,day06Test!A670,'day06'!#REF!))</f>
        <v>#REF!</v>
      </c>
      <c r="B682" t="str">
        <f t="shared" si="205"/>
        <v/>
      </c>
      <c r="C682" t="str">
        <f t="shared" si="191"/>
        <v/>
      </c>
      <c r="D682" t="str">
        <f t="shared" si="191"/>
        <v/>
      </c>
      <c r="E682" t="str">
        <f t="shared" si="191"/>
        <v/>
      </c>
      <c r="F682" t="str">
        <f t="shared" si="191"/>
        <v/>
      </c>
      <c r="G682" t="str">
        <f t="shared" si="190"/>
        <v/>
      </c>
      <c r="H682" t="str">
        <f t="shared" si="190"/>
        <v/>
      </c>
      <c r="I682" t="str">
        <f t="shared" si="190"/>
        <v/>
      </c>
      <c r="J682" t="str">
        <f t="shared" si="190"/>
        <v/>
      </c>
      <c r="K682" t="str">
        <f t="shared" si="190"/>
        <v/>
      </c>
      <c r="L682" t="str">
        <f t="shared" si="190"/>
        <v/>
      </c>
      <c r="M682" t="str">
        <f t="shared" si="206"/>
        <v/>
      </c>
      <c r="N682" t="e">
        <f t="shared" si="192"/>
        <v>#REF!</v>
      </c>
      <c r="O682" t="e">
        <f t="shared" si="193"/>
        <v>#REF!</v>
      </c>
      <c r="P682" t="e">
        <f t="shared" si="194"/>
        <v>#REF!</v>
      </c>
      <c r="Q682" t="e">
        <f t="shared" si="195"/>
        <v>#REF!</v>
      </c>
      <c r="R682" t="e">
        <f t="shared" si="196"/>
        <v>#REF!</v>
      </c>
      <c r="S682" t="e">
        <f t="shared" si="197"/>
        <v>#REF!</v>
      </c>
      <c r="T682" t="e">
        <f t="shared" si="198"/>
        <v>#REF!</v>
      </c>
      <c r="U682" t="e">
        <f t="shared" si="199"/>
        <v>#REF!</v>
      </c>
      <c r="V682" t="e">
        <f t="shared" si="200"/>
        <v>#REF!</v>
      </c>
      <c r="W682" t="e">
        <f t="shared" si="201"/>
        <v>#REF!</v>
      </c>
      <c r="X682" t="e">
        <f t="shared" si="202"/>
        <v>#REF!</v>
      </c>
      <c r="Y682" t="e">
        <f t="shared" si="203"/>
        <v>#REF!</v>
      </c>
      <c r="Z682" t="e">
        <f t="shared" si="204"/>
        <v>#REF!</v>
      </c>
    </row>
    <row r="683" spans="1:26" x14ac:dyDescent="0.3">
      <c r="A683" t="e">
        <f>IF(A682="","",IF($R$3=1,day06Test!A671,'day06'!#REF!))</f>
        <v>#REF!</v>
      </c>
      <c r="B683" t="str">
        <f t="shared" si="205"/>
        <v/>
      </c>
      <c r="C683" t="str">
        <f t="shared" si="191"/>
        <v/>
      </c>
      <c r="D683" t="str">
        <f t="shared" si="191"/>
        <v/>
      </c>
      <c r="E683" t="str">
        <f t="shared" si="191"/>
        <v/>
      </c>
      <c r="F683" t="str">
        <f t="shared" si="191"/>
        <v/>
      </c>
      <c r="G683" t="str">
        <f t="shared" si="190"/>
        <v/>
      </c>
      <c r="H683" t="str">
        <f t="shared" si="190"/>
        <v/>
      </c>
      <c r="I683" t="str">
        <f t="shared" si="190"/>
        <v/>
      </c>
      <c r="J683" t="str">
        <f t="shared" si="190"/>
        <v/>
      </c>
      <c r="K683" t="str">
        <f t="shared" si="190"/>
        <v/>
      </c>
      <c r="L683" t="str">
        <f t="shared" si="190"/>
        <v/>
      </c>
      <c r="M683" t="str">
        <f t="shared" si="206"/>
        <v/>
      </c>
      <c r="N683" t="e">
        <f t="shared" si="192"/>
        <v>#REF!</v>
      </c>
      <c r="O683" t="e">
        <f t="shared" si="193"/>
        <v>#REF!</v>
      </c>
      <c r="P683" t="e">
        <f t="shared" si="194"/>
        <v>#REF!</v>
      </c>
      <c r="Q683" t="e">
        <f t="shared" si="195"/>
        <v>#REF!</v>
      </c>
      <c r="R683" t="e">
        <f t="shared" si="196"/>
        <v>#REF!</v>
      </c>
      <c r="S683" t="e">
        <f t="shared" si="197"/>
        <v>#REF!</v>
      </c>
      <c r="T683" t="e">
        <f t="shared" si="198"/>
        <v>#REF!</v>
      </c>
      <c r="U683" t="e">
        <f t="shared" si="199"/>
        <v>#REF!</v>
      </c>
      <c r="V683" t="e">
        <f t="shared" si="200"/>
        <v>#REF!</v>
      </c>
      <c r="W683" t="e">
        <f t="shared" si="201"/>
        <v>#REF!</v>
      </c>
      <c r="X683" t="e">
        <f t="shared" si="202"/>
        <v>#REF!</v>
      </c>
      <c r="Y683" t="e">
        <f t="shared" si="203"/>
        <v>#REF!</v>
      </c>
      <c r="Z683" t="e">
        <f t="shared" si="204"/>
        <v>#REF!</v>
      </c>
    </row>
    <row r="684" spans="1:26" x14ac:dyDescent="0.3">
      <c r="A684" t="e">
        <f>IF(A683="","",IF($R$3=1,day06Test!A672,'day06'!#REF!))</f>
        <v>#REF!</v>
      </c>
      <c r="B684" t="str">
        <f t="shared" si="205"/>
        <v/>
      </c>
      <c r="C684" t="str">
        <f t="shared" si="191"/>
        <v/>
      </c>
      <c r="D684" t="str">
        <f t="shared" si="191"/>
        <v/>
      </c>
      <c r="E684" t="str">
        <f t="shared" si="191"/>
        <v/>
      </c>
      <c r="F684" t="str">
        <f t="shared" si="191"/>
        <v/>
      </c>
      <c r="G684" t="str">
        <f t="shared" si="190"/>
        <v/>
      </c>
      <c r="H684" t="str">
        <f t="shared" si="190"/>
        <v/>
      </c>
      <c r="I684" t="str">
        <f t="shared" si="190"/>
        <v/>
      </c>
      <c r="J684" t="str">
        <f t="shared" ref="H684:L699" si="207">IFERROR(VALUE(MID($A684,COLUMN()-1,1)),"")</f>
        <v/>
      </c>
      <c r="K684" t="str">
        <f t="shared" si="207"/>
        <v/>
      </c>
      <c r="L684" t="str">
        <f t="shared" si="207"/>
        <v/>
      </c>
      <c r="M684" t="str">
        <f t="shared" si="206"/>
        <v/>
      </c>
      <c r="N684" t="e">
        <f t="shared" si="192"/>
        <v>#REF!</v>
      </c>
      <c r="O684" t="e">
        <f t="shared" si="193"/>
        <v>#REF!</v>
      </c>
      <c r="P684" t="e">
        <f t="shared" si="194"/>
        <v>#REF!</v>
      </c>
      <c r="Q684" t="e">
        <f t="shared" si="195"/>
        <v>#REF!</v>
      </c>
      <c r="R684" t="e">
        <f t="shared" si="196"/>
        <v>#REF!</v>
      </c>
      <c r="S684" t="e">
        <f t="shared" si="197"/>
        <v>#REF!</v>
      </c>
      <c r="T684" t="e">
        <f t="shared" si="198"/>
        <v>#REF!</v>
      </c>
      <c r="U684" t="e">
        <f t="shared" si="199"/>
        <v>#REF!</v>
      </c>
      <c r="V684" t="e">
        <f t="shared" si="200"/>
        <v>#REF!</v>
      </c>
      <c r="W684" t="e">
        <f t="shared" si="201"/>
        <v>#REF!</v>
      </c>
      <c r="X684" t="e">
        <f t="shared" si="202"/>
        <v>#REF!</v>
      </c>
      <c r="Y684" t="e">
        <f t="shared" si="203"/>
        <v>#REF!</v>
      </c>
      <c r="Z684" t="e">
        <f t="shared" si="204"/>
        <v>#REF!</v>
      </c>
    </row>
    <row r="685" spans="1:26" x14ac:dyDescent="0.3">
      <c r="A685" t="e">
        <f>IF(A684="","",IF($R$3=1,day06Test!A673,'day06'!#REF!))</f>
        <v>#REF!</v>
      </c>
      <c r="B685" t="str">
        <f t="shared" si="205"/>
        <v/>
      </c>
      <c r="C685" t="str">
        <f t="shared" si="191"/>
        <v/>
      </c>
      <c r="D685" t="str">
        <f t="shared" si="191"/>
        <v/>
      </c>
      <c r="E685" t="str">
        <f t="shared" si="191"/>
        <v/>
      </c>
      <c r="F685" t="str">
        <f t="shared" si="191"/>
        <v/>
      </c>
      <c r="G685" t="str">
        <f t="shared" si="191"/>
        <v/>
      </c>
      <c r="H685" t="str">
        <f t="shared" si="207"/>
        <v/>
      </c>
      <c r="I685" t="str">
        <f t="shared" si="207"/>
        <v/>
      </c>
      <c r="J685" t="str">
        <f t="shared" si="207"/>
        <v/>
      </c>
      <c r="K685" t="str">
        <f t="shared" si="207"/>
        <v/>
      </c>
      <c r="L685" t="str">
        <f t="shared" si="207"/>
        <v/>
      </c>
      <c r="M685" t="str">
        <f t="shared" si="206"/>
        <v/>
      </c>
      <c r="N685" t="e">
        <f t="shared" si="192"/>
        <v>#REF!</v>
      </c>
      <c r="O685" t="e">
        <f t="shared" si="193"/>
        <v>#REF!</v>
      </c>
      <c r="P685" t="e">
        <f t="shared" si="194"/>
        <v>#REF!</v>
      </c>
      <c r="Q685" t="e">
        <f t="shared" si="195"/>
        <v>#REF!</v>
      </c>
      <c r="R685" t="e">
        <f t="shared" si="196"/>
        <v>#REF!</v>
      </c>
      <c r="S685" t="e">
        <f t="shared" si="197"/>
        <v>#REF!</v>
      </c>
      <c r="T685" t="e">
        <f t="shared" si="198"/>
        <v>#REF!</v>
      </c>
      <c r="U685" t="e">
        <f t="shared" si="199"/>
        <v>#REF!</v>
      </c>
      <c r="V685" t="e">
        <f t="shared" si="200"/>
        <v>#REF!</v>
      </c>
      <c r="W685" t="e">
        <f t="shared" si="201"/>
        <v>#REF!</v>
      </c>
      <c r="X685" t="e">
        <f t="shared" si="202"/>
        <v>#REF!</v>
      </c>
      <c r="Y685" t="e">
        <f t="shared" si="203"/>
        <v>#REF!</v>
      </c>
      <c r="Z685" t="e">
        <f t="shared" si="204"/>
        <v>#REF!</v>
      </c>
    </row>
    <row r="686" spans="1:26" x14ac:dyDescent="0.3">
      <c r="A686" t="e">
        <f>IF(A685="","",IF($R$3=1,day06Test!A674,'day06'!#REF!))</f>
        <v>#REF!</v>
      </c>
      <c r="B686" t="str">
        <f t="shared" si="205"/>
        <v/>
      </c>
      <c r="C686" t="str">
        <f t="shared" si="191"/>
        <v/>
      </c>
      <c r="D686" t="str">
        <f t="shared" si="191"/>
        <v/>
      </c>
      <c r="E686" t="str">
        <f t="shared" si="191"/>
        <v/>
      </c>
      <c r="F686" t="str">
        <f t="shared" si="191"/>
        <v/>
      </c>
      <c r="G686" t="str">
        <f t="shared" si="191"/>
        <v/>
      </c>
      <c r="H686" t="str">
        <f t="shared" si="207"/>
        <v/>
      </c>
      <c r="I686" t="str">
        <f t="shared" si="207"/>
        <v/>
      </c>
      <c r="J686" t="str">
        <f t="shared" si="207"/>
        <v/>
      </c>
      <c r="K686" t="str">
        <f t="shared" si="207"/>
        <v/>
      </c>
      <c r="L686" t="str">
        <f t="shared" si="207"/>
        <v/>
      </c>
      <c r="M686" t="str">
        <f t="shared" si="206"/>
        <v/>
      </c>
      <c r="N686" t="e">
        <f t="shared" si="192"/>
        <v>#REF!</v>
      </c>
      <c r="O686" t="e">
        <f t="shared" si="193"/>
        <v>#REF!</v>
      </c>
      <c r="P686" t="e">
        <f t="shared" si="194"/>
        <v>#REF!</v>
      </c>
      <c r="Q686" t="e">
        <f t="shared" si="195"/>
        <v>#REF!</v>
      </c>
      <c r="R686" t="e">
        <f t="shared" si="196"/>
        <v>#REF!</v>
      </c>
      <c r="S686" t="e">
        <f t="shared" si="197"/>
        <v>#REF!</v>
      </c>
      <c r="T686" t="e">
        <f t="shared" si="198"/>
        <v>#REF!</v>
      </c>
      <c r="U686" t="e">
        <f t="shared" si="199"/>
        <v>#REF!</v>
      </c>
      <c r="V686" t="e">
        <f t="shared" si="200"/>
        <v>#REF!</v>
      </c>
      <c r="W686" t="e">
        <f t="shared" si="201"/>
        <v>#REF!</v>
      </c>
      <c r="X686" t="e">
        <f t="shared" si="202"/>
        <v>#REF!</v>
      </c>
      <c r="Y686" t="e">
        <f t="shared" si="203"/>
        <v>#REF!</v>
      </c>
      <c r="Z686" t="e">
        <f t="shared" si="204"/>
        <v>#REF!</v>
      </c>
    </row>
    <row r="687" spans="1:26" x14ac:dyDescent="0.3">
      <c r="A687" t="e">
        <f>IF(A686="","",IF($R$3=1,day06Test!A675,'day06'!#REF!))</f>
        <v>#REF!</v>
      </c>
      <c r="B687" t="str">
        <f t="shared" si="205"/>
        <v/>
      </c>
      <c r="C687" t="str">
        <f t="shared" si="191"/>
        <v/>
      </c>
      <c r="D687" t="str">
        <f t="shared" si="191"/>
        <v/>
      </c>
      <c r="E687" t="str">
        <f t="shared" si="191"/>
        <v/>
      </c>
      <c r="F687" t="str">
        <f t="shared" si="191"/>
        <v/>
      </c>
      <c r="G687" t="str">
        <f t="shared" si="191"/>
        <v/>
      </c>
      <c r="H687" t="str">
        <f t="shared" si="207"/>
        <v/>
      </c>
      <c r="I687" t="str">
        <f t="shared" si="207"/>
        <v/>
      </c>
      <c r="J687" t="str">
        <f t="shared" si="207"/>
        <v/>
      </c>
      <c r="K687" t="str">
        <f t="shared" si="207"/>
        <v/>
      </c>
      <c r="L687" t="str">
        <f t="shared" si="207"/>
        <v/>
      </c>
      <c r="M687" t="str">
        <f t="shared" si="206"/>
        <v/>
      </c>
      <c r="N687" t="e">
        <f t="shared" si="192"/>
        <v>#REF!</v>
      </c>
      <c r="O687" t="e">
        <f t="shared" si="193"/>
        <v>#REF!</v>
      </c>
      <c r="P687" t="e">
        <f t="shared" si="194"/>
        <v>#REF!</v>
      </c>
      <c r="Q687" t="e">
        <f t="shared" si="195"/>
        <v>#REF!</v>
      </c>
      <c r="R687" t="e">
        <f t="shared" si="196"/>
        <v>#REF!</v>
      </c>
      <c r="S687" t="e">
        <f t="shared" si="197"/>
        <v>#REF!</v>
      </c>
      <c r="T687" t="e">
        <f t="shared" si="198"/>
        <v>#REF!</v>
      </c>
      <c r="U687" t="e">
        <f t="shared" si="199"/>
        <v>#REF!</v>
      </c>
      <c r="V687" t="e">
        <f t="shared" si="200"/>
        <v>#REF!</v>
      </c>
      <c r="W687" t="e">
        <f t="shared" si="201"/>
        <v>#REF!</v>
      </c>
      <c r="X687" t="e">
        <f t="shared" si="202"/>
        <v>#REF!</v>
      </c>
      <c r="Y687" t="e">
        <f t="shared" si="203"/>
        <v>#REF!</v>
      </c>
      <c r="Z687" t="e">
        <f t="shared" si="204"/>
        <v>#REF!</v>
      </c>
    </row>
    <row r="688" spans="1:26" x14ac:dyDescent="0.3">
      <c r="A688" t="e">
        <f>IF(A687="","",IF($R$3=1,day06Test!A676,'day06'!#REF!))</f>
        <v>#REF!</v>
      </c>
      <c r="B688" t="str">
        <f t="shared" si="205"/>
        <v/>
      </c>
      <c r="C688" t="str">
        <f t="shared" si="191"/>
        <v/>
      </c>
      <c r="D688" t="str">
        <f t="shared" si="191"/>
        <v/>
      </c>
      <c r="E688" t="str">
        <f t="shared" si="191"/>
        <v/>
      </c>
      <c r="F688" t="str">
        <f t="shared" si="191"/>
        <v/>
      </c>
      <c r="G688" t="str">
        <f t="shared" si="191"/>
        <v/>
      </c>
      <c r="H688" t="str">
        <f t="shared" si="207"/>
        <v/>
      </c>
      <c r="I688" t="str">
        <f t="shared" si="207"/>
        <v/>
      </c>
      <c r="J688" t="str">
        <f t="shared" si="207"/>
        <v/>
      </c>
      <c r="K688" t="str">
        <f t="shared" si="207"/>
        <v/>
      </c>
      <c r="L688" t="str">
        <f t="shared" si="207"/>
        <v/>
      </c>
      <c r="M688" t="str">
        <f t="shared" si="206"/>
        <v/>
      </c>
      <c r="N688" t="e">
        <f t="shared" si="192"/>
        <v>#REF!</v>
      </c>
      <c r="O688" t="e">
        <f t="shared" si="193"/>
        <v>#REF!</v>
      </c>
      <c r="P688" t="e">
        <f t="shared" si="194"/>
        <v>#REF!</v>
      </c>
      <c r="Q688" t="e">
        <f t="shared" si="195"/>
        <v>#REF!</v>
      </c>
      <c r="R688" t="e">
        <f t="shared" si="196"/>
        <v>#REF!</v>
      </c>
      <c r="S688" t="e">
        <f t="shared" si="197"/>
        <v>#REF!</v>
      </c>
      <c r="T688" t="e">
        <f t="shared" si="198"/>
        <v>#REF!</v>
      </c>
      <c r="U688" t="e">
        <f t="shared" si="199"/>
        <v>#REF!</v>
      </c>
      <c r="V688" t="e">
        <f t="shared" si="200"/>
        <v>#REF!</v>
      </c>
      <c r="W688" t="e">
        <f t="shared" si="201"/>
        <v>#REF!</v>
      </c>
      <c r="X688" t="e">
        <f t="shared" si="202"/>
        <v>#REF!</v>
      </c>
      <c r="Y688" t="e">
        <f t="shared" si="203"/>
        <v>#REF!</v>
      </c>
      <c r="Z688" t="e">
        <f t="shared" si="204"/>
        <v>#REF!</v>
      </c>
    </row>
    <row r="689" spans="1:26" x14ac:dyDescent="0.3">
      <c r="A689" t="e">
        <f>IF(A688="","",IF($R$3=1,day06Test!A677,'day06'!#REF!))</f>
        <v>#REF!</v>
      </c>
      <c r="B689" t="str">
        <f t="shared" si="205"/>
        <v/>
      </c>
      <c r="C689" t="str">
        <f t="shared" si="191"/>
        <v/>
      </c>
      <c r="D689" t="str">
        <f t="shared" si="191"/>
        <v/>
      </c>
      <c r="E689" t="str">
        <f t="shared" si="191"/>
        <v/>
      </c>
      <c r="F689" t="str">
        <f t="shared" si="191"/>
        <v/>
      </c>
      <c r="G689" t="str">
        <f t="shared" si="191"/>
        <v/>
      </c>
      <c r="H689" t="str">
        <f t="shared" si="207"/>
        <v/>
      </c>
      <c r="I689" t="str">
        <f t="shared" si="207"/>
        <v/>
      </c>
      <c r="J689" t="str">
        <f t="shared" si="207"/>
        <v/>
      </c>
      <c r="K689" t="str">
        <f t="shared" si="207"/>
        <v/>
      </c>
      <c r="L689" t="str">
        <f t="shared" si="207"/>
        <v/>
      </c>
      <c r="M689" t="str">
        <f t="shared" si="206"/>
        <v/>
      </c>
      <c r="N689" t="e">
        <f t="shared" si="192"/>
        <v>#REF!</v>
      </c>
      <c r="O689" t="e">
        <f t="shared" si="193"/>
        <v>#REF!</v>
      </c>
      <c r="P689" t="e">
        <f t="shared" si="194"/>
        <v>#REF!</v>
      </c>
      <c r="Q689" t="e">
        <f t="shared" si="195"/>
        <v>#REF!</v>
      </c>
      <c r="R689" t="e">
        <f t="shared" si="196"/>
        <v>#REF!</v>
      </c>
      <c r="S689" t="e">
        <f t="shared" si="197"/>
        <v>#REF!</v>
      </c>
      <c r="T689" t="e">
        <f t="shared" si="198"/>
        <v>#REF!</v>
      </c>
      <c r="U689" t="e">
        <f t="shared" si="199"/>
        <v>#REF!</v>
      </c>
      <c r="V689" t="e">
        <f t="shared" si="200"/>
        <v>#REF!</v>
      </c>
      <c r="W689" t="e">
        <f t="shared" si="201"/>
        <v>#REF!</v>
      </c>
      <c r="X689" t="e">
        <f t="shared" si="202"/>
        <v>#REF!</v>
      </c>
      <c r="Y689" t="e">
        <f t="shared" si="203"/>
        <v>#REF!</v>
      </c>
      <c r="Z689" t="e">
        <f t="shared" si="204"/>
        <v>#REF!</v>
      </c>
    </row>
    <row r="690" spans="1:26" x14ac:dyDescent="0.3">
      <c r="A690" t="e">
        <f>IF(A689="","",IF($R$3=1,day06Test!A678,'day06'!#REF!))</f>
        <v>#REF!</v>
      </c>
      <c r="B690" t="str">
        <f t="shared" si="205"/>
        <v/>
      </c>
      <c r="C690" t="str">
        <f t="shared" si="191"/>
        <v/>
      </c>
      <c r="D690" t="str">
        <f t="shared" si="191"/>
        <v/>
      </c>
      <c r="E690" t="str">
        <f t="shared" si="191"/>
        <v/>
      </c>
      <c r="F690" t="str">
        <f t="shared" si="191"/>
        <v/>
      </c>
      <c r="G690" t="str">
        <f t="shared" si="191"/>
        <v/>
      </c>
      <c r="H690" t="str">
        <f t="shared" si="207"/>
        <v/>
      </c>
      <c r="I690" t="str">
        <f t="shared" si="207"/>
        <v/>
      </c>
      <c r="J690" t="str">
        <f t="shared" si="207"/>
        <v/>
      </c>
      <c r="K690" t="str">
        <f t="shared" si="207"/>
        <v/>
      </c>
      <c r="L690" t="str">
        <f t="shared" si="207"/>
        <v/>
      </c>
      <c r="M690" t="str">
        <f t="shared" si="206"/>
        <v/>
      </c>
      <c r="N690" t="e">
        <f t="shared" si="192"/>
        <v>#REF!</v>
      </c>
      <c r="O690" t="e">
        <f t="shared" si="193"/>
        <v>#REF!</v>
      </c>
      <c r="P690" t="e">
        <f t="shared" si="194"/>
        <v>#REF!</v>
      </c>
      <c r="Q690" t="e">
        <f t="shared" si="195"/>
        <v>#REF!</v>
      </c>
      <c r="R690" t="e">
        <f t="shared" si="196"/>
        <v>#REF!</v>
      </c>
      <c r="S690" t="e">
        <f t="shared" si="197"/>
        <v>#REF!</v>
      </c>
      <c r="T690" t="e">
        <f t="shared" si="198"/>
        <v>#REF!</v>
      </c>
      <c r="U690" t="e">
        <f t="shared" si="199"/>
        <v>#REF!</v>
      </c>
      <c r="V690" t="e">
        <f t="shared" si="200"/>
        <v>#REF!</v>
      </c>
      <c r="W690" t="e">
        <f t="shared" si="201"/>
        <v>#REF!</v>
      </c>
      <c r="X690" t="e">
        <f t="shared" si="202"/>
        <v>#REF!</v>
      </c>
      <c r="Y690" t="e">
        <f t="shared" si="203"/>
        <v>#REF!</v>
      </c>
      <c r="Z690" t="e">
        <f t="shared" si="204"/>
        <v>#REF!</v>
      </c>
    </row>
    <row r="691" spans="1:26" x14ac:dyDescent="0.3">
      <c r="A691" t="e">
        <f>IF(A690="","",IF($R$3=1,day06Test!A679,'day06'!#REF!))</f>
        <v>#REF!</v>
      </c>
      <c r="B691" t="str">
        <f t="shared" si="205"/>
        <v/>
      </c>
      <c r="C691" t="str">
        <f t="shared" si="191"/>
        <v/>
      </c>
      <c r="D691" t="str">
        <f t="shared" si="191"/>
        <v/>
      </c>
      <c r="E691" t="str">
        <f t="shared" si="191"/>
        <v/>
      </c>
      <c r="F691" t="str">
        <f t="shared" si="191"/>
        <v/>
      </c>
      <c r="G691" t="str">
        <f t="shared" si="191"/>
        <v/>
      </c>
      <c r="H691" t="str">
        <f t="shared" si="207"/>
        <v/>
      </c>
      <c r="I691" t="str">
        <f t="shared" si="207"/>
        <v/>
      </c>
      <c r="J691" t="str">
        <f t="shared" si="207"/>
        <v/>
      </c>
      <c r="K691" t="str">
        <f t="shared" si="207"/>
        <v/>
      </c>
      <c r="L691" t="str">
        <f t="shared" si="207"/>
        <v/>
      </c>
      <c r="M691" t="str">
        <f t="shared" si="206"/>
        <v/>
      </c>
      <c r="N691" t="e">
        <f t="shared" si="192"/>
        <v>#REF!</v>
      </c>
      <c r="O691" t="e">
        <f t="shared" si="193"/>
        <v>#REF!</v>
      </c>
      <c r="P691" t="e">
        <f t="shared" si="194"/>
        <v>#REF!</v>
      </c>
      <c r="Q691" t="e">
        <f t="shared" si="195"/>
        <v>#REF!</v>
      </c>
      <c r="R691" t="e">
        <f t="shared" si="196"/>
        <v>#REF!</v>
      </c>
      <c r="S691" t="e">
        <f t="shared" si="197"/>
        <v>#REF!</v>
      </c>
      <c r="T691" t="e">
        <f t="shared" si="198"/>
        <v>#REF!</v>
      </c>
      <c r="U691" t="e">
        <f t="shared" si="199"/>
        <v>#REF!</v>
      </c>
      <c r="V691" t="e">
        <f t="shared" si="200"/>
        <v>#REF!</v>
      </c>
      <c r="W691" t="e">
        <f t="shared" si="201"/>
        <v>#REF!</v>
      </c>
      <c r="X691" t="e">
        <f t="shared" si="202"/>
        <v>#REF!</v>
      </c>
      <c r="Y691" t="e">
        <f t="shared" si="203"/>
        <v>#REF!</v>
      </c>
      <c r="Z691" t="e">
        <f t="shared" si="204"/>
        <v>#REF!</v>
      </c>
    </row>
    <row r="692" spans="1:26" x14ac:dyDescent="0.3">
      <c r="A692" t="e">
        <f>IF(A691="","",IF($R$3=1,day06Test!A680,'day06'!#REF!))</f>
        <v>#REF!</v>
      </c>
      <c r="B692" t="str">
        <f t="shared" si="205"/>
        <v/>
      </c>
      <c r="C692" t="str">
        <f t="shared" si="191"/>
        <v/>
      </c>
      <c r="D692" t="str">
        <f t="shared" si="191"/>
        <v/>
      </c>
      <c r="E692" t="str">
        <f t="shared" ref="C692:L718" si="208">IFERROR(VALUE(MID($A692,COLUMN()-1,1)),"")</f>
        <v/>
      </c>
      <c r="F692" t="str">
        <f t="shared" si="208"/>
        <v/>
      </c>
      <c r="G692" t="str">
        <f t="shared" si="208"/>
        <v/>
      </c>
      <c r="H692" t="str">
        <f t="shared" si="207"/>
        <v/>
      </c>
      <c r="I692" t="str">
        <f t="shared" si="207"/>
        <v/>
      </c>
      <c r="J692" t="str">
        <f t="shared" si="207"/>
        <v/>
      </c>
      <c r="K692" t="str">
        <f t="shared" si="207"/>
        <v/>
      </c>
      <c r="L692" t="str">
        <f t="shared" si="207"/>
        <v/>
      </c>
      <c r="M692" t="str">
        <f t="shared" si="206"/>
        <v/>
      </c>
      <c r="N692" t="e">
        <f t="shared" si="192"/>
        <v>#REF!</v>
      </c>
      <c r="O692" t="e">
        <f t="shared" si="193"/>
        <v>#REF!</v>
      </c>
      <c r="P692" t="e">
        <f t="shared" si="194"/>
        <v>#REF!</v>
      </c>
      <c r="Q692" t="e">
        <f t="shared" si="195"/>
        <v>#REF!</v>
      </c>
      <c r="R692" t="e">
        <f t="shared" si="196"/>
        <v>#REF!</v>
      </c>
      <c r="S692" t="e">
        <f t="shared" si="197"/>
        <v>#REF!</v>
      </c>
      <c r="T692" t="e">
        <f t="shared" si="198"/>
        <v>#REF!</v>
      </c>
      <c r="U692" t="e">
        <f t="shared" si="199"/>
        <v>#REF!</v>
      </c>
      <c r="V692" t="e">
        <f t="shared" si="200"/>
        <v>#REF!</v>
      </c>
      <c r="W692" t="e">
        <f t="shared" si="201"/>
        <v>#REF!</v>
      </c>
      <c r="X692" t="e">
        <f t="shared" si="202"/>
        <v>#REF!</v>
      </c>
      <c r="Y692" t="e">
        <f t="shared" si="203"/>
        <v>#REF!</v>
      </c>
      <c r="Z692" t="e">
        <f t="shared" si="204"/>
        <v>#REF!</v>
      </c>
    </row>
    <row r="693" spans="1:26" x14ac:dyDescent="0.3">
      <c r="A693" t="e">
        <f>IF(A692="","",IF($R$3=1,day06Test!A681,'day06'!#REF!))</f>
        <v>#REF!</v>
      </c>
      <c r="B693" t="str">
        <f t="shared" si="205"/>
        <v/>
      </c>
      <c r="C693" t="str">
        <f t="shared" si="208"/>
        <v/>
      </c>
      <c r="D693" t="str">
        <f t="shared" si="208"/>
        <v/>
      </c>
      <c r="E693" t="str">
        <f t="shared" si="208"/>
        <v/>
      </c>
      <c r="F693" t="str">
        <f t="shared" si="208"/>
        <v/>
      </c>
      <c r="G693" t="str">
        <f t="shared" si="208"/>
        <v/>
      </c>
      <c r="H693" t="str">
        <f t="shared" si="207"/>
        <v/>
      </c>
      <c r="I693" t="str">
        <f t="shared" si="207"/>
        <v/>
      </c>
      <c r="J693" t="str">
        <f t="shared" si="207"/>
        <v/>
      </c>
      <c r="K693" t="str">
        <f t="shared" si="207"/>
        <v/>
      </c>
      <c r="L693" t="str">
        <f t="shared" si="207"/>
        <v/>
      </c>
      <c r="M693" t="str">
        <f t="shared" si="206"/>
        <v/>
      </c>
      <c r="N693" t="e">
        <f t="shared" si="192"/>
        <v>#REF!</v>
      </c>
      <c r="O693" t="e">
        <f t="shared" si="193"/>
        <v>#REF!</v>
      </c>
      <c r="P693" t="e">
        <f t="shared" si="194"/>
        <v>#REF!</v>
      </c>
      <c r="Q693" t="e">
        <f t="shared" si="195"/>
        <v>#REF!</v>
      </c>
      <c r="R693" t="e">
        <f t="shared" si="196"/>
        <v>#REF!</v>
      </c>
      <c r="S693" t="e">
        <f t="shared" si="197"/>
        <v>#REF!</v>
      </c>
      <c r="T693" t="e">
        <f t="shared" si="198"/>
        <v>#REF!</v>
      </c>
      <c r="U693" t="e">
        <f t="shared" si="199"/>
        <v>#REF!</v>
      </c>
      <c r="V693" t="e">
        <f t="shared" si="200"/>
        <v>#REF!</v>
      </c>
      <c r="W693" t="e">
        <f t="shared" si="201"/>
        <v>#REF!</v>
      </c>
      <c r="X693" t="e">
        <f t="shared" si="202"/>
        <v>#REF!</v>
      </c>
      <c r="Y693" t="e">
        <f t="shared" si="203"/>
        <v>#REF!</v>
      </c>
      <c r="Z693" t="e">
        <f t="shared" si="204"/>
        <v>#REF!</v>
      </c>
    </row>
    <row r="694" spans="1:26" x14ac:dyDescent="0.3">
      <c r="A694" t="e">
        <f>IF(A693="","",IF($R$3=1,day06Test!A682,'day06'!#REF!))</f>
        <v>#REF!</v>
      </c>
      <c r="B694" t="str">
        <f t="shared" si="205"/>
        <v/>
      </c>
      <c r="C694" t="str">
        <f t="shared" si="208"/>
        <v/>
      </c>
      <c r="D694" t="str">
        <f t="shared" si="208"/>
        <v/>
      </c>
      <c r="E694" t="str">
        <f t="shared" si="208"/>
        <v/>
      </c>
      <c r="F694" t="str">
        <f t="shared" si="208"/>
        <v/>
      </c>
      <c r="G694" t="str">
        <f t="shared" si="208"/>
        <v/>
      </c>
      <c r="H694" t="str">
        <f t="shared" si="207"/>
        <v/>
      </c>
      <c r="I694" t="str">
        <f t="shared" si="207"/>
        <v/>
      </c>
      <c r="J694" t="str">
        <f t="shared" si="207"/>
        <v/>
      </c>
      <c r="K694" t="str">
        <f t="shared" si="207"/>
        <v/>
      </c>
      <c r="L694" t="str">
        <f t="shared" si="207"/>
        <v/>
      </c>
      <c r="M694" t="str">
        <f t="shared" si="206"/>
        <v/>
      </c>
      <c r="N694" t="e">
        <f t="shared" si="192"/>
        <v>#REF!</v>
      </c>
      <c r="O694" t="e">
        <f t="shared" si="193"/>
        <v>#REF!</v>
      </c>
      <c r="P694" t="e">
        <f t="shared" si="194"/>
        <v>#REF!</v>
      </c>
      <c r="Q694" t="e">
        <f t="shared" si="195"/>
        <v>#REF!</v>
      </c>
      <c r="R694" t="e">
        <f t="shared" si="196"/>
        <v>#REF!</v>
      </c>
      <c r="S694" t="e">
        <f t="shared" si="197"/>
        <v>#REF!</v>
      </c>
      <c r="T694" t="e">
        <f t="shared" si="198"/>
        <v>#REF!</v>
      </c>
      <c r="U694" t="e">
        <f t="shared" si="199"/>
        <v>#REF!</v>
      </c>
      <c r="V694" t="e">
        <f t="shared" si="200"/>
        <v>#REF!</v>
      </c>
      <c r="W694" t="e">
        <f t="shared" si="201"/>
        <v>#REF!</v>
      </c>
      <c r="X694" t="e">
        <f t="shared" si="202"/>
        <v>#REF!</v>
      </c>
      <c r="Y694" t="e">
        <f t="shared" si="203"/>
        <v>#REF!</v>
      </c>
      <c r="Z694" t="e">
        <f t="shared" si="204"/>
        <v>#REF!</v>
      </c>
    </row>
    <row r="695" spans="1:26" x14ac:dyDescent="0.3">
      <c r="A695" t="e">
        <f>IF(A694="","",IF($R$3=1,day06Test!A683,'day06'!#REF!))</f>
        <v>#REF!</v>
      </c>
      <c r="B695" t="str">
        <f t="shared" si="205"/>
        <v/>
      </c>
      <c r="C695" t="str">
        <f t="shared" si="208"/>
        <v/>
      </c>
      <c r="D695" t="str">
        <f t="shared" si="208"/>
        <v/>
      </c>
      <c r="E695" t="str">
        <f t="shared" si="208"/>
        <v/>
      </c>
      <c r="F695" t="str">
        <f t="shared" si="208"/>
        <v/>
      </c>
      <c r="G695" t="str">
        <f t="shared" si="208"/>
        <v/>
      </c>
      <c r="H695" t="str">
        <f t="shared" si="207"/>
        <v/>
      </c>
      <c r="I695" t="str">
        <f t="shared" si="207"/>
        <v/>
      </c>
      <c r="J695" t="str">
        <f t="shared" si="207"/>
        <v/>
      </c>
      <c r="K695" t="str">
        <f t="shared" si="207"/>
        <v/>
      </c>
      <c r="L695" t="str">
        <f t="shared" si="207"/>
        <v/>
      </c>
      <c r="M695" t="str">
        <f t="shared" si="206"/>
        <v/>
      </c>
      <c r="N695" t="e">
        <f t="shared" si="192"/>
        <v>#REF!</v>
      </c>
      <c r="O695" t="e">
        <f t="shared" si="193"/>
        <v>#REF!</v>
      </c>
      <c r="P695" t="e">
        <f t="shared" si="194"/>
        <v>#REF!</v>
      </c>
      <c r="Q695" t="e">
        <f t="shared" si="195"/>
        <v>#REF!</v>
      </c>
      <c r="R695" t="e">
        <f t="shared" si="196"/>
        <v>#REF!</v>
      </c>
      <c r="S695" t="e">
        <f t="shared" si="197"/>
        <v>#REF!</v>
      </c>
      <c r="T695" t="e">
        <f t="shared" si="198"/>
        <v>#REF!</v>
      </c>
      <c r="U695" t="e">
        <f t="shared" si="199"/>
        <v>#REF!</v>
      </c>
      <c r="V695" t="e">
        <f t="shared" si="200"/>
        <v>#REF!</v>
      </c>
      <c r="W695" t="e">
        <f t="shared" si="201"/>
        <v>#REF!</v>
      </c>
      <c r="X695" t="e">
        <f t="shared" si="202"/>
        <v>#REF!</v>
      </c>
      <c r="Y695" t="e">
        <f t="shared" si="203"/>
        <v>#REF!</v>
      </c>
      <c r="Z695" t="e">
        <f t="shared" si="204"/>
        <v>#REF!</v>
      </c>
    </row>
    <row r="696" spans="1:26" x14ac:dyDescent="0.3">
      <c r="A696" t="e">
        <f>IF(A695="","",IF($R$3=1,day06Test!A684,'day06'!#REF!))</f>
        <v>#REF!</v>
      </c>
      <c r="B696" t="str">
        <f t="shared" si="205"/>
        <v/>
      </c>
      <c r="C696" t="str">
        <f t="shared" si="208"/>
        <v/>
      </c>
      <c r="D696" t="str">
        <f t="shared" si="208"/>
        <v/>
      </c>
      <c r="E696" t="str">
        <f t="shared" si="208"/>
        <v/>
      </c>
      <c r="F696" t="str">
        <f t="shared" si="208"/>
        <v/>
      </c>
      <c r="G696" t="str">
        <f t="shared" si="208"/>
        <v/>
      </c>
      <c r="H696" t="str">
        <f t="shared" si="207"/>
        <v/>
      </c>
      <c r="I696" t="str">
        <f t="shared" si="207"/>
        <v/>
      </c>
      <c r="J696" t="str">
        <f t="shared" si="207"/>
        <v/>
      </c>
      <c r="K696" t="str">
        <f t="shared" si="207"/>
        <v/>
      </c>
      <c r="L696" t="str">
        <f t="shared" si="207"/>
        <v/>
      </c>
      <c r="M696" t="str">
        <f t="shared" si="206"/>
        <v/>
      </c>
      <c r="N696" t="e">
        <f t="shared" si="192"/>
        <v>#REF!</v>
      </c>
      <c r="O696" t="e">
        <f t="shared" si="193"/>
        <v>#REF!</v>
      </c>
      <c r="P696" t="e">
        <f t="shared" si="194"/>
        <v>#REF!</v>
      </c>
      <c r="Q696" t="e">
        <f t="shared" si="195"/>
        <v>#REF!</v>
      </c>
      <c r="R696" t="e">
        <f t="shared" si="196"/>
        <v>#REF!</v>
      </c>
      <c r="S696" t="e">
        <f t="shared" si="197"/>
        <v>#REF!</v>
      </c>
      <c r="T696" t="e">
        <f t="shared" si="198"/>
        <v>#REF!</v>
      </c>
      <c r="U696" t="e">
        <f t="shared" si="199"/>
        <v>#REF!</v>
      </c>
      <c r="V696" t="e">
        <f t="shared" si="200"/>
        <v>#REF!</v>
      </c>
      <c r="W696" t="e">
        <f t="shared" si="201"/>
        <v>#REF!</v>
      </c>
      <c r="X696" t="e">
        <f t="shared" si="202"/>
        <v>#REF!</v>
      </c>
      <c r="Y696" t="e">
        <f t="shared" si="203"/>
        <v>#REF!</v>
      </c>
      <c r="Z696" t="e">
        <f t="shared" si="204"/>
        <v>#REF!</v>
      </c>
    </row>
    <row r="697" spans="1:26" x14ac:dyDescent="0.3">
      <c r="A697" t="e">
        <f>IF(A696="","",IF($R$3=1,day06Test!A685,'day06'!#REF!))</f>
        <v>#REF!</v>
      </c>
      <c r="B697" t="str">
        <f t="shared" si="205"/>
        <v/>
      </c>
      <c r="C697" t="str">
        <f t="shared" si="208"/>
        <v/>
      </c>
      <c r="D697" t="str">
        <f t="shared" si="208"/>
        <v/>
      </c>
      <c r="E697" t="str">
        <f t="shared" si="208"/>
        <v/>
      </c>
      <c r="F697" t="str">
        <f t="shared" si="208"/>
        <v/>
      </c>
      <c r="G697" t="str">
        <f t="shared" si="208"/>
        <v/>
      </c>
      <c r="H697" t="str">
        <f t="shared" si="207"/>
        <v/>
      </c>
      <c r="I697" t="str">
        <f t="shared" si="207"/>
        <v/>
      </c>
      <c r="J697" t="str">
        <f t="shared" si="207"/>
        <v/>
      </c>
      <c r="K697" t="str">
        <f t="shared" si="207"/>
        <v/>
      </c>
      <c r="L697" t="str">
        <f t="shared" si="207"/>
        <v/>
      </c>
      <c r="M697" t="str">
        <f t="shared" si="206"/>
        <v/>
      </c>
      <c r="N697" t="e">
        <f t="shared" si="192"/>
        <v>#REF!</v>
      </c>
      <c r="O697" t="e">
        <f t="shared" si="193"/>
        <v>#REF!</v>
      </c>
      <c r="P697" t="e">
        <f t="shared" si="194"/>
        <v>#REF!</v>
      </c>
      <c r="Q697" t="e">
        <f t="shared" si="195"/>
        <v>#REF!</v>
      </c>
      <c r="R697" t="e">
        <f t="shared" si="196"/>
        <v>#REF!</v>
      </c>
      <c r="S697" t="e">
        <f t="shared" si="197"/>
        <v>#REF!</v>
      </c>
      <c r="T697" t="e">
        <f t="shared" si="198"/>
        <v>#REF!</v>
      </c>
      <c r="U697" t="e">
        <f t="shared" si="199"/>
        <v>#REF!</v>
      </c>
      <c r="V697" t="e">
        <f t="shared" si="200"/>
        <v>#REF!</v>
      </c>
      <c r="W697" t="e">
        <f t="shared" si="201"/>
        <v>#REF!</v>
      </c>
      <c r="X697" t="e">
        <f t="shared" si="202"/>
        <v>#REF!</v>
      </c>
      <c r="Y697" t="e">
        <f t="shared" si="203"/>
        <v>#REF!</v>
      </c>
      <c r="Z697" t="e">
        <f t="shared" si="204"/>
        <v>#REF!</v>
      </c>
    </row>
    <row r="698" spans="1:26" x14ac:dyDescent="0.3">
      <c r="A698" t="e">
        <f>IF(A697="","",IF($R$3=1,day06Test!A686,'day06'!#REF!))</f>
        <v>#REF!</v>
      </c>
      <c r="B698" t="str">
        <f t="shared" si="205"/>
        <v/>
      </c>
      <c r="C698" t="str">
        <f t="shared" si="208"/>
        <v/>
      </c>
      <c r="D698" t="str">
        <f t="shared" si="208"/>
        <v/>
      </c>
      <c r="E698" t="str">
        <f t="shared" si="208"/>
        <v/>
      </c>
      <c r="F698" t="str">
        <f t="shared" si="208"/>
        <v/>
      </c>
      <c r="G698" t="str">
        <f t="shared" si="208"/>
        <v/>
      </c>
      <c r="H698" t="str">
        <f t="shared" si="207"/>
        <v/>
      </c>
      <c r="I698" t="str">
        <f t="shared" si="207"/>
        <v/>
      </c>
      <c r="J698" t="str">
        <f t="shared" si="207"/>
        <v/>
      </c>
      <c r="K698" t="str">
        <f t="shared" si="207"/>
        <v/>
      </c>
      <c r="L698" t="str">
        <f t="shared" si="207"/>
        <v/>
      </c>
      <c r="M698" t="str">
        <f t="shared" si="206"/>
        <v/>
      </c>
      <c r="N698" t="e">
        <f t="shared" si="192"/>
        <v>#REF!</v>
      </c>
      <c r="O698" t="e">
        <f t="shared" si="193"/>
        <v>#REF!</v>
      </c>
      <c r="P698" t="e">
        <f t="shared" si="194"/>
        <v>#REF!</v>
      </c>
      <c r="Q698" t="e">
        <f t="shared" si="195"/>
        <v>#REF!</v>
      </c>
      <c r="R698" t="e">
        <f t="shared" si="196"/>
        <v>#REF!</v>
      </c>
      <c r="S698" t="e">
        <f t="shared" si="197"/>
        <v>#REF!</v>
      </c>
      <c r="T698" t="e">
        <f t="shared" si="198"/>
        <v>#REF!</v>
      </c>
      <c r="U698" t="e">
        <f t="shared" si="199"/>
        <v>#REF!</v>
      </c>
      <c r="V698" t="e">
        <f t="shared" si="200"/>
        <v>#REF!</v>
      </c>
      <c r="W698" t="e">
        <f t="shared" si="201"/>
        <v>#REF!</v>
      </c>
      <c r="X698" t="e">
        <f t="shared" si="202"/>
        <v>#REF!</v>
      </c>
      <c r="Y698" t="e">
        <f t="shared" si="203"/>
        <v>#REF!</v>
      </c>
      <c r="Z698" t="e">
        <f t="shared" si="204"/>
        <v>#REF!</v>
      </c>
    </row>
    <row r="699" spans="1:26" x14ac:dyDescent="0.3">
      <c r="A699" t="e">
        <f>IF(A698="","",IF($R$3=1,day06Test!A687,'day06'!#REF!))</f>
        <v>#REF!</v>
      </c>
      <c r="B699" t="str">
        <f t="shared" si="205"/>
        <v/>
      </c>
      <c r="C699" t="str">
        <f t="shared" si="208"/>
        <v/>
      </c>
      <c r="D699" t="str">
        <f t="shared" si="208"/>
        <v/>
      </c>
      <c r="E699" t="str">
        <f t="shared" si="208"/>
        <v/>
      </c>
      <c r="F699" t="str">
        <f t="shared" si="208"/>
        <v/>
      </c>
      <c r="G699" t="str">
        <f t="shared" si="208"/>
        <v/>
      </c>
      <c r="H699" t="str">
        <f t="shared" si="207"/>
        <v/>
      </c>
      <c r="I699" t="str">
        <f t="shared" si="207"/>
        <v/>
      </c>
      <c r="J699" t="str">
        <f t="shared" si="207"/>
        <v/>
      </c>
      <c r="K699" t="str">
        <f t="shared" si="207"/>
        <v/>
      </c>
      <c r="L699" t="str">
        <f t="shared" si="207"/>
        <v/>
      </c>
      <c r="M699" t="str">
        <f t="shared" si="206"/>
        <v/>
      </c>
      <c r="N699" t="e">
        <f t="shared" si="192"/>
        <v>#REF!</v>
      </c>
      <c r="O699" t="e">
        <f t="shared" si="193"/>
        <v>#REF!</v>
      </c>
      <c r="P699" t="e">
        <f t="shared" si="194"/>
        <v>#REF!</v>
      </c>
      <c r="Q699" t="e">
        <f t="shared" si="195"/>
        <v>#REF!</v>
      </c>
      <c r="R699" t="e">
        <f t="shared" si="196"/>
        <v>#REF!</v>
      </c>
      <c r="S699" t="e">
        <f t="shared" si="197"/>
        <v>#REF!</v>
      </c>
      <c r="T699" t="e">
        <f t="shared" si="198"/>
        <v>#REF!</v>
      </c>
      <c r="U699" t="e">
        <f t="shared" si="199"/>
        <v>#REF!</v>
      </c>
      <c r="V699" t="e">
        <f t="shared" si="200"/>
        <v>#REF!</v>
      </c>
      <c r="W699" t="e">
        <f t="shared" si="201"/>
        <v>#REF!</v>
      </c>
      <c r="X699" t="e">
        <f t="shared" si="202"/>
        <v>#REF!</v>
      </c>
      <c r="Y699" t="e">
        <f t="shared" si="203"/>
        <v>#REF!</v>
      </c>
      <c r="Z699" t="e">
        <f t="shared" si="204"/>
        <v>#REF!</v>
      </c>
    </row>
    <row r="700" spans="1:26" x14ac:dyDescent="0.3">
      <c r="A700" t="e">
        <f>IF(A699="","",IF($R$3=1,day06Test!A688,'day06'!#REF!))</f>
        <v>#REF!</v>
      </c>
      <c r="B700" t="str">
        <f t="shared" si="205"/>
        <v/>
      </c>
      <c r="C700" t="str">
        <f t="shared" si="208"/>
        <v/>
      </c>
      <c r="D700" t="str">
        <f t="shared" si="208"/>
        <v/>
      </c>
      <c r="E700" t="str">
        <f t="shared" si="208"/>
        <v/>
      </c>
      <c r="F700" t="str">
        <f t="shared" si="208"/>
        <v/>
      </c>
      <c r="G700" t="str">
        <f t="shared" si="208"/>
        <v/>
      </c>
      <c r="H700" t="str">
        <f t="shared" si="208"/>
        <v/>
      </c>
      <c r="I700" t="str">
        <f t="shared" si="208"/>
        <v/>
      </c>
      <c r="J700" t="str">
        <f t="shared" si="208"/>
        <v/>
      </c>
      <c r="K700" t="str">
        <f t="shared" si="208"/>
        <v/>
      </c>
      <c r="L700" t="str">
        <f t="shared" si="208"/>
        <v/>
      </c>
      <c r="M700" t="str">
        <f t="shared" si="206"/>
        <v/>
      </c>
      <c r="N700" t="e">
        <f t="shared" si="192"/>
        <v>#REF!</v>
      </c>
      <c r="O700" t="e">
        <f t="shared" si="193"/>
        <v>#REF!</v>
      </c>
      <c r="P700" t="e">
        <f t="shared" si="194"/>
        <v>#REF!</v>
      </c>
      <c r="Q700" t="e">
        <f t="shared" si="195"/>
        <v>#REF!</v>
      </c>
      <c r="R700" t="e">
        <f t="shared" si="196"/>
        <v>#REF!</v>
      </c>
      <c r="S700" t="e">
        <f t="shared" si="197"/>
        <v>#REF!</v>
      </c>
      <c r="T700" t="e">
        <f t="shared" si="198"/>
        <v>#REF!</v>
      </c>
      <c r="U700" t="e">
        <f t="shared" si="199"/>
        <v>#REF!</v>
      </c>
      <c r="V700" t="e">
        <f t="shared" si="200"/>
        <v>#REF!</v>
      </c>
      <c r="W700" t="e">
        <f t="shared" si="201"/>
        <v>#REF!</v>
      </c>
      <c r="X700" t="e">
        <f t="shared" si="202"/>
        <v>#REF!</v>
      </c>
      <c r="Y700" t="e">
        <f t="shared" si="203"/>
        <v>#REF!</v>
      </c>
      <c r="Z700" t="e">
        <f t="shared" si="204"/>
        <v>#REF!</v>
      </c>
    </row>
    <row r="701" spans="1:26" x14ac:dyDescent="0.3">
      <c r="A701" t="e">
        <f>IF(A700="","",IF($R$3=1,day06Test!A689,'day06'!#REF!))</f>
        <v>#REF!</v>
      </c>
      <c r="B701" t="str">
        <f t="shared" si="205"/>
        <v/>
      </c>
      <c r="C701" t="str">
        <f t="shared" si="208"/>
        <v/>
      </c>
      <c r="D701" t="str">
        <f t="shared" si="208"/>
        <v/>
      </c>
      <c r="E701" t="str">
        <f t="shared" si="208"/>
        <v/>
      </c>
      <c r="F701" t="str">
        <f t="shared" si="208"/>
        <v/>
      </c>
      <c r="G701" t="str">
        <f t="shared" si="208"/>
        <v/>
      </c>
      <c r="H701" t="str">
        <f t="shared" si="208"/>
        <v/>
      </c>
      <c r="I701" t="str">
        <f t="shared" si="208"/>
        <v/>
      </c>
      <c r="J701" t="str">
        <f t="shared" si="208"/>
        <v/>
      </c>
      <c r="K701" t="str">
        <f t="shared" si="208"/>
        <v/>
      </c>
      <c r="L701" t="str">
        <f t="shared" si="208"/>
        <v/>
      </c>
      <c r="M701" t="str">
        <f t="shared" si="206"/>
        <v/>
      </c>
      <c r="N701" t="e">
        <f t="shared" si="192"/>
        <v>#REF!</v>
      </c>
      <c r="O701" t="e">
        <f t="shared" si="193"/>
        <v>#REF!</v>
      </c>
      <c r="P701" t="e">
        <f t="shared" si="194"/>
        <v>#REF!</v>
      </c>
      <c r="Q701" t="e">
        <f t="shared" si="195"/>
        <v>#REF!</v>
      </c>
      <c r="R701" t="e">
        <f t="shared" si="196"/>
        <v>#REF!</v>
      </c>
      <c r="S701" t="e">
        <f t="shared" si="197"/>
        <v>#REF!</v>
      </c>
      <c r="T701" t="e">
        <f t="shared" si="198"/>
        <v>#REF!</v>
      </c>
      <c r="U701" t="e">
        <f t="shared" si="199"/>
        <v>#REF!</v>
      </c>
      <c r="V701" t="e">
        <f t="shared" si="200"/>
        <v>#REF!</v>
      </c>
      <c r="W701" t="e">
        <f t="shared" si="201"/>
        <v>#REF!</v>
      </c>
      <c r="X701" t="e">
        <f t="shared" si="202"/>
        <v>#REF!</v>
      </c>
      <c r="Y701" t="e">
        <f t="shared" si="203"/>
        <v>#REF!</v>
      </c>
      <c r="Z701" t="e">
        <f t="shared" si="204"/>
        <v>#REF!</v>
      </c>
    </row>
    <row r="702" spans="1:26" x14ac:dyDescent="0.3">
      <c r="A702" t="e">
        <f>IF(A701="","",IF($R$3=1,day06Test!A690,'day06'!#REF!))</f>
        <v>#REF!</v>
      </c>
      <c r="B702" t="str">
        <f t="shared" si="205"/>
        <v/>
      </c>
      <c r="C702" t="str">
        <f t="shared" si="208"/>
        <v/>
      </c>
      <c r="D702" t="str">
        <f t="shared" si="208"/>
        <v/>
      </c>
      <c r="E702" t="str">
        <f t="shared" si="208"/>
        <v/>
      </c>
      <c r="F702" t="str">
        <f t="shared" si="208"/>
        <v/>
      </c>
      <c r="G702" t="str">
        <f t="shared" si="208"/>
        <v/>
      </c>
      <c r="H702" t="str">
        <f t="shared" si="208"/>
        <v/>
      </c>
      <c r="I702" t="str">
        <f t="shared" si="208"/>
        <v/>
      </c>
      <c r="J702" t="str">
        <f t="shared" si="208"/>
        <v/>
      </c>
      <c r="K702" t="str">
        <f t="shared" si="208"/>
        <v/>
      </c>
      <c r="L702" t="str">
        <f t="shared" si="208"/>
        <v/>
      </c>
      <c r="M702" t="str">
        <f t="shared" si="206"/>
        <v/>
      </c>
      <c r="N702" t="e">
        <f t="shared" si="192"/>
        <v>#REF!</v>
      </c>
      <c r="O702" t="e">
        <f t="shared" si="193"/>
        <v>#REF!</v>
      </c>
      <c r="P702" t="e">
        <f t="shared" si="194"/>
        <v>#REF!</v>
      </c>
      <c r="Q702" t="e">
        <f t="shared" si="195"/>
        <v>#REF!</v>
      </c>
      <c r="R702" t="e">
        <f t="shared" si="196"/>
        <v>#REF!</v>
      </c>
      <c r="S702" t="e">
        <f t="shared" si="197"/>
        <v>#REF!</v>
      </c>
      <c r="T702" t="e">
        <f t="shared" si="198"/>
        <v>#REF!</v>
      </c>
      <c r="U702" t="e">
        <f t="shared" si="199"/>
        <v>#REF!</v>
      </c>
      <c r="V702" t="e">
        <f t="shared" si="200"/>
        <v>#REF!</v>
      </c>
      <c r="W702" t="e">
        <f t="shared" si="201"/>
        <v>#REF!</v>
      </c>
      <c r="X702" t="e">
        <f t="shared" si="202"/>
        <v>#REF!</v>
      </c>
      <c r="Y702" t="e">
        <f t="shared" si="203"/>
        <v>#REF!</v>
      </c>
      <c r="Z702" t="e">
        <f t="shared" si="204"/>
        <v>#REF!</v>
      </c>
    </row>
    <row r="703" spans="1:26" x14ac:dyDescent="0.3">
      <c r="A703" t="e">
        <f>IF(A702="","",IF($R$3=1,day06Test!A691,'day06'!#REF!))</f>
        <v>#REF!</v>
      </c>
      <c r="B703" t="str">
        <f t="shared" si="205"/>
        <v/>
      </c>
      <c r="C703" t="str">
        <f t="shared" si="208"/>
        <v/>
      </c>
      <c r="D703" t="str">
        <f t="shared" si="208"/>
        <v/>
      </c>
      <c r="E703" t="str">
        <f t="shared" si="208"/>
        <v/>
      </c>
      <c r="F703" t="str">
        <f t="shared" si="208"/>
        <v/>
      </c>
      <c r="G703" t="str">
        <f t="shared" si="208"/>
        <v/>
      </c>
      <c r="H703" t="str">
        <f t="shared" si="208"/>
        <v/>
      </c>
      <c r="I703" t="str">
        <f t="shared" si="208"/>
        <v/>
      </c>
      <c r="J703" t="str">
        <f t="shared" si="208"/>
        <v/>
      </c>
      <c r="K703" t="str">
        <f t="shared" si="208"/>
        <v/>
      </c>
      <c r="L703" t="str">
        <f t="shared" si="208"/>
        <v/>
      </c>
      <c r="M703" t="str">
        <f t="shared" si="206"/>
        <v/>
      </c>
      <c r="N703" t="e">
        <f t="shared" si="192"/>
        <v>#REF!</v>
      </c>
      <c r="O703" t="e">
        <f t="shared" si="193"/>
        <v>#REF!</v>
      </c>
      <c r="P703" t="e">
        <f t="shared" si="194"/>
        <v>#REF!</v>
      </c>
      <c r="Q703" t="e">
        <f t="shared" si="195"/>
        <v>#REF!</v>
      </c>
      <c r="R703" t="e">
        <f t="shared" si="196"/>
        <v>#REF!</v>
      </c>
      <c r="S703" t="e">
        <f t="shared" si="197"/>
        <v>#REF!</v>
      </c>
      <c r="T703" t="e">
        <f t="shared" si="198"/>
        <v>#REF!</v>
      </c>
      <c r="U703" t="e">
        <f t="shared" si="199"/>
        <v>#REF!</v>
      </c>
      <c r="V703" t="e">
        <f t="shared" si="200"/>
        <v>#REF!</v>
      </c>
      <c r="W703" t="e">
        <f t="shared" si="201"/>
        <v>#REF!</v>
      </c>
      <c r="X703" t="e">
        <f t="shared" si="202"/>
        <v>#REF!</v>
      </c>
      <c r="Y703" t="e">
        <f t="shared" si="203"/>
        <v>#REF!</v>
      </c>
      <c r="Z703" t="e">
        <f t="shared" si="204"/>
        <v>#REF!</v>
      </c>
    </row>
    <row r="704" spans="1:26" x14ac:dyDescent="0.3">
      <c r="A704" t="e">
        <f>IF(A703="","",IF($R$3=1,day06Test!A692,'day06'!#REF!))</f>
        <v>#REF!</v>
      </c>
      <c r="B704" t="str">
        <f t="shared" si="205"/>
        <v/>
      </c>
      <c r="C704" t="str">
        <f t="shared" si="208"/>
        <v/>
      </c>
      <c r="D704" t="str">
        <f t="shared" si="208"/>
        <v/>
      </c>
      <c r="E704" t="str">
        <f t="shared" si="208"/>
        <v/>
      </c>
      <c r="F704" t="str">
        <f t="shared" si="208"/>
        <v/>
      </c>
      <c r="G704" t="str">
        <f t="shared" si="208"/>
        <v/>
      </c>
      <c r="H704" t="str">
        <f t="shared" si="208"/>
        <v/>
      </c>
      <c r="I704" t="str">
        <f t="shared" si="208"/>
        <v/>
      </c>
      <c r="J704" t="str">
        <f t="shared" si="208"/>
        <v/>
      </c>
      <c r="K704" t="str">
        <f t="shared" si="208"/>
        <v/>
      </c>
      <c r="L704" t="str">
        <f t="shared" si="208"/>
        <v/>
      </c>
      <c r="M704" t="str">
        <f t="shared" si="206"/>
        <v/>
      </c>
      <c r="N704" t="e">
        <f t="shared" si="192"/>
        <v>#REF!</v>
      </c>
      <c r="O704" t="e">
        <f t="shared" si="193"/>
        <v>#REF!</v>
      </c>
      <c r="P704" t="e">
        <f t="shared" si="194"/>
        <v>#REF!</v>
      </c>
      <c r="Q704" t="e">
        <f t="shared" si="195"/>
        <v>#REF!</v>
      </c>
      <c r="R704" t="e">
        <f t="shared" si="196"/>
        <v>#REF!</v>
      </c>
      <c r="S704" t="e">
        <f t="shared" si="197"/>
        <v>#REF!</v>
      </c>
      <c r="T704" t="e">
        <f t="shared" si="198"/>
        <v>#REF!</v>
      </c>
      <c r="U704" t="e">
        <f t="shared" si="199"/>
        <v>#REF!</v>
      </c>
      <c r="V704" t="e">
        <f t="shared" si="200"/>
        <v>#REF!</v>
      </c>
      <c r="W704" t="e">
        <f t="shared" si="201"/>
        <v>#REF!</v>
      </c>
      <c r="X704" t="e">
        <f t="shared" si="202"/>
        <v>#REF!</v>
      </c>
      <c r="Y704" t="e">
        <f t="shared" si="203"/>
        <v>#REF!</v>
      </c>
      <c r="Z704" t="e">
        <f t="shared" si="204"/>
        <v>#REF!</v>
      </c>
    </row>
    <row r="705" spans="1:26" x14ac:dyDescent="0.3">
      <c r="A705" t="e">
        <f>IF(A704="","",IF($R$3=1,day06Test!A693,'day06'!#REF!))</f>
        <v>#REF!</v>
      </c>
      <c r="B705" t="str">
        <f t="shared" si="205"/>
        <v/>
      </c>
      <c r="C705" t="str">
        <f t="shared" si="208"/>
        <v/>
      </c>
      <c r="D705" t="str">
        <f t="shared" si="208"/>
        <v/>
      </c>
      <c r="E705" t="str">
        <f t="shared" si="208"/>
        <v/>
      </c>
      <c r="F705" t="str">
        <f t="shared" si="208"/>
        <v/>
      </c>
      <c r="G705" t="str">
        <f t="shared" si="208"/>
        <v/>
      </c>
      <c r="H705" t="str">
        <f t="shared" si="208"/>
        <v/>
      </c>
      <c r="I705" t="str">
        <f t="shared" si="208"/>
        <v/>
      </c>
      <c r="J705" t="str">
        <f t="shared" si="208"/>
        <v/>
      </c>
      <c r="K705" t="str">
        <f t="shared" si="208"/>
        <v/>
      </c>
      <c r="L705" t="str">
        <f t="shared" si="208"/>
        <v/>
      </c>
      <c r="M705" t="str">
        <f t="shared" si="206"/>
        <v/>
      </c>
      <c r="N705" t="e">
        <f t="shared" si="192"/>
        <v>#REF!</v>
      </c>
      <c r="O705" t="e">
        <f t="shared" si="193"/>
        <v>#REF!</v>
      </c>
      <c r="P705" t="e">
        <f t="shared" si="194"/>
        <v>#REF!</v>
      </c>
      <c r="Q705" t="e">
        <f t="shared" si="195"/>
        <v>#REF!</v>
      </c>
      <c r="R705" t="e">
        <f t="shared" si="196"/>
        <v>#REF!</v>
      </c>
      <c r="S705" t="e">
        <f t="shared" si="197"/>
        <v>#REF!</v>
      </c>
      <c r="T705" t="e">
        <f t="shared" si="198"/>
        <v>#REF!</v>
      </c>
      <c r="U705" t="e">
        <f t="shared" si="199"/>
        <v>#REF!</v>
      </c>
      <c r="V705" t="e">
        <f t="shared" si="200"/>
        <v>#REF!</v>
      </c>
      <c r="W705" t="e">
        <f t="shared" si="201"/>
        <v>#REF!</v>
      </c>
      <c r="X705" t="e">
        <f t="shared" si="202"/>
        <v>#REF!</v>
      </c>
      <c r="Y705" t="e">
        <f t="shared" si="203"/>
        <v>#REF!</v>
      </c>
      <c r="Z705" t="e">
        <f t="shared" si="204"/>
        <v>#REF!</v>
      </c>
    </row>
    <row r="706" spans="1:26" x14ac:dyDescent="0.3">
      <c r="A706" t="e">
        <f>IF(A705="","",IF($R$3=1,day06Test!A694,'day06'!#REF!))</f>
        <v>#REF!</v>
      </c>
      <c r="B706" t="str">
        <f t="shared" si="205"/>
        <v/>
      </c>
      <c r="C706" t="str">
        <f t="shared" si="208"/>
        <v/>
      </c>
      <c r="D706" t="str">
        <f t="shared" si="208"/>
        <v/>
      </c>
      <c r="E706" t="str">
        <f t="shared" si="208"/>
        <v/>
      </c>
      <c r="F706" t="str">
        <f t="shared" si="208"/>
        <v/>
      </c>
      <c r="G706" t="str">
        <f t="shared" si="208"/>
        <v/>
      </c>
      <c r="H706" t="str">
        <f t="shared" si="208"/>
        <v/>
      </c>
      <c r="I706" t="str">
        <f t="shared" si="208"/>
        <v/>
      </c>
      <c r="J706" t="str">
        <f t="shared" si="208"/>
        <v/>
      </c>
      <c r="K706" t="str">
        <f t="shared" si="208"/>
        <v/>
      </c>
      <c r="L706" t="str">
        <f t="shared" si="208"/>
        <v/>
      </c>
      <c r="M706" t="str">
        <f t="shared" si="206"/>
        <v/>
      </c>
      <c r="N706" t="e">
        <f t="shared" si="192"/>
        <v>#REF!</v>
      </c>
      <c r="O706" t="e">
        <f t="shared" si="193"/>
        <v>#REF!</v>
      </c>
      <c r="P706" t="e">
        <f t="shared" si="194"/>
        <v>#REF!</v>
      </c>
      <c r="Q706" t="e">
        <f t="shared" si="195"/>
        <v>#REF!</v>
      </c>
      <c r="R706" t="e">
        <f t="shared" si="196"/>
        <v>#REF!</v>
      </c>
      <c r="S706" t="e">
        <f t="shared" si="197"/>
        <v>#REF!</v>
      </c>
      <c r="T706" t="e">
        <f t="shared" si="198"/>
        <v>#REF!</v>
      </c>
      <c r="U706" t="e">
        <f t="shared" si="199"/>
        <v>#REF!</v>
      </c>
      <c r="V706" t="e">
        <f t="shared" si="200"/>
        <v>#REF!</v>
      </c>
      <c r="W706" t="e">
        <f t="shared" si="201"/>
        <v>#REF!</v>
      </c>
      <c r="X706" t="e">
        <f t="shared" si="202"/>
        <v>#REF!</v>
      </c>
      <c r="Y706" t="e">
        <f t="shared" si="203"/>
        <v>#REF!</v>
      </c>
      <c r="Z706" t="e">
        <f t="shared" si="204"/>
        <v>#REF!</v>
      </c>
    </row>
    <row r="707" spans="1:26" x14ac:dyDescent="0.3">
      <c r="A707" t="e">
        <f>IF(A706="","",IF($R$3=1,day06Test!A695,'day06'!#REF!))</f>
        <v>#REF!</v>
      </c>
      <c r="B707" t="str">
        <f t="shared" si="205"/>
        <v/>
      </c>
      <c r="C707" t="str">
        <f t="shared" si="208"/>
        <v/>
      </c>
      <c r="D707" t="str">
        <f t="shared" si="208"/>
        <v/>
      </c>
      <c r="E707" t="str">
        <f t="shared" si="208"/>
        <v/>
      </c>
      <c r="F707" t="str">
        <f t="shared" si="208"/>
        <v/>
      </c>
      <c r="G707" t="str">
        <f t="shared" si="208"/>
        <v/>
      </c>
      <c r="H707" t="str">
        <f t="shared" si="208"/>
        <v/>
      </c>
      <c r="I707" t="str">
        <f t="shared" si="208"/>
        <v/>
      </c>
      <c r="J707" t="str">
        <f t="shared" si="208"/>
        <v/>
      </c>
      <c r="K707" t="str">
        <f t="shared" si="208"/>
        <v/>
      </c>
      <c r="L707" t="str">
        <f t="shared" si="208"/>
        <v/>
      </c>
      <c r="M707" t="str">
        <f t="shared" si="206"/>
        <v/>
      </c>
      <c r="N707" t="e">
        <f t="shared" si="192"/>
        <v>#REF!</v>
      </c>
      <c r="O707" t="e">
        <f t="shared" si="193"/>
        <v>#REF!</v>
      </c>
      <c r="P707" t="e">
        <f t="shared" si="194"/>
        <v>#REF!</v>
      </c>
      <c r="Q707" t="e">
        <f t="shared" si="195"/>
        <v>#REF!</v>
      </c>
      <c r="R707" t="e">
        <f t="shared" si="196"/>
        <v>#REF!</v>
      </c>
      <c r="S707" t="e">
        <f t="shared" si="197"/>
        <v>#REF!</v>
      </c>
      <c r="T707" t="e">
        <f t="shared" si="198"/>
        <v>#REF!</v>
      </c>
      <c r="U707" t="e">
        <f t="shared" si="199"/>
        <v>#REF!</v>
      </c>
      <c r="V707" t="e">
        <f t="shared" si="200"/>
        <v>#REF!</v>
      </c>
      <c r="W707" t="e">
        <f t="shared" si="201"/>
        <v>#REF!</v>
      </c>
      <c r="X707" t="e">
        <f t="shared" si="202"/>
        <v>#REF!</v>
      </c>
      <c r="Y707" t="e">
        <f t="shared" si="203"/>
        <v>#REF!</v>
      </c>
      <c r="Z707" t="e">
        <f t="shared" si="204"/>
        <v>#REF!</v>
      </c>
    </row>
    <row r="708" spans="1:26" x14ac:dyDescent="0.3">
      <c r="A708" t="e">
        <f>IF(A707="","",IF($R$3=1,day06Test!A696,'day06'!#REF!))</f>
        <v>#REF!</v>
      </c>
      <c r="B708" t="str">
        <f t="shared" si="205"/>
        <v/>
      </c>
      <c r="C708" t="str">
        <f t="shared" si="208"/>
        <v/>
      </c>
      <c r="D708" t="str">
        <f t="shared" si="208"/>
        <v/>
      </c>
      <c r="E708" t="str">
        <f t="shared" si="208"/>
        <v/>
      </c>
      <c r="F708" t="str">
        <f t="shared" si="208"/>
        <v/>
      </c>
      <c r="G708" t="str">
        <f t="shared" si="208"/>
        <v/>
      </c>
      <c r="H708" t="str">
        <f t="shared" si="208"/>
        <v/>
      </c>
      <c r="I708" t="str">
        <f t="shared" si="208"/>
        <v/>
      </c>
      <c r="J708" t="str">
        <f t="shared" si="208"/>
        <v/>
      </c>
      <c r="K708" t="str">
        <f t="shared" si="208"/>
        <v/>
      </c>
      <c r="L708" t="str">
        <f t="shared" si="208"/>
        <v/>
      </c>
      <c r="M708" t="str">
        <f t="shared" si="206"/>
        <v/>
      </c>
      <c r="N708" t="e">
        <f t="shared" si="192"/>
        <v>#REF!</v>
      </c>
      <c r="O708" t="e">
        <f t="shared" si="193"/>
        <v>#REF!</v>
      </c>
      <c r="P708" t="e">
        <f t="shared" si="194"/>
        <v>#REF!</v>
      </c>
      <c r="Q708" t="e">
        <f t="shared" si="195"/>
        <v>#REF!</v>
      </c>
      <c r="R708" t="e">
        <f t="shared" si="196"/>
        <v>#REF!</v>
      </c>
      <c r="S708" t="e">
        <f t="shared" si="197"/>
        <v>#REF!</v>
      </c>
      <c r="T708" t="e">
        <f t="shared" si="198"/>
        <v>#REF!</v>
      </c>
      <c r="U708" t="e">
        <f t="shared" si="199"/>
        <v>#REF!</v>
      </c>
      <c r="V708" t="e">
        <f t="shared" si="200"/>
        <v>#REF!</v>
      </c>
      <c r="W708" t="e">
        <f t="shared" si="201"/>
        <v>#REF!</v>
      </c>
      <c r="X708" t="e">
        <f t="shared" si="202"/>
        <v>#REF!</v>
      </c>
      <c r="Y708" t="e">
        <f t="shared" si="203"/>
        <v>#REF!</v>
      </c>
      <c r="Z708" t="e">
        <f t="shared" si="204"/>
        <v>#REF!</v>
      </c>
    </row>
    <row r="709" spans="1:26" x14ac:dyDescent="0.3">
      <c r="A709" t="e">
        <f>IF(A708="","",IF($R$3=1,day06Test!A697,'day06'!#REF!))</f>
        <v>#REF!</v>
      </c>
      <c r="B709" t="str">
        <f t="shared" si="205"/>
        <v/>
      </c>
      <c r="C709" t="str">
        <f t="shared" si="208"/>
        <v/>
      </c>
      <c r="D709" t="str">
        <f t="shared" si="208"/>
        <v/>
      </c>
      <c r="E709" t="str">
        <f t="shared" si="208"/>
        <v/>
      </c>
      <c r="F709" t="str">
        <f t="shared" si="208"/>
        <v/>
      </c>
      <c r="G709" t="str">
        <f t="shared" si="208"/>
        <v/>
      </c>
      <c r="H709" t="str">
        <f t="shared" si="208"/>
        <v/>
      </c>
      <c r="I709" t="str">
        <f t="shared" si="208"/>
        <v/>
      </c>
      <c r="J709" t="str">
        <f t="shared" si="208"/>
        <v/>
      </c>
      <c r="K709" t="str">
        <f t="shared" si="208"/>
        <v/>
      </c>
      <c r="L709" t="str">
        <f t="shared" si="208"/>
        <v/>
      </c>
      <c r="M709" t="str">
        <f t="shared" si="206"/>
        <v/>
      </c>
      <c r="N709" t="e">
        <f t="shared" si="192"/>
        <v>#REF!</v>
      </c>
      <c r="O709" t="e">
        <f t="shared" si="193"/>
        <v>#REF!</v>
      </c>
      <c r="P709" t="e">
        <f t="shared" si="194"/>
        <v>#REF!</v>
      </c>
      <c r="Q709" t="e">
        <f t="shared" si="195"/>
        <v>#REF!</v>
      </c>
      <c r="R709" t="e">
        <f t="shared" si="196"/>
        <v>#REF!</v>
      </c>
      <c r="S709" t="e">
        <f t="shared" si="197"/>
        <v>#REF!</v>
      </c>
      <c r="T709" t="e">
        <f t="shared" si="198"/>
        <v>#REF!</v>
      </c>
      <c r="U709" t="e">
        <f t="shared" si="199"/>
        <v>#REF!</v>
      </c>
      <c r="V709" t="e">
        <f t="shared" si="200"/>
        <v>#REF!</v>
      </c>
      <c r="W709" t="e">
        <f t="shared" si="201"/>
        <v>#REF!</v>
      </c>
      <c r="X709" t="e">
        <f t="shared" si="202"/>
        <v>#REF!</v>
      </c>
      <c r="Y709" t="e">
        <f t="shared" si="203"/>
        <v>#REF!</v>
      </c>
      <c r="Z709" t="e">
        <f t="shared" si="204"/>
        <v>#REF!</v>
      </c>
    </row>
    <row r="710" spans="1:26" x14ac:dyDescent="0.3">
      <c r="A710" t="e">
        <f>IF(A709="","",IF($R$3=1,day06Test!A698,'day06'!#REF!))</f>
        <v>#REF!</v>
      </c>
      <c r="B710" t="str">
        <f t="shared" si="205"/>
        <v/>
      </c>
      <c r="C710" t="str">
        <f t="shared" si="208"/>
        <v/>
      </c>
      <c r="D710" t="str">
        <f t="shared" si="208"/>
        <v/>
      </c>
      <c r="E710" t="str">
        <f t="shared" si="208"/>
        <v/>
      </c>
      <c r="F710" t="str">
        <f t="shared" si="208"/>
        <v/>
      </c>
      <c r="G710" t="str">
        <f t="shared" si="208"/>
        <v/>
      </c>
      <c r="H710" t="str">
        <f t="shared" si="208"/>
        <v/>
      </c>
      <c r="I710" t="str">
        <f t="shared" si="208"/>
        <v/>
      </c>
      <c r="J710" t="str">
        <f t="shared" si="208"/>
        <v/>
      </c>
      <c r="K710" t="str">
        <f t="shared" si="208"/>
        <v/>
      </c>
      <c r="L710" t="str">
        <f t="shared" si="208"/>
        <v/>
      </c>
      <c r="M710" t="str">
        <f t="shared" si="206"/>
        <v/>
      </c>
      <c r="N710" t="e">
        <f t="shared" si="192"/>
        <v>#REF!</v>
      </c>
      <c r="O710" t="e">
        <f t="shared" si="193"/>
        <v>#REF!</v>
      </c>
      <c r="P710" t="e">
        <f t="shared" si="194"/>
        <v>#REF!</v>
      </c>
      <c r="Q710" t="e">
        <f t="shared" si="195"/>
        <v>#REF!</v>
      </c>
      <c r="R710" t="e">
        <f t="shared" si="196"/>
        <v>#REF!</v>
      </c>
      <c r="S710" t="e">
        <f t="shared" si="197"/>
        <v>#REF!</v>
      </c>
      <c r="T710" t="e">
        <f t="shared" si="198"/>
        <v>#REF!</v>
      </c>
      <c r="U710" t="e">
        <f t="shared" si="199"/>
        <v>#REF!</v>
      </c>
      <c r="V710" t="e">
        <f t="shared" si="200"/>
        <v>#REF!</v>
      </c>
      <c r="W710" t="e">
        <f t="shared" si="201"/>
        <v>#REF!</v>
      </c>
      <c r="X710" t="e">
        <f t="shared" si="202"/>
        <v>#REF!</v>
      </c>
      <c r="Y710" t="e">
        <f t="shared" si="203"/>
        <v>#REF!</v>
      </c>
      <c r="Z710" t="e">
        <f t="shared" si="204"/>
        <v>#REF!</v>
      </c>
    </row>
    <row r="711" spans="1:26" x14ac:dyDescent="0.3">
      <c r="A711" t="e">
        <f>IF(A710="","",IF($R$3=1,day06Test!A699,'day06'!#REF!))</f>
        <v>#REF!</v>
      </c>
      <c r="B711" t="str">
        <f t="shared" si="205"/>
        <v/>
      </c>
      <c r="C711" t="str">
        <f t="shared" si="208"/>
        <v/>
      </c>
      <c r="D711" t="str">
        <f t="shared" si="208"/>
        <v/>
      </c>
      <c r="E711" t="str">
        <f t="shared" si="208"/>
        <v/>
      </c>
      <c r="F711" t="str">
        <f t="shared" si="208"/>
        <v/>
      </c>
      <c r="G711" t="str">
        <f t="shared" si="208"/>
        <v/>
      </c>
      <c r="H711" t="str">
        <f t="shared" si="208"/>
        <v/>
      </c>
      <c r="I711" t="str">
        <f t="shared" si="208"/>
        <v/>
      </c>
      <c r="J711" t="str">
        <f t="shared" si="208"/>
        <v/>
      </c>
      <c r="K711" t="str">
        <f t="shared" si="208"/>
        <v/>
      </c>
      <c r="L711" t="str">
        <f t="shared" si="208"/>
        <v/>
      </c>
      <c r="M711" t="str">
        <f t="shared" si="206"/>
        <v/>
      </c>
      <c r="N711" t="e">
        <f t="shared" si="192"/>
        <v>#REF!</v>
      </c>
      <c r="O711" t="e">
        <f t="shared" si="193"/>
        <v>#REF!</v>
      </c>
      <c r="P711" t="e">
        <f t="shared" si="194"/>
        <v>#REF!</v>
      </c>
      <c r="Q711" t="e">
        <f t="shared" si="195"/>
        <v>#REF!</v>
      </c>
      <c r="R711" t="e">
        <f t="shared" si="196"/>
        <v>#REF!</v>
      </c>
      <c r="S711" t="e">
        <f t="shared" si="197"/>
        <v>#REF!</v>
      </c>
      <c r="T711" t="e">
        <f t="shared" si="198"/>
        <v>#REF!</v>
      </c>
      <c r="U711" t="e">
        <f t="shared" si="199"/>
        <v>#REF!</v>
      </c>
      <c r="V711" t="e">
        <f t="shared" si="200"/>
        <v>#REF!</v>
      </c>
      <c r="W711" t="e">
        <f t="shared" si="201"/>
        <v>#REF!</v>
      </c>
      <c r="X711" t="e">
        <f t="shared" si="202"/>
        <v>#REF!</v>
      </c>
      <c r="Y711" t="e">
        <f t="shared" si="203"/>
        <v>#REF!</v>
      </c>
      <c r="Z711" t="e">
        <f t="shared" si="204"/>
        <v>#REF!</v>
      </c>
    </row>
    <row r="712" spans="1:26" x14ac:dyDescent="0.3">
      <c r="A712" t="e">
        <f>IF(A711="","",IF($R$3=1,day06Test!A700,'day06'!#REF!))</f>
        <v>#REF!</v>
      </c>
      <c r="B712" t="str">
        <f t="shared" si="205"/>
        <v/>
      </c>
      <c r="C712" t="str">
        <f t="shared" si="208"/>
        <v/>
      </c>
      <c r="D712" t="str">
        <f t="shared" si="208"/>
        <v/>
      </c>
      <c r="E712" t="str">
        <f t="shared" si="208"/>
        <v/>
      </c>
      <c r="F712" t="str">
        <f t="shared" si="208"/>
        <v/>
      </c>
      <c r="G712" t="str">
        <f t="shared" si="208"/>
        <v/>
      </c>
      <c r="H712" t="str">
        <f t="shared" si="208"/>
        <v/>
      </c>
      <c r="I712" t="str">
        <f t="shared" si="208"/>
        <v/>
      </c>
      <c r="J712" t="str">
        <f t="shared" si="208"/>
        <v/>
      </c>
      <c r="K712" t="str">
        <f t="shared" si="208"/>
        <v/>
      </c>
      <c r="L712" t="str">
        <f t="shared" si="208"/>
        <v/>
      </c>
      <c r="M712" t="str">
        <f t="shared" si="206"/>
        <v/>
      </c>
      <c r="N712" t="e">
        <f t="shared" si="192"/>
        <v>#REF!</v>
      </c>
      <c r="O712" t="e">
        <f t="shared" si="193"/>
        <v>#REF!</v>
      </c>
      <c r="P712" t="e">
        <f t="shared" si="194"/>
        <v>#REF!</v>
      </c>
      <c r="Q712" t="e">
        <f t="shared" si="195"/>
        <v>#REF!</v>
      </c>
      <c r="R712" t="e">
        <f t="shared" si="196"/>
        <v>#REF!</v>
      </c>
      <c r="S712" t="e">
        <f t="shared" si="197"/>
        <v>#REF!</v>
      </c>
      <c r="T712" t="e">
        <f t="shared" si="198"/>
        <v>#REF!</v>
      </c>
      <c r="U712" t="e">
        <f t="shared" si="199"/>
        <v>#REF!</v>
      </c>
      <c r="V712" t="e">
        <f t="shared" si="200"/>
        <v>#REF!</v>
      </c>
      <c r="W712" t="e">
        <f t="shared" si="201"/>
        <v>#REF!</v>
      </c>
      <c r="X712" t="e">
        <f t="shared" si="202"/>
        <v>#REF!</v>
      </c>
      <c r="Y712" t="e">
        <f t="shared" si="203"/>
        <v>#REF!</v>
      </c>
      <c r="Z712" t="e">
        <f t="shared" si="204"/>
        <v>#REF!</v>
      </c>
    </row>
    <row r="713" spans="1:26" x14ac:dyDescent="0.3">
      <c r="A713" t="e">
        <f>IF(A712="","",IF($R$3=1,day06Test!A701,'day06'!#REF!))</f>
        <v>#REF!</v>
      </c>
      <c r="B713" t="str">
        <f t="shared" si="205"/>
        <v/>
      </c>
      <c r="C713" t="str">
        <f t="shared" si="208"/>
        <v/>
      </c>
      <c r="D713" t="str">
        <f t="shared" si="208"/>
        <v/>
      </c>
      <c r="E713" t="str">
        <f t="shared" si="208"/>
        <v/>
      </c>
      <c r="F713" t="str">
        <f t="shared" si="208"/>
        <v/>
      </c>
      <c r="G713" t="str">
        <f t="shared" si="208"/>
        <v/>
      </c>
      <c r="H713" t="str">
        <f t="shared" si="208"/>
        <v/>
      </c>
      <c r="I713" t="str">
        <f t="shared" si="208"/>
        <v/>
      </c>
      <c r="J713" t="str">
        <f t="shared" si="208"/>
        <v/>
      </c>
      <c r="K713" t="str">
        <f t="shared" si="208"/>
        <v/>
      </c>
      <c r="L713" t="str">
        <f t="shared" si="208"/>
        <v/>
      </c>
      <c r="M713" t="str">
        <f t="shared" si="206"/>
        <v/>
      </c>
      <c r="N713" t="e">
        <f t="shared" si="192"/>
        <v>#REF!</v>
      </c>
      <c r="O713" t="e">
        <f t="shared" si="193"/>
        <v>#REF!</v>
      </c>
      <c r="P713" t="e">
        <f t="shared" si="194"/>
        <v>#REF!</v>
      </c>
      <c r="Q713" t="e">
        <f t="shared" si="195"/>
        <v>#REF!</v>
      </c>
      <c r="R713" t="e">
        <f t="shared" si="196"/>
        <v>#REF!</v>
      </c>
      <c r="S713" t="e">
        <f t="shared" si="197"/>
        <v>#REF!</v>
      </c>
      <c r="T713" t="e">
        <f t="shared" si="198"/>
        <v>#REF!</v>
      </c>
      <c r="U713" t="e">
        <f t="shared" si="199"/>
        <v>#REF!</v>
      </c>
      <c r="V713" t="e">
        <f t="shared" si="200"/>
        <v>#REF!</v>
      </c>
      <c r="W713" t="e">
        <f t="shared" si="201"/>
        <v>#REF!</v>
      </c>
      <c r="X713" t="e">
        <f t="shared" si="202"/>
        <v>#REF!</v>
      </c>
      <c r="Y713" t="e">
        <f t="shared" si="203"/>
        <v>#REF!</v>
      </c>
      <c r="Z713" t="e">
        <f t="shared" si="204"/>
        <v>#REF!</v>
      </c>
    </row>
    <row r="714" spans="1:26" x14ac:dyDescent="0.3">
      <c r="A714" t="e">
        <f>IF(A713="","",IF($R$3=1,day06Test!A702,'day06'!#REF!))</f>
        <v>#REF!</v>
      </c>
      <c r="B714" t="str">
        <f t="shared" si="205"/>
        <v/>
      </c>
      <c r="C714" t="str">
        <f t="shared" si="208"/>
        <v/>
      </c>
      <c r="D714" t="str">
        <f t="shared" si="208"/>
        <v/>
      </c>
      <c r="E714" t="str">
        <f t="shared" si="208"/>
        <v/>
      </c>
      <c r="F714" t="str">
        <f t="shared" si="208"/>
        <v/>
      </c>
      <c r="G714" t="str">
        <f t="shared" si="208"/>
        <v/>
      </c>
      <c r="H714" t="str">
        <f t="shared" si="208"/>
        <v/>
      </c>
      <c r="I714" t="str">
        <f t="shared" si="208"/>
        <v/>
      </c>
      <c r="J714" t="str">
        <f t="shared" si="208"/>
        <v/>
      </c>
      <c r="K714" t="str">
        <f t="shared" si="208"/>
        <v/>
      </c>
      <c r="L714" t="str">
        <f t="shared" si="208"/>
        <v/>
      </c>
      <c r="M714" t="str">
        <f t="shared" si="206"/>
        <v/>
      </c>
      <c r="N714" t="e">
        <f t="shared" si="192"/>
        <v>#REF!</v>
      </c>
      <c r="O714" t="e">
        <f t="shared" si="193"/>
        <v>#REF!</v>
      </c>
      <c r="P714" t="e">
        <f t="shared" si="194"/>
        <v>#REF!</v>
      </c>
      <c r="Q714" t="e">
        <f t="shared" si="195"/>
        <v>#REF!</v>
      </c>
      <c r="R714" t="e">
        <f t="shared" si="196"/>
        <v>#REF!</v>
      </c>
      <c r="S714" t="e">
        <f t="shared" si="197"/>
        <v>#REF!</v>
      </c>
      <c r="T714" t="e">
        <f t="shared" si="198"/>
        <v>#REF!</v>
      </c>
      <c r="U714" t="e">
        <f t="shared" si="199"/>
        <v>#REF!</v>
      </c>
      <c r="V714" t="e">
        <f t="shared" si="200"/>
        <v>#REF!</v>
      </c>
      <c r="W714" t="e">
        <f t="shared" si="201"/>
        <v>#REF!</v>
      </c>
      <c r="X714" t="e">
        <f t="shared" si="202"/>
        <v>#REF!</v>
      </c>
      <c r="Y714" t="e">
        <f t="shared" si="203"/>
        <v>#REF!</v>
      </c>
      <c r="Z714" t="e">
        <f t="shared" si="204"/>
        <v>#REF!</v>
      </c>
    </row>
    <row r="715" spans="1:26" x14ac:dyDescent="0.3">
      <c r="A715" t="e">
        <f>IF(A714="","",IF($R$3=1,day06Test!A703,'day06'!#REF!))</f>
        <v>#REF!</v>
      </c>
      <c r="B715" t="str">
        <f t="shared" si="205"/>
        <v/>
      </c>
      <c r="C715" t="str">
        <f t="shared" si="208"/>
        <v/>
      </c>
      <c r="D715" t="str">
        <f t="shared" si="208"/>
        <v/>
      </c>
      <c r="E715" t="str">
        <f t="shared" si="208"/>
        <v/>
      </c>
      <c r="F715" t="str">
        <f t="shared" si="208"/>
        <v/>
      </c>
      <c r="G715" t="str">
        <f t="shared" si="208"/>
        <v/>
      </c>
      <c r="H715" t="str">
        <f t="shared" si="208"/>
        <v/>
      </c>
      <c r="I715" t="str">
        <f t="shared" si="208"/>
        <v/>
      </c>
      <c r="J715" t="str">
        <f t="shared" si="208"/>
        <v/>
      </c>
      <c r="K715" t="str">
        <f t="shared" si="208"/>
        <v/>
      </c>
      <c r="L715" t="str">
        <f t="shared" si="208"/>
        <v/>
      </c>
      <c r="M715" t="str">
        <f t="shared" si="206"/>
        <v/>
      </c>
      <c r="N715" t="e">
        <f t="shared" ref="N715:N778" si="209">IF($A715&lt;&gt;"",TRUE,"")</f>
        <v>#REF!</v>
      </c>
      <c r="O715" t="e">
        <f t="shared" ref="O715:O778" si="210">IF($A715="","",AND(N715,B$8=B715))</f>
        <v>#REF!</v>
      </c>
      <c r="P715" t="e">
        <f t="shared" ref="P715:P778" si="211">IF($A715="","",AND(O715,C$8=C715))</f>
        <v>#REF!</v>
      </c>
      <c r="Q715" t="e">
        <f t="shared" ref="Q715:Q778" si="212">IF($A715="","",AND(P715,D$8=D715))</f>
        <v>#REF!</v>
      </c>
      <c r="R715" t="e">
        <f t="shared" ref="R715:R778" si="213">IF($A715="","",AND(Q715,E$8=E715))</f>
        <v>#REF!</v>
      </c>
      <c r="S715" t="e">
        <f t="shared" ref="S715:S778" si="214">IF($A715="","",AND(R715,F$8=F715))</f>
        <v>#REF!</v>
      </c>
      <c r="T715" t="e">
        <f t="shared" ref="T715:T778" si="215">IF($A715="","",AND(S715,G$8=G715))</f>
        <v>#REF!</v>
      </c>
      <c r="U715" t="e">
        <f t="shared" ref="U715:U778" si="216">IF($A715="","",AND(T715,H$8=H715))</f>
        <v>#REF!</v>
      </c>
      <c r="V715" t="e">
        <f t="shared" ref="V715:V778" si="217">IF($A715="","",AND(U715,I$8=I715))</f>
        <v>#REF!</v>
      </c>
      <c r="W715" t="e">
        <f t="shared" ref="W715:W778" si="218">IF($A715="","",AND(V715,J$8=J715))</f>
        <v>#REF!</v>
      </c>
      <c r="X715" t="e">
        <f t="shared" ref="X715:X778" si="219">IF($A715="","",AND(W715,K$8=K715))</f>
        <v>#REF!</v>
      </c>
      <c r="Y715" t="e">
        <f t="shared" ref="Y715:Y778" si="220">IF($A715="","",AND(X715,L$8=L715))</f>
        <v>#REF!</v>
      </c>
      <c r="Z715" t="e">
        <f t="shared" ref="Z715:Z778" si="221">IF($A715="","",AND(Y715,M$8=M715))</f>
        <v>#REF!</v>
      </c>
    </row>
    <row r="716" spans="1:26" x14ac:dyDescent="0.3">
      <c r="A716" t="e">
        <f>IF(A715="","",IF($R$3=1,day06Test!A704,'day06'!#REF!))</f>
        <v>#REF!</v>
      </c>
      <c r="B716" t="str">
        <f t="shared" si="205"/>
        <v/>
      </c>
      <c r="C716" t="str">
        <f t="shared" si="208"/>
        <v/>
      </c>
      <c r="D716" t="str">
        <f t="shared" si="208"/>
        <v/>
      </c>
      <c r="E716" t="str">
        <f t="shared" si="208"/>
        <v/>
      </c>
      <c r="F716" t="str">
        <f t="shared" si="208"/>
        <v/>
      </c>
      <c r="G716" t="str">
        <f t="shared" si="208"/>
        <v/>
      </c>
      <c r="H716" t="str">
        <f t="shared" si="208"/>
        <v/>
      </c>
      <c r="I716" t="str">
        <f t="shared" si="208"/>
        <v/>
      </c>
      <c r="J716" t="str">
        <f t="shared" si="208"/>
        <v/>
      </c>
      <c r="K716" t="str">
        <f t="shared" si="208"/>
        <v/>
      </c>
      <c r="L716" t="str">
        <f t="shared" si="208"/>
        <v/>
      </c>
      <c r="M716" t="str">
        <f t="shared" si="206"/>
        <v/>
      </c>
      <c r="N716" t="e">
        <f t="shared" si="209"/>
        <v>#REF!</v>
      </c>
      <c r="O716" t="e">
        <f t="shared" si="210"/>
        <v>#REF!</v>
      </c>
      <c r="P716" t="e">
        <f t="shared" si="211"/>
        <v>#REF!</v>
      </c>
      <c r="Q716" t="e">
        <f t="shared" si="212"/>
        <v>#REF!</v>
      </c>
      <c r="R716" t="e">
        <f t="shared" si="213"/>
        <v>#REF!</v>
      </c>
      <c r="S716" t="e">
        <f t="shared" si="214"/>
        <v>#REF!</v>
      </c>
      <c r="T716" t="e">
        <f t="shared" si="215"/>
        <v>#REF!</v>
      </c>
      <c r="U716" t="e">
        <f t="shared" si="216"/>
        <v>#REF!</v>
      </c>
      <c r="V716" t="e">
        <f t="shared" si="217"/>
        <v>#REF!</v>
      </c>
      <c r="W716" t="e">
        <f t="shared" si="218"/>
        <v>#REF!</v>
      </c>
      <c r="X716" t="e">
        <f t="shared" si="219"/>
        <v>#REF!</v>
      </c>
      <c r="Y716" t="e">
        <f t="shared" si="220"/>
        <v>#REF!</v>
      </c>
      <c r="Z716" t="e">
        <f t="shared" si="221"/>
        <v>#REF!</v>
      </c>
    </row>
    <row r="717" spans="1:26" x14ac:dyDescent="0.3">
      <c r="A717" t="e">
        <f>IF(A716="","",IF($R$3=1,day06Test!A705,'day06'!#REF!))</f>
        <v>#REF!</v>
      </c>
      <c r="B717" t="str">
        <f t="shared" si="205"/>
        <v/>
      </c>
      <c r="C717" t="str">
        <f t="shared" si="208"/>
        <v/>
      </c>
      <c r="D717" t="str">
        <f t="shared" si="208"/>
        <v/>
      </c>
      <c r="E717" t="str">
        <f t="shared" si="208"/>
        <v/>
      </c>
      <c r="F717" t="str">
        <f t="shared" si="208"/>
        <v/>
      </c>
      <c r="G717" t="str">
        <f t="shared" si="208"/>
        <v/>
      </c>
      <c r="H717" t="str">
        <f t="shared" si="208"/>
        <v/>
      </c>
      <c r="I717" t="str">
        <f t="shared" si="208"/>
        <v/>
      </c>
      <c r="J717" t="str">
        <f t="shared" si="208"/>
        <v/>
      </c>
      <c r="K717" t="str">
        <f t="shared" si="208"/>
        <v/>
      </c>
      <c r="L717" t="str">
        <f t="shared" si="208"/>
        <v/>
      </c>
      <c r="M717" t="str">
        <f t="shared" si="206"/>
        <v/>
      </c>
      <c r="N717" t="e">
        <f t="shared" si="209"/>
        <v>#REF!</v>
      </c>
      <c r="O717" t="e">
        <f t="shared" si="210"/>
        <v>#REF!</v>
      </c>
      <c r="P717" t="e">
        <f t="shared" si="211"/>
        <v>#REF!</v>
      </c>
      <c r="Q717" t="e">
        <f t="shared" si="212"/>
        <v>#REF!</v>
      </c>
      <c r="R717" t="e">
        <f t="shared" si="213"/>
        <v>#REF!</v>
      </c>
      <c r="S717" t="e">
        <f t="shared" si="214"/>
        <v>#REF!</v>
      </c>
      <c r="T717" t="e">
        <f t="shared" si="215"/>
        <v>#REF!</v>
      </c>
      <c r="U717" t="e">
        <f t="shared" si="216"/>
        <v>#REF!</v>
      </c>
      <c r="V717" t="e">
        <f t="shared" si="217"/>
        <v>#REF!</v>
      </c>
      <c r="W717" t="e">
        <f t="shared" si="218"/>
        <v>#REF!</v>
      </c>
      <c r="X717" t="e">
        <f t="shared" si="219"/>
        <v>#REF!</v>
      </c>
      <c r="Y717" t="e">
        <f t="shared" si="220"/>
        <v>#REF!</v>
      </c>
      <c r="Z717" t="e">
        <f t="shared" si="221"/>
        <v>#REF!</v>
      </c>
    </row>
    <row r="718" spans="1:26" x14ac:dyDescent="0.3">
      <c r="A718" t="e">
        <f>IF(A717="","",IF($R$3=1,day06Test!A706,'day06'!#REF!))</f>
        <v>#REF!</v>
      </c>
      <c r="B718" t="str">
        <f t="shared" si="205"/>
        <v/>
      </c>
      <c r="C718" t="str">
        <f t="shared" si="208"/>
        <v/>
      </c>
      <c r="D718" t="str">
        <f t="shared" si="208"/>
        <v/>
      </c>
      <c r="E718" t="str">
        <f t="shared" si="208"/>
        <v/>
      </c>
      <c r="F718" t="str">
        <f t="shared" si="208"/>
        <v/>
      </c>
      <c r="G718" t="str">
        <f t="shared" si="208"/>
        <v/>
      </c>
      <c r="H718" t="str">
        <f t="shared" si="208"/>
        <v/>
      </c>
      <c r="I718" t="str">
        <f t="shared" si="208"/>
        <v/>
      </c>
      <c r="J718" t="str">
        <f t="shared" si="208"/>
        <v/>
      </c>
      <c r="K718" t="str">
        <f t="shared" si="208"/>
        <v/>
      </c>
      <c r="L718" t="str">
        <f t="shared" si="208"/>
        <v/>
      </c>
      <c r="M718" t="str">
        <f t="shared" si="206"/>
        <v/>
      </c>
      <c r="N718" t="e">
        <f t="shared" si="209"/>
        <v>#REF!</v>
      </c>
      <c r="O718" t="e">
        <f t="shared" si="210"/>
        <v>#REF!</v>
      </c>
      <c r="P718" t="e">
        <f t="shared" si="211"/>
        <v>#REF!</v>
      </c>
      <c r="Q718" t="e">
        <f t="shared" si="212"/>
        <v>#REF!</v>
      </c>
      <c r="R718" t="e">
        <f t="shared" si="213"/>
        <v>#REF!</v>
      </c>
      <c r="S718" t="e">
        <f t="shared" si="214"/>
        <v>#REF!</v>
      </c>
      <c r="T718" t="e">
        <f t="shared" si="215"/>
        <v>#REF!</v>
      </c>
      <c r="U718" t="e">
        <f t="shared" si="216"/>
        <v>#REF!</v>
      </c>
      <c r="V718" t="e">
        <f t="shared" si="217"/>
        <v>#REF!</v>
      </c>
      <c r="W718" t="e">
        <f t="shared" si="218"/>
        <v>#REF!</v>
      </c>
      <c r="X718" t="e">
        <f t="shared" si="219"/>
        <v>#REF!</v>
      </c>
      <c r="Y718" t="e">
        <f t="shared" si="220"/>
        <v>#REF!</v>
      </c>
      <c r="Z718" t="e">
        <f t="shared" si="221"/>
        <v>#REF!</v>
      </c>
    </row>
    <row r="719" spans="1:26" x14ac:dyDescent="0.3">
      <c r="A719" t="e">
        <f>IF(A718="","",IF($R$3=1,day06Test!A707,'day06'!#REF!))</f>
        <v>#REF!</v>
      </c>
      <c r="B719" t="str">
        <f t="shared" si="205"/>
        <v/>
      </c>
      <c r="C719" t="str">
        <f t="shared" ref="C719:L742" si="222">IFERROR(VALUE(MID($A719,COLUMN()-1,1)),"")</f>
        <v/>
      </c>
      <c r="D719" t="str">
        <f t="shared" si="222"/>
        <v/>
      </c>
      <c r="E719" t="str">
        <f t="shared" si="222"/>
        <v/>
      </c>
      <c r="F719" t="str">
        <f t="shared" si="222"/>
        <v/>
      </c>
      <c r="G719" t="str">
        <f t="shared" si="222"/>
        <v/>
      </c>
      <c r="H719" t="str">
        <f t="shared" si="222"/>
        <v/>
      </c>
      <c r="I719" t="str">
        <f t="shared" si="222"/>
        <v/>
      </c>
      <c r="J719" t="str">
        <f t="shared" si="222"/>
        <v/>
      </c>
      <c r="K719" t="str">
        <f t="shared" si="222"/>
        <v/>
      </c>
      <c r="L719" t="str">
        <f t="shared" si="222"/>
        <v/>
      </c>
      <c r="M719" t="str">
        <f t="shared" si="206"/>
        <v/>
      </c>
      <c r="N719" t="e">
        <f t="shared" si="209"/>
        <v>#REF!</v>
      </c>
      <c r="O719" t="e">
        <f t="shared" si="210"/>
        <v>#REF!</v>
      </c>
      <c r="P719" t="e">
        <f t="shared" si="211"/>
        <v>#REF!</v>
      </c>
      <c r="Q719" t="e">
        <f t="shared" si="212"/>
        <v>#REF!</v>
      </c>
      <c r="R719" t="e">
        <f t="shared" si="213"/>
        <v>#REF!</v>
      </c>
      <c r="S719" t="e">
        <f t="shared" si="214"/>
        <v>#REF!</v>
      </c>
      <c r="T719" t="e">
        <f t="shared" si="215"/>
        <v>#REF!</v>
      </c>
      <c r="U719" t="e">
        <f t="shared" si="216"/>
        <v>#REF!</v>
      </c>
      <c r="V719" t="e">
        <f t="shared" si="217"/>
        <v>#REF!</v>
      </c>
      <c r="W719" t="e">
        <f t="shared" si="218"/>
        <v>#REF!</v>
      </c>
      <c r="X719" t="e">
        <f t="shared" si="219"/>
        <v>#REF!</v>
      </c>
      <c r="Y719" t="e">
        <f t="shared" si="220"/>
        <v>#REF!</v>
      </c>
      <c r="Z719" t="e">
        <f t="shared" si="221"/>
        <v>#REF!</v>
      </c>
    </row>
    <row r="720" spans="1:26" x14ac:dyDescent="0.3">
      <c r="A720" t="e">
        <f>IF(A719="","",IF($R$3=1,day06Test!A708,'day06'!#REF!))</f>
        <v>#REF!</v>
      </c>
      <c r="B720" t="str">
        <f t="shared" si="205"/>
        <v/>
      </c>
      <c r="C720" t="str">
        <f t="shared" si="222"/>
        <v/>
      </c>
      <c r="D720" t="str">
        <f t="shared" si="222"/>
        <v/>
      </c>
      <c r="E720" t="str">
        <f t="shared" si="222"/>
        <v/>
      </c>
      <c r="F720" t="str">
        <f t="shared" si="222"/>
        <v/>
      </c>
      <c r="G720" t="str">
        <f t="shared" si="222"/>
        <v/>
      </c>
      <c r="H720" t="str">
        <f t="shared" si="222"/>
        <v/>
      </c>
      <c r="I720" t="str">
        <f t="shared" si="222"/>
        <v/>
      </c>
      <c r="J720" t="str">
        <f t="shared" si="222"/>
        <v/>
      </c>
      <c r="K720" t="str">
        <f t="shared" si="222"/>
        <v/>
      </c>
      <c r="L720" t="str">
        <f t="shared" si="222"/>
        <v/>
      </c>
      <c r="M720" t="str">
        <f t="shared" si="206"/>
        <v/>
      </c>
      <c r="N720" t="e">
        <f t="shared" si="209"/>
        <v>#REF!</v>
      </c>
      <c r="O720" t="e">
        <f t="shared" si="210"/>
        <v>#REF!</v>
      </c>
      <c r="P720" t="e">
        <f t="shared" si="211"/>
        <v>#REF!</v>
      </c>
      <c r="Q720" t="e">
        <f t="shared" si="212"/>
        <v>#REF!</v>
      </c>
      <c r="R720" t="e">
        <f t="shared" si="213"/>
        <v>#REF!</v>
      </c>
      <c r="S720" t="e">
        <f t="shared" si="214"/>
        <v>#REF!</v>
      </c>
      <c r="T720" t="e">
        <f t="shared" si="215"/>
        <v>#REF!</v>
      </c>
      <c r="U720" t="e">
        <f t="shared" si="216"/>
        <v>#REF!</v>
      </c>
      <c r="V720" t="e">
        <f t="shared" si="217"/>
        <v>#REF!</v>
      </c>
      <c r="W720" t="e">
        <f t="shared" si="218"/>
        <v>#REF!</v>
      </c>
      <c r="X720" t="e">
        <f t="shared" si="219"/>
        <v>#REF!</v>
      </c>
      <c r="Y720" t="e">
        <f t="shared" si="220"/>
        <v>#REF!</v>
      </c>
      <c r="Z720" t="e">
        <f t="shared" si="221"/>
        <v>#REF!</v>
      </c>
    </row>
    <row r="721" spans="1:26" x14ac:dyDescent="0.3">
      <c r="A721" t="e">
        <f>IF(A720="","",IF($R$3=1,day06Test!A709,'day06'!#REF!))</f>
        <v>#REF!</v>
      </c>
      <c r="B721" t="str">
        <f t="shared" si="205"/>
        <v/>
      </c>
      <c r="C721" t="str">
        <f t="shared" si="222"/>
        <v/>
      </c>
      <c r="D721" t="str">
        <f t="shared" si="222"/>
        <v/>
      </c>
      <c r="E721" t="str">
        <f t="shared" si="222"/>
        <v/>
      </c>
      <c r="F721" t="str">
        <f t="shared" si="222"/>
        <v/>
      </c>
      <c r="G721" t="str">
        <f t="shared" si="222"/>
        <v/>
      </c>
      <c r="H721" t="str">
        <f t="shared" si="222"/>
        <v/>
      </c>
      <c r="I721" t="str">
        <f t="shared" si="222"/>
        <v/>
      </c>
      <c r="J721" t="str">
        <f t="shared" si="222"/>
        <v/>
      </c>
      <c r="K721" t="str">
        <f t="shared" si="222"/>
        <v/>
      </c>
      <c r="L721" t="str">
        <f t="shared" si="222"/>
        <v/>
      </c>
      <c r="M721" t="str">
        <f t="shared" si="206"/>
        <v/>
      </c>
      <c r="N721" t="e">
        <f t="shared" si="209"/>
        <v>#REF!</v>
      </c>
      <c r="O721" t="e">
        <f t="shared" si="210"/>
        <v>#REF!</v>
      </c>
      <c r="P721" t="e">
        <f t="shared" si="211"/>
        <v>#REF!</v>
      </c>
      <c r="Q721" t="e">
        <f t="shared" si="212"/>
        <v>#REF!</v>
      </c>
      <c r="R721" t="e">
        <f t="shared" si="213"/>
        <v>#REF!</v>
      </c>
      <c r="S721" t="e">
        <f t="shared" si="214"/>
        <v>#REF!</v>
      </c>
      <c r="T721" t="e">
        <f t="shared" si="215"/>
        <v>#REF!</v>
      </c>
      <c r="U721" t="e">
        <f t="shared" si="216"/>
        <v>#REF!</v>
      </c>
      <c r="V721" t="e">
        <f t="shared" si="217"/>
        <v>#REF!</v>
      </c>
      <c r="W721" t="e">
        <f t="shared" si="218"/>
        <v>#REF!</v>
      </c>
      <c r="X721" t="e">
        <f t="shared" si="219"/>
        <v>#REF!</v>
      </c>
      <c r="Y721" t="e">
        <f t="shared" si="220"/>
        <v>#REF!</v>
      </c>
      <c r="Z721" t="e">
        <f t="shared" si="221"/>
        <v>#REF!</v>
      </c>
    </row>
    <row r="722" spans="1:26" x14ac:dyDescent="0.3">
      <c r="A722" t="e">
        <f>IF(A721="","",IF($R$3=1,day06Test!A710,'day06'!#REF!))</f>
        <v>#REF!</v>
      </c>
      <c r="B722" t="str">
        <f t="shared" si="205"/>
        <v/>
      </c>
      <c r="C722" t="str">
        <f t="shared" si="222"/>
        <v/>
      </c>
      <c r="D722" t="str">
        <f t="shared" si="222"/>
        <v/>
      </c>
      <c r="E722" t="str">
        <f t="shared" si="222"/>
        <v/>
      </c>
      <c r="F722" t="str">
        <f t="shared" si="222"/>
        <v/>
      </c>
      <c r="G722" t="str">
        <f t="shared" si="222"/>
        <v/>
      </c>
      <c r="H722" t="str">
        <f t="shared" si="222"/>
        <v/>
      </c>
      <c r="I722" t="str">
        <f t="shared" si="222"/>
        <v/>
      </c>
      <c r="J722" t="str">
        <f t="shared" si="222"/>
        <v/>
      </c>
      <c r="K722" t="str">
        <f t="shared" si="222"/>
        <v/>
      </c>
      <c r="L722" t="str">
        <f t="shared" si="222"/>
        <v/>
      </c>
      <c r="M722" t="str">
        <f t="shared" si="206"/>
        <v/>
      </c>
      <c r="N722" t="e">
        <f t="shared" si="209"/>
        <v>#REF!</v>
      </c>
      <c r="O722" t="e">
        <f t="shared" si="210"/>
        <v>#REF!</v>
      </c>
      <c r="P722" t="e">
        <f t="shared" si="211"/>
        <v>#REF!</v>
      </c>
      <c r="Q722" t="e">
        <f t="shared" si="212"/>
        <v>#REF!</v>
      </c>
      <c r="R722" t="e">
        <f t="shared" si="213"/>
        <v>#REF!</v>
      </c>
      <c r="S722" t="e">
        <f t="shared" si="214"/>
        <v>#REF!</v>
      </c>
      <c r="T722" t="e">
        <f t="shared" si="215"/>
        <v>#REF!</v>
      </c>
      <c r="U722" t="e">
        <f t="shared" si="216"/>
        <v>#REF!</v>
      </c>
      <c r="V722" t="e">
        <f t="shared" si="217"/>
        <v>#REF!</v>
      </c>
      <c r="W722" t="e">
        <f t="shared" si="218"/>
        <v>#REF!</v>
      </c>
      <c r="X722" t="e">
        <f t="shared" si="219"/>
        <v>#REF!</v>
      </c>
      <c r="Y722" t="e">
        <f t="shared" si="220"/>
        <v>#REF!</v>
      </c>
      <c r="Z722" t="e">
        <f t="shared" si="221"/>
        <v>#REF!</v>
      </c>
    </row>
    <row r="723" spans="1:26" x14ac:dyDescent="0.3">
      <c r="A723" t="e">
        <f>IF(A722="","",IF($R$3=1,day06Test!A711,'day06'!#REF!))</f>
        <v>#REF!</v>
      </c>
      <c r="B723" t="str">
        <f t="shared" si="205"/>
        <v/>
      </c>
      <c r="C723" t="str">
        <f t="shared" si="222"/>
        <v/>
      </c>
      <c r="D723" t="str">
        <f t="shared" si="222"/>
        <v/>
      </c>
      <c r="E723" t="str">
        <f t="shared" si="222"/>
        <v/>
      </c>
      <c r="F723" t="str">
        <f t="shared" si="222"/>
        <v/>
      </c>
      <c r="G723" t="str">
        <f t="shared" si="222"/>
        <v/>
      </c>
      <c r="H723" t="str">
        <f t="shared" si="222"/>
        <v/>
      </c>
      <c r="I723" t="str">
        <f t="shared" si="222"/>
        <v/>
      </c>
      <c r="J723" t="str">
        <f t="shared" si="222"/>
        <v/>
      </c>
      <c r="K723" t="str">
        <f t="shared" si="222"/>
        <v/>
      </c>
      <c r="L723" t="str">
        <f t="shared" si="222"/>
        <v/>
      </c>
      <c r="M723" t="str">
        <f t="shared" si="206"/>
        <v/>
      </c>
      <c r="N723" t="e">
        <f t="shared" si="209"/>
        <v>#REF!</v>
      </c>
      <c r="O723" t="e">
        <f t="shared" si="210"/>
        <v>#REF!</v>
      </c>
      <c r="P723" t="e">
        <f t="shared" si="211"/>
        <v>#REF!</v>
      </c>
      <c r="Q723" t="e">
        <f t="shared" si="212"/>
        <v>#REF!</v>
      </c>
      <c r="R723" t="e">
        <f t="shared" si="213"/>
        <v>#REF!</v>
      </c>
      <c r="S723" t="e">
        <f t="shared" si="214"/>
        <v>#REF!</v>
      </c>
      <c r="T723" t="e">
        <f t="shared" si="215"/>
        <v>#REF!</v>
      </c>
      <c r="U723" t="e">
        <f t="shared" si="216"/>
        <v>#REF!</v>
      </c>
      <c r="V723" t="e">
        <f t="shared" si="217"/>
        <v>#REF!</v>
      </c>
      <c r="W723" t="e">
        <f t="shared" si="218"/>
        <v>#REF!</v>
      </c>
      <c r="X723" t="e">
        <f t="shared" si="219"/>
        <v>#REF!</v>
      </c>
      <c r="Y723" t="e">
        <f t="shared" si="220"/>
        <v>#REF!</v>
      </c>
      <c r="Z723" t="e">
        <f t="shared" si="221"/>
        <v>#REF!</v>
      </c>
    </row>
    <row r="724" spans="1:26" x14ac:dyDescent="0.3">
      <c r="A724" t="e">
        <f>IF(A723="","",IF($R$3=1,day06Test!A712,'day06'!#REF!))</f>
        <v>#REF!</v>
      </c>
      <c r="B724" t="str">
        <f t="shared" si="205"/>
        <v/>
      </c>
      <c r="C724" t="str">
        <f t="shared" si="222"/>
        <v/>
      </c>
      <c r="D724" t="str">
        <f t="shared" si="222"/>
        <v/>
      </c>
      <c r="E724" t="str">
        <f t="shared" si="222"/>
        <v/>
      </c>
      <c r="F724" t="str">
        <f t="shared" si="222"/>
        <v/>
      </c>
      <c r="G724" t="str">
        <f t="shared" si="222"/>
        <v/>
      </c>
      <c r="H724" t="str">
        <f t="shared" si="222"/>
        <v/>
      </c>
      <c r="I724" t="str">
        <f t="shared" si="222"/>
        <v/>
      </c>
      <c r="J724" t="str">
        <f t="shared" si="222"/>
        <v/>
      </c>
      <c r="K724" t="str">
        <f t="shared" si="222"/>
        <v/>
      </c>
      <c r="L724" t="str">
        <f t="shared" si="222"/>
        <v/>
      </c>
      <c r="M724" t="str">
        <f t="shared" si="206"/>
        <v/>
      </c>
      <c r="N724" t="e">
        <f t="shared" si="209"/>
        <v>#REF!</v>
      </c>
      <c r="O724" t="e">
        <f t="shared" si="210"/>
        <v>#REF!</v>
      </c>
      <c r="P724" t="e">
        <f t="shared" si="211"/>
        <v>#REF!</v>
      </c>
      <c r="Q724" t="e">
        <f t="shared" si="212"/>
        <v>#REF!</v>
      </c>
      <c r="R724" t="e">
        <f t="shared" si="213"/>
        <v>#REF!</v>
      </c>
      <c r="S724" t="e">
        <f t="shared" si="214"/>
        <v>#REF!</v>
      </c>
      <c r="T724" t="e">
        <f t="shared" si="215"/>
        <v>#REF!</v>
      </c>
      <c r="U724" t="e">
        <f t="shared" si="216"/>
        <v>#REF!</v>
      </c>
      <c r="V724" t="e">
        <f t="shared" si="217"/>
        <v>#REF!</v>
      </c>
      <c r="W724" t="e">
        <f t="shared" si="218"/>
        <v>#REF!</v>
      </c>
      <c r="X724" t="e">
        <f t="shared" si="219"/>
        <v>#REF!</v>
      </c>
      <c r="Y724" t="e">
        <f t="shared" si="220"/>
        <v>#REF!</v>
      </c>
      <c r="Z724" t="e">
        <f t="shared" si="221"/>
        <v>#REF!</v>
      </c>
    </row>
    <row r="725" spans="1:26" x14ac:dyDescent="0.3">
      <c r="A725" t="e">
        <f>IF(A724="","",IF($R$3=1,day06Test!A713,'day06'!#REF!))</f>
        <v>#REF!</v>
      </c>
      <c r="B725" t="str">
        <f t="shared" si="205"/>
        <v/>
      </c>
      <c r="C725" t="str">
        <f t="shared" si="222"/>
        <v/>
      </c>
      <c r="D725" t="str">
        <f t="shared" si="222"/>
        <v/>
      </c>
      <c r="E725" t="str">
        <f t="shared" si="222"/>
        <v/>
      </c>
      <c r="F725" t="str">
        <f t="shared" si="222"/>
        <v/>
      </c>
      <c r="G725" t="str">
        <f t="shared" si="222"/>
        <v/>
      </c>
      <c r="H725" t="str">
        <f t="shared" si="222"/>
        <v/>
      </c>
      <c r="I725" t="str">
        <f t="shared" si="222"/>
        <v/>
      </c>
      <c r="J725" t="str">
        <f t="shared" si="222"/>
        <v/>
      </c>
      <c r="K725" t="str">
        <f t="shared" si="222"/>
        <v/>
      </c>
      <c r="L725" t="str">
        <f t="shared" si="222"/>
        <v/>
      </c>
      <c r="M725" t="str">
        <f t="shared" si="206"/>
        <v/>
      </c>
      <c r="N725" t="e">
        <f t="shared" si="209"/>
        <v>#REF!</v>
      </c>
      <c r="O725" t="e">
        <f t="shared" si="210"/>
        <v>#REF!</v>
      </c>
      <c r="P725" t="e">
        <f t="shared" si="211"/>
        <v>#REF!</v>
      </c>
      <c r="Q725" t="e">
        <f t="shared" si="212"/>
        <v>#REF!</v>
      </c>
      <c r="R725" t="e">
        <f t="shared" si="213"/>
        <v>#REF!</v>
      </c>
      <c r="S725" t="e">
        <f t="shared" si="214"/>
        <v>#REF!</v>
      </c>
      <c r="T725" t="e">
        <f t="shared" si="215"/>
        <v>#REF!</v>
      </c>
      <c r="U725" t="e">
        <f t="shared" si="216"/>
        <v>#REF!</v>
      </c>
      <c r="V725" t="e">
        <f t="shared" si="217"/>
        <v>#REF!</v>
      </c>
      <c r="W725" t="e">
        <f t="shared" si="218"/>
        <v>#REF!</v>
      </c>
      <c r="X725" t="e">
        <f t="shared" si="219"/>
        <v>#REF!</v>
      </c>
      <c r="Y725" t="e">
        <f t="shared" si="220"/>
        <v>#REF!</v>
      </c>
      <c r="Z725" t="e">
        <f t="shared" si="221"/>
        <v>#REF!</v>
      </c>
    </row>
    <row r="726" spans="1:26" x14ac:dyDescent="0.3">
      <c r="A726" t="e">
        <f>IF(A725="","",IF($R$3=1,day06Test!A714,'day06'!#REF!))</f>
        <v>#REF!</v>
      </c>
      <c r="B726" t="str">
        <f t="shared" si="205"/>
        <v/>
      </c>
      <c r="C726" t="str">
        <f t="shared" si="222"/>
        <v/>
      </c>
      <c r="D726" t="str">
        <f t="shared" si="222"/>
        <v/>
      </c>
      <c r="E726" t="str">
        <f t="shared" si="222"/>
        <v/>
      </c>
      <c r="F726" t="str">
        <f t="shared" si="222"/>
        <v/>
      </c>
      <c r="G726" t="str">
        <f t="shared" si="222"/>
        <v/>
      </c>
      <c r="H726" t="str">
        <f t="shared" si="222"/>
        <v/>
      </c>
      <c r="I726" t="str">
        <f t="shared" si="222"/>
        <v/>
      </c>
      <c r="J726" t="str">
        <f t="shared" si="222"/>
        <v/>
      </c>
      <c r="K726" t="str">
        <f t="shared" si="222"/>
        <v/>
      </c>
      <c r="L726" t="str">
        <f t="shared" si="222"/>
        <v/>
      </c>
      <c r="M726" t="str">
        <f t="shared" si="206"/>
        <v/>
      </c>
      <c r="N726" t="e">
        <f t="shared" si="209"/>
        <v>#REF!</v>
      </c>
      <c r="O726" t="e">
        <f t="shared" si="210"/>
        <v>#REF!</v>
      </c>
      <c r="P726" t="e">
        <f t="shared" si="211"/>
        <v>#REF!</v>
      </c>
      <c r="Q726" t="e">
        <f t="shared" si="212"/>
        <v>#REF!</v>
      </c>
      <c r="R726" t="e">
        <f t="shared" si="213"/>
        <v>#REF!</v>
      </c>
      <c r="S726" t="e">
        <f t="shared" si="214"/>
        <v>#REF!</v>
      </c>
      <c r="T726" t="e">
        <f t="shared" si="215"/>
        <v>#REF!</v>
      </c>
      <c r="U726" t="e">
        <f t="shared" si="216"/>
        <v>#REF!</v>
      </c>
      <c r="V726" t="e">
        <f t="shared" si="217"/>
        <v>#REF!</v>
      </c>
      <c r="W726" t="e">
        <f t="shared" si="218"/>
        <v>#REF!</v>
      </c>
      <c r="X726" t="e">
        <f t="shared" si="219"/>
        <v>#REF!</v>
      </c>
      <c r="Y726" t="e">
        <f t="shared" si="220"/>
        <v>#REF!</v>
      </c>
      <c r="Z726" t="e">
        <f t="shared" si="221"/>
        <v>#REF!</v>
      </c>
    </row>
    <row r="727" spans="1:26" x14ac:dyDescent="0.3">
      <c r="A727" t="e">
        <f>IF(A726="","",IF($R$3=1,day06Test!A715,'day06'!#REF!))</f>
        <v>#REF!</v>
      </c>
      <c r="B727" t="str">
        <f t="shared" ref="B727:B790" si="223">IFERROR(VALUE(MID($A727,COLUMN()-1,1)),"")</f>
        <v/>
      </c>
      <c r="C727" t="str">
        <f t="shared" si="222"/>
        <v/>
      </c>
      <c r="D727" t="str">
        <f t="shared" si="222"/>
        <v/>
      </c>
      <c r="E727" t="str">
        <f t="shared" si="222"/>
        <v/>
      </c>
      <c r="F727" t="str">
        <f t="shared" si="222"/>
        <v/>
      </c>
      <c r="G727" t="str">
        <f t="shared" si="222"/>
        <v/>
      </c>
      <c r="H727" t="str">
        <f t="shared" si="222"/>
        <v/>
      </c>
      <c r="I727" t="str">
        <f t="shared" si="222"/>
        <v/>
      </c>
      <c r="J727" t="str">
        <f t="shared" si="222"/>
        <v/>
      </c>
      <c r="K727" t="str">
        <f t="shared" si="222"/>
        <v/>
      </c>
      <c r="L727" t="str">
        <f t="shared" si="222"/>
        <v/>
      </c>
      <c r="M727" t="str">
        <f t="shared" si="206"/>
        <v/>
      </c>
      <c r="N727" t="e">
        <f t="shared" si="209"/>
        <v>#REF!</v>
      </c>
      <c r="O727" t="e">
        <f t="shared" si="210"/>
        <v>#REF!</v>
      </c>
      <c r="P727" t="e">
        <f t="shared" si="211"/>
        <v>#REF!</v>
      </c>
      <c r="Q727" t="e">
        <f t="shared" si="212"/>
        <v>#REF!</v>
      </c>
      <c r="R727" t="e">
        <f t="shared" si="213"/>
        <v>#REF!</v>
      </c>
      <c r="S727" t="e">
        <f t="shared" si="214"/>
        <v>#REF!</v>
      </c>
      <c r="T727" t="e">
        <f t="shared" si="215"/>
        <v>#REF!</v>
      </c>
      <c r="U727" t="e">
        <f t="shared" si="216"/>
        <v>#REF!</v>
      </c>
      <c r="V727" t="e">
        <f t="shared" si="217"/>
        <v>#REF!</v>
      </c>
      <c r="W727" t="e">
        <f t="shared" si="218"/>
        <v>#REF!</v>
      </c>
      <c r="X727" t="e">
        <f t="shared" si="219"/>
        <v>#REF!</v>
      </c>
      <c r="Y727" t="e">
        <f t="shared" si="220"/>
        <v>#REF!</v>
      </c>
      <c r="Z727" t="e">
        <f t="shared" si="221"/>
        <v>#REF!</v>
      </c>
    </row>
    <row r="728" spans="1:26" x14ac:dyDescent="0.3">
      <c r="A728" t="e">
        <f>IF(A727="","",IF($R$3=1,day06Test!A716,'day06'!#REF!))</f>
        <v>#REF!</v>
      </c>
      <c r="B728" t="str">
        <f t="shared" si="223"/>
        <v/>
      </c>
      <c r="C728" t="str">
        <f t="shared" si="222"/>
        <v/>
      </c>
      <c r="D728" t="str">
        <f t="shared" si="222"/>
        <v/>
      </c>
      <c r="E728" t="str">
        <f t="shared" si="222"/>
        <v/>
      </c>
      <c r="F728" t="str">
        <f t="shared" si="222"/>
        <v/>
      </c>
      <c r="G728" t="str">
        <f t="shared" si="222"/>
        <v/>
      </c>
      <c r="H728" t="str">
        <f t="shared" si="222"/>
        <v/>
      </c>
      <c r="I728" t="str">
        <f t="shared" si="222"/>
        <v/>
      </c>
      <c r="J728" t="str">
        <f t="shared" si="222"/>
        <v/>
      </c>
      <c r="K728" t="str">
        <f t="shared" si="222"/>
        <v/>
      </c>
      <c r="L728" t="str">
        <f t="shared" si="222"/>
        <v/>
      </c>
      <c r="M728" t="str">
        <f t="shared" si="206"/>
        <v/>
      </c>
      <c r="N728" t="e">
        <f t="shared" si="209"/>
        <v>#REF!</v>
      </c>
      <c r="O728" t="e">
        <f t="shared" si="210"/>
        <v>#REF!</v>
      </c>
      <c r="P728" t="e">
        <f t="shared" si="211"/>
        <v>#REF!</v>
      </c>
      <c r="Q728" t="e">
        <f t="shared" si="212"/>
        <v>#REF!</v>
      </c>
      <c r="R728" t="e">
        <f t="shared" si="213"/>
        <v>#REF!</v>
      </c>
      <c r="S728" t="e">
        <f t="shared" si="214"/>
        <v>#REF!</v>
      </c>
      <c r="T728" t="e">
        <f t="shared" si="215"/>
        <v>#REF!</v>
      </c>
      <c r="U728" t="e">
        <f t="shared" si="216"/>
        <v>#REF!</v>
      </c>
      <c r="V728" t="e">
        <f t="shared" si="217"/>
        <v>#REF!</v>
      </c>
      <c r="W728" t="e">
        <f t="shared" si="218"/>
        <v>#REF!</v>
      </c>
      <c r="X728" t="e">
        <f t="shared" si="219"/>
        <v>#REF!</v>
      </c>
      <c r="Y728" t="e">
        <f t="shared" si="220"/>
        <v>#REF!</v>
      </c>
      <c r="Z728" t="e">
        <f t="shared" si="221"/>
        <v>#REF!</v>
      </c>
    </row>
    <row r="729" spans="1:26" x14ac:dyDescent="0.3">
      <c r="A729" t="e">
        <f>IF(A728="","",IF($R$3=1,day06Test!A717,'day06'!#REF!))</f>
        <v>#REF!</v>
      </c>
      <c r="B729" t="str">
        <f t="shared" si="223"/>
        <v/>
      </c>
      <c r="C729" t="str">
        <f t="shared" si="222"/>
        <v/>
      </c>
      <c r="D729" t="str">
        <f t="shared" si="222"/>
        <v/>
      </c>
      <c r="E729" t="str">
        <f t="shared" si="222"/>
        <v/>
      </c>
      <c r="F729" t="str">
        <f t="shared" si="222"/>
        <v/>
      </c>
      <c r="G729" t="str">
        <f t="shared" si="222"/>
        <v/>
      </c>
      <c r="H729" t="str">
        <f t="shared" si="222"/>
        <v/>
      </c>
      <c r="I729" t="str">
        <f t="shared" si="222"/>
        <v/>
      </c>
      <c r="J729" t="str">
        <f t="shared" si="222"/>
        <v/>
      </c>
      <c r="K729" t="str">
        <f t="shared" si="222"/>
        <v/>
      </c>
      <c r="L729" t="str">
        <f t="shared" si="222"/>
        <v/>
      </c>
      <c r="M729" t="str">
        <f t="shared" si="206"/>
        <v/>
      </c>
      <c r="N729" t="e">
        <f t="shared" si="209"/>
        <v>#REF!</v>
      </c>
      <c r="O729" t="e">
        <f t="shared" si="210"/>
        <v>#REF!</v>
      </c>
      <c r="P729" t="e">
        <f t="shared" si="211"/>
        <v>#REF!</v>
      </c>
      <c r="Q729" t="e">
        <f t="shared" si="212"/>
        <v>#REF!</v>
      </c>
      <c r="R729" t="e">
        <f t="shared" si="213"/>
        <v>#REF!</v>
      </c>
      <c r="S729" t="e">
        <f t="shared" si="214"/>
        <v>#REF!</v>
      </c>
      <c r="T729" t="e">
        <f t="shared" si="215"/>
        <v>#REF!</v>
      </c>
      <c r="U729" t="e">
        <f t="shared" si="216"/>
        <v>#REF!</v>
      </c>
      <c r="V729" t="e">
        <f t="shared" si="217"/>
        <v>#REF!</v>
      </c>
      <c r="W729" t="e">
        <f t="shared" si="218"/>
        <v>#REF!</v>
      </c>
      <c r="X729" t="e">
        <f t="shared" si="219"/>
        <v>#REF!</v>
      </c>
      <c r="Y729" t="e">
        <f t="shared" si="220"/>
        <v>#REF!</v>
      </c>
      <c r="Z729" t="e">
        <f t="shared" si="221"/>
        <v>#REF!</v>
      </c>
    </row>
    <row r="730" spans="1:26" x14ac:dyDescent="0.3">
      <c r="A730" t="e">
        <f>IF(A729="","",IF($R$3=1,day06Test!A718,'day06'!#REF!))</f>
        <v>#REF!</v>
      </c>
      <c r="B730" t="str">
        <f t="shared" si="223"/>
        <v/>
      </c>
      <c r="C730" t="str">
        <f t="shared" si="222"/>
        <v/>
      </c>
      <c r="D730" t="str">
        <f t="shared" si="222"/>
        <v/>
      </c>
      <c r="E730" t="str">
        <f t="shared" si="222"/>
        <v/>
      </c>
      <c r="F730" t="str">
        <f t="shared" si="222"/>
        <v/>
      </c>
      <c r="G730" t="str">
        <f t="shared" si="222"/>
        <v/>
      </c>
      <c r="H730" t="str">
        <f t="shared" si="222"/>
        <v/>
      </c>
      <c r="I730" t="str">
        <f t="shared" si="222"/>
        <v/>
      </c>
      <c r="J730" t="str">
        <f t="shared" si="222"/>
        <v/>
      </c>
      <c r="K730" t="str">
        <f t="shared" si="222"/>
        <v/>
      </c>
      <c r="L730" t="str">
        <f t="shared" si="222"/>
        <v/>
      </c>
      <c r="M730" t="str">
        <f t="shared" si="206"/>
        <v/>
      </c>
      <c r="N730" t="e">
        <f t="shared" si="209"/>
        <v>#REF!</v>
      </c>
      <c r="O730" t="e">
        <f t="shared" si="210"/>
        <v>#REF!</v>
      </c>
      <c r="P730" t="e">
        <f t="shared" si="211"/>
        <v>#REF!</v>
      </c>
      <c r="Q730" t="e">
        <f t="shared" si="212"/>
        <v>#REF!</v>
      </c>
      <c r="R730" t="e">
        <f t="shared" si="213"/>
        <v>#REF!</v>
      </c>
      <c r="S730" t="e">
        <f t="shared" si="214"/>
        <v>#REF!</v>
      </c>
      <c r="T730" t="e">
        <f t="shared" si="215"/>
        <v>#REF!</v>
      </c>
      <c r="U730" t="e">
        <f t="shared" si="216"/>
        <v>#REF!</v>
      </c>
      <c r="V730" t="e">
        <f t="shared" si="217"/>
        <v>#REF!</v>
      </c>
      <c r="W730" t="e">
        <f t="shared" si="218"/>
        <v>#REF!</v>
      </c>
      <c r="X730" t="e">
        <f t="shared" si="219"/>
        <v>#REF!</v>
      </c>
      <c r="Y730" t="e">
        <f t="shared" si="220"/>
        <v>#REF!</v>
      </c>
      <c r="Z730" t="e">
        <f t="shared" si="221"/>
        <v>#REF!</v>
      </c>
    </row>
    <row r="731" spans="1:26" x14ac:dyDescent="0.3">
      <c r="A731" t="e">
        <f>IF(A730="","",IF($R$3=1,day06Test!A719,'day06'!#REF!))</f>
        <v>#REF!</v>
      </c>
      <c r="B731" t="str">
        <f t="shared" si="223"/>
        <v/>
      </c>
      <c r="C731" t="str">
        <f t="shared" si="222"/>
        <v/>
      </c>
      <c r="D731" t="str">
        <f t="shared" si="222"/>
        <v/>
      </c>
      <c r="E731" t="str">
        <f t="shared" si="222"/>
        <v/>
      </c>
      <c r="F731" t="str">
        <f t="shared" si="222"/>
        <v/>
      </c>
      <c r="G731" t="str">
        <f t="shared" si="222"/>
        <v/>
      </c>
      <c r="H731" t="str">
        <f t="shared" si="222"/>
        <v/>
      </c>
      <c r="I731" t="str">
        <f t="shared" si="222"/>
        <v/>
      </c>
      <c r="J731" t="str">
        <f t="shared" si="222"/>
        <v/>
      </c>
      <c r="K731" t="str">
        <f t="shared" si="222"/>
        <v/>
      </c>
      <c r="L731" t="str">
        <f t="shared" si="222"/>
        <v/>
      </c>
      <c r="M731" t="str">
        <f t="shared" si="206"/>
        <v/>
      </c>
      <c r="N731" t="e">
        <f t="shared" si="209"/>
        <v>#REF!</v>
      </c>
      <c r="O731" t="e">
        <f t="shared" si="210"/>
        <v>#REF!</v>
      </c>
      <c r="P731" t="e">
        <f t="shared" si="211"/>
        <v>#REF!</v>
      </c>
      <c r="Q731" t="e">
        <f t="shared" si="212"/>
        <v>#REF!</v>
      </c>
      <c r="R731" t="e">
        <f t="shared" si="213"/>
        <v>#REF!</v>
      </c>
      <c r="S731" t="e">
        <f t="shared" si="214"/>
        <v>#REF!</v>
      </c>
      <c r="T731" t="e">
        <f t="shared" si="215"/>
        <v>#REF!</v>
      </c>
      <c r="U731" t="e">
        <f t="shared" si="216"/>
        <v>#REF!</v>
      </c>
      <c r="V731" t="e">
        <f t="shared" si="217"/>
        <v>#REF!</v>
      </c>
      <c r="W731" t="e">
        <f t="shared" si="218"/>
        <v>#REF!</v>
      </c>
      <c r="X731" t="e">
        <f t="shared" si="219"/>
        <v>#REF!</v>
      </c>
      <c r="Y731" t="e">
        <f t="shared" si="220"/>
        <v>#REF!</v>
      </c>
      <c r="Z731" t="e">
        <f t="shared" si="221"/>
        <v>#REF!</v>
      </c>
    </row>
    <row r="732" spans="1:26" x14ac:dyDescent="0.3">
      <c r="A732" t="e">
        <f>IF(A731="","",IF($R$3=1,day06Test!A720,'day06'!#REF!))</f>
        <v>#REF!</v>
      </c>
      <c r="B732" t="str">
        <f t="shared" si="223"/>
        <v/>
      </c>
      <c r="C732" t="str">
        <f t="shared" si="222"/>
        <v/>
      </c>
      <c r="D732" t="str">
        <f t="shared" si="222"/>
        <v/>
      </c>
      <c r="E732" t="str">
        <f t="shared" si="222"/>
        <v/>
      </c>
      <c r="F732" t="str">
        <f t="shared" si="222"/>
        <v/>
      </c>
      <c r="G732" t="str">
        <f t="shared" si="222"/>
        <v/>
      </c>
      <c r="H732" t="str">
        <f t="shared" si="222"/>
        <v/>
      </c>
      <c r="I732" t="str">
        <f t="shared" si="222"/>
        <v/>
      </c>
      <c r="J732" t="str">
        <f t="shared" si="222"/>
        <v/>
      </c>
      <c r="K732" t="str">
        <f t="shared" si="222"/>
        <v/>
      </c>
      <c r="L732" t="str">
        <f t="shared" si="222"/>
        <v/>
      </c>
      <c r="M732" t="str">
        <f t="shared" si="206"/>
        <v/>
      </c>
      <c r="N732" t="e">
        <f t="shared" si="209"/>
        <v>#REF!</v>
      </c>
      <c r="O732" t="e">
        <f t="shared" si="210"/>
        <v>#REF!</v>
      </c>
      <c r="P732" t="e">
        <f t="shared" si="211"/>
        <v>#REF!</v>
      </c>
      <c r="Q732" t="e">
        <f t="shared" si="212"/>
        <v>#REF!</v>
      </c>
      <c r="R732" t="e">
        <f t="shared" si="213"/>
        <v>#REF!</v>
      </c>
      <c r="S732" t="e">
        <f t="shared" si="214"/>
        <v>#REF!</v>
      </c>
      <c r="T732" t="e">
        <f t="shared" si="215"/>
        <v>#REF!</v>
      </c>
      <c r="U732" t="e">
        <f t="shared" si="216"/>
        <v>#REF!</v>
      </c>
      <c r="V732" t="e">
        <f t="shared" si="217"/>
        <v>#REF!</v>
      </c>
      <c r="W732" t="e">
        <f t="shared" si="218"/>
        <v>#REF!</v>
      </c>
      <c r="X732" t="e">
        <f t="shared" si="219"/>
        <v>#REF!</v>
      </c>
      <c r="Y732" t="e">
        <f t="shared" si="220"/>
        <v>#REF!</v>
      </c>
      <c r="Z732" t="e">
        <f t="shared" si="221"/>
        <v>#REF!</v>
      </c>
    </row>
    <row r="733" spans="1:26" x14ac:dyDescent="0.3">
      <c r="A733" t="e">
        <f>IF(A732="","",IF($R$3=1,day06Test!A721,'day06'!#REF!))</f>
        <v>#REF!</v>
      </c>
      <c r="B733" t="str">
        <f t="shared" si="223"/>
        <v/>
      </c>
      <c r="C733" t="str">
        <f t="shared" si="222"/>
        <v/>
      </c>
      <c r="D733" t="str">
        <f t="shared" si="222"/>
        <v/>
      </c>
      <c r="E733" t="str">
        <f t="shared" si="222"/>
        <v/>
      </c>
      <c r="F733" t="str">
        <f t="shared" si="222"/>
        <v/>
      </c>
      <c r="G733" t="str">
        <f t="shared" si="222"/>
        <v/>
      </c>
      <c r="H733" t="str">
        <f t="shared" si="222"/>
        <v/>
      </c>
      <c r="I733" t="str">
        <f t="shared" si="222"/>
        <v/>
      </c>
      <c r="J733" t="str">
        <f t="shared" si="222"/>
        <v/>
      </c>
      <c r="K733" t="str">
        <f t="shared" si="222"/>
        <v/>
      </c>
      <c r="L733" t="str">
        <f t="shared" si="222"/>
        <v/>
      </c>
      <c r="M733" t="str">
        <f t="shared" si="206"/>
        <v/>
      </c>
      <c r="N733" t="e">
        <f t="shared" si="209"/>
        <v>#REF!</v>
      </c>
      <c r="O733" t="e">
        <f t="shared" si="210"/>
        <v>#REF!</v>
      </c>
      <c r="P733" t="e">
        <f t="shared" si="211"/>
        <v>#REF!</v>
      </c>
      <c r="Q733" t="e">
        <f t="shared" si="212"/>
        <v>#REF!</v>
      </c>
      <c r="R733" t="e">
        <f t="shared" si="213"/>
        <v>#REF!</v>
      </c>
      <c r="S733" t="e">
        <f t="shared" si="214"/>
        <v>#REF!</v>
      </c>
      <c r="T733" t="e">
        <f t="shared" si="215"/>
        <v>#REF!</v>
      </c>
      <c r="U733" t="e">
        <f t="shared" si="216"/>
        <v>#REF!</v>
      </c>
      <c r="V733" t="e">
        <f t="shared" si="217"/>
        <v>#REF!</v>
      </c>
      <c r="W733" t="e">
        <f t="shared" si="218"/>
        <v>#REF!</v>
      </c>
      <c r="X733" t="e">
        <f t="shared" si="219"/>
        <v>#REF!</v>
      </c>
      <c r="Y733" t="e">
        <f t="shared" si="220"/>
        <v>#REF!</v>
      </c>
      <c r="Z733" t="e">
        <f t="shared" si="221"/>
        <v>#REF!</v>
      </c>
    </row>
    <row r="734" spans="1:26" x14ac:dyDescent="0.3">
      <c r="A734" t="e">
        <f>IF(A733="","",IF($R$3=1,day06Test!A722,'day06'!#REF!))</f>
        <v>#REF!</v>
      </c>
      <c r="B734" t="str">
        <f t="shared" si="223"/>
        <v/>
      </c>
      <c r="C734" t="str">
        <f t="shared" si="222"/>
        <v/>
      </c>
      <c r="D734" t="str">
        <f t="shared" si="222"/>
        <v/>
      </c>
      <c r="E734" t="str">
        <f t="shared" si="222"/>
        <v/>
      </c>
      <c r="F734" t="str">
        <f t="shared" si="222"/>
        <v/>
      </c>
      <c r="G734" t="str">
        <f t="shared" si="222"/>
        <v/>
      </c>
      <c r="H734" t="str">
        <f t="shared" si="222"/>
        <v/>
      </c>
      <c r="I734" t="str">
        <f t="shared" si="222"/>
        <v/>
      </c>
      <c r="J734" t="str">
        <f t="shared" si="222"/>
        <v/>
      </c>
      <c r="K734" t="str">
        <f t="shared" si="222"/>
        <v/>
      </c>
      <c r="L734" t="str">
        <f t="shared" si="222"/>
        <v/>
      </c>
      <c r="M734" t="str">
        <f t="shared" si="206"/>
        <v/>
      </c>
      <c r="N734" t="e">
        <f t="shared" si="209"/>
        <v>#REF!</v>
      </c>
      <c r="O734" t="e">
        <f t="shared" si="210"/>
        <v>#REF!</v>
      </c>
      <c r="P734" t="e">
        <f t="shared" si="211"/>
        <v>#REF!</v>
      </c>
      <c r="Q734" t="e">
        <f t="shared" si="212"/>
        <v>#REF!</v>
      </c>
      <c r="R734" t="e">
        <f t="shared" si="213"/>
        <v>#REF!</v>
      </c>
      <c r="S734" t="e">
        <f t="shared" si="214"/>
        <v>#REF!</v>
      </c>
      <c r="T734" t="e">
        <f t="shared" si="215"/>
        <v>#REF!</v>
      </c>
      <c r="U734" t="e">
        <f t="shared" si="216"/>
        <v>#REF!</v>
      </c>
      <c r="V734" t="e">
        <f t="shared" si="217"/>
        <v>#REF!</v>
      </c>
      <c r="W734" t="e">
        <f t="shared" si="218"/>
        <v>#REF!</v>
      </c>
      <c r="X734" t="e">
        <f t="shared" si="219"/>
        <v>#REF!</v>
      </c>
      <c r="Y734" t="e">
        <f t="shared" si="220"/>
        <v>#REF!</v>
      </c>
      <c r="Z734" t="e">
        <f t="shared" si="221"/>
        <v>#REF!</v>
      </c>
    </row>
    <row r="735" spans="1:26" x14ac:dyDescent="0.3">
      <c r="A735" t="e">
        <f>IF(A734="","",IF($R$3=1,day06Test!A723,'day06'!#REF!))</f>
        <v>#REF!</v>
      </c>
      <c r="B735" t="str">
        <f t="shared" si="223"/>
        <v/>
      </c>
      <c r="C735" t="str">
        <f t="shared" si="222"/>
        <v/>
      </c>
      <c r="D735" t="str">
        <f t="shared" si="222"/>
        <v/>
      </c>
      <c r="E735" t="str">
        <f t="shared" si="222"/>
        <v/>
      </c>
      <c r="F735" t="str">
        <f t="shared" si="222"/>
        <v/>
      </c>
      <c r="G735" t="str">
        <f t="shared" si="222"/>
        <v/>
      </c>
      <c r="H735" t="str">
        <f t="shared" si="222"/>
        <v/>
      </c>
      <c r="I735" t="str">
        <f t="shared" si="222"/>
        <v/>
      </c>
      <c r="J735" t="str">
        <f t="shared" si="222"/>
        <v/>
      </c>
      <c r="K735" t="str">
        <f t="shared" si="222"/>
        <v/>
      </c>
      <c r="L735" t="str">
        <f t="shared" si="222"/>
        <v/>
      </c>
      <c r="M735" t="str">
        <f t="shared" si="206"/>
        <v/>
      </c>
      <c r="N735" t="e">
        <f t="shared" si="209"/>
        <v>#REF!</v>
      </c>
      <c r="O735" t="e">
        <f t="shared" si="210"/>
        <v>#REF!</v>
      </c>
      <c r="P735" t="e">
        <f t="shared" si="211"/>
        <v>#REF!</v>
      </c>
      <c r="Q735" t="e">
        <f t="shared" si="212"/>
        <v>#REF!</v>
      </c>
      <c r="R735" t="e">
        <f t="shared" si="213"/>
        <v>#REF!</v>
      </c>
      <c r="S735" t="e">
        <f t="shared" si="214"/>
        <v>#REF!</v>
      </c>
      <c r="T735" t="e">
        <f t="shared" si="215"/>
        <v>#REF!</v>
      </c>
      <c r="U735" t="e">
        <f t="shared" si="216"/>
        <v>#REF!</v>
      </c>
      <c r="V735" t="e">
        <f t="shared" si="217"/>
        <v>#REF!</v>
      </c>
      <c r="W735" t="e">
        <f t="shared" si="218"/>
        <v>#REF!</v>
      </c>
      <c r="X735" t="e">
        <f t="shared" si="219"/>
        <v>#REF!</v>
      </c>
      <c r="Y735" t="e">
        <f t="shared" si="220"/>
        <v>#REF!</v>
      </c>
      <c r="Z735" t="e">
        <f t="shared" si="221"/>
        <v>#REF!</v>
      </c>
    </row>
    <row r="736" spans="1:26" x14ac:dyDescent="0.3">
      <c r="A736" t="e">
        <f>IF(A735="","",IF($R$3=1,day06Test!A724,'day06'!#REF!))</f>
        <v>#REF!</v>
      </c>
      <c r="B736" t="str">
        <f t="shared" si="223"/>
        <v/>
      </c>
      <c r="C736" t="str">
        <f t="shared" si="222"/>
        <v/>
      </c>
      <c r="D736" t="str">
        <f t="shared" si="222"/>
        <v/>
      </c>
      <c r="E736" t="str">
        <f t="shared" si="222"/>
        <v/>
      </c>
      <c r="F736" t="str">
        <f t="shared" si="222"/>
        <v/>
      </c>
      <c r="G736" t="str">
        <f t="shared" si="222"/>
        <v/>
      </c>
      <c r="H736" t="str">
        <f t="shared" si="222"/>
        <v/>
      </c>
      <c r="I736" t="str">
        <f t="shared" si="222"/>
        <v/>
      </c>
      <c r="J736" t="str">
        <f t="shared" si="222"/>
        <v/>
      </c>
      <c r="K736" t="str">
        <f t="shared" si="222"/>
        <v/>
      </c>
      <c r="L736" t="str">
        <f t="shared" si="222"/>
        <v/>
      </c>
      <c r="M736" t="str">
        <f t="shared" si="206"/>
        <v/>
      </c>
      <c r="N736" t="e">
        <f t="shared" si="209"/>
        <v>#REF!</v>
      </c>
      <c r="O736" t="e">
        <f t="shared" si="210"/>
        <v>#REF!</v>
      </c>
      <c r="P736" t="e">
        <f t="shared" si="211"/>
        <v>#REF!</v>
      </c>
      <c r="Q736" t="e">
        <f t="shared" si="212"/>
        <v>#REF!</v>
      </c>
      <c r="R736" t="e">
        <f t="shared" si="213"/>
        <v>#REF!</v>
      </c>
      <c r="S736" t="e">
        <f t="shared" si="214"/>
        <v>#REF!</v>
      </c>
      <c r="T736" t="e">
        <f t="shared" si="215"/>
        <v>#REF!</v>
      </c>
      <c r="U736" t="e">
        <f t="shared" si="216"/>
        <v>#REF!</v>
      </c>
      <c r="V736" t="e">
        <f t="shared" si="217"/>
        <v>#REF!</v>
      </c>
      <c r="W736" t="e">
        <f t="shared" si="218"/>
        <v>#REF!</v>
      </c>
      <c r="X736" t="e">
        <f t="shared" si="219"/>
        <v>#REF!</v>
      </c>
      <c r="Y736" t="e">
        <f t="shared" si="220"/>
        <v>#REF!</v>
      </c>
      <c r="Z736" t="e">
        <f t="shared" si="221"/>
        <v>#REF!</v>
      </c>
    </row>
    <row r="737" spans="1:26" x14ac:dyDescent="0.3">
      <c r="A737" t="e">
        <f>IF(A736="","",IF($R$3=1,day06Test!A725,'day06'!#REF!))</f>
        <v>#REF!</v>
      </c>
      <c r="B737" t="str">
        <f t="shared" si="223"/>
        <v/>
      </c>
      <c r="C737" t="str">
        <f t="shared" si="222"/>
        <v/>
      </c>
      <c r="D737" t="str">
        <f t="shared" si="222"/>
        <v/>
      </c>
      <c r="E737" t="str">
        <f t="shared" si="222"/>
        <v/>
      </c>
      <c r="F737" t="str">
        <f t="shared" si="222"/>
        <v/>
      </c>
      <c r="G737" t="str">
        <f t="shared" si="222"/>
        <v/>
      </c>
      <c r="H737" t="str">
        <f t="shared" si="222"/>
        <v/>
      </c>
      <c r="I737" t="str">
        <f t="shared" si="222"/>
        <v/>
      </c>
      <c r="J737" t="str">
        <f t="shared" si="222"/>
        <v/>
      </c>
      <c r="K737" t="str">
        <f t="shared" si="222"/>
        <v/>
      </c>
      <c r="L737" t="str">
        <f t="shared" si="222"/>
        <v/>
      </c>
      <c r="M737" t="str">
        <f t="shared" si="206"/>
        <v/>
      </c>
      <c r="N737" t="e">
        <f t="shared" si="209"/>
        <v>#REF!</v>
      </c>
      <c r="O737" t="e">
        <f t="shared" si="210"/>
        <v>#REF!</v>
      </c>
      <c r="P737" t="e">
        <f t="shared" si="211"/>
        <v>#REF!</v>
      </c>
      <c r="Q737" t="e">
        <f t="shared" si="212"/>
        <v>#REF!</v>
      </c>
      <c r="R737" t="e">
        <f t="shared" si="213"/>
        <v>#REF!</v>
      </c>
      <c r="S737" t="e">
        <f t="shared" si="214"/>
        <v>#REF!</v>
      </c>
      <c r="T737" t="e">
        <f t="shared" si="215"/>
        <v>#REF!</v>
      </c>
      <c r="U737" t="e">
        <f t="shared" si="216"/>
        <v>#REF!</v>
      </c>
      <c r="V737" t="e">
        <f t="shared" si="217"/>
        <v>#REF!</v>
      </c>
      <c r="W737" t="e">
        <f t="shared" si="218"/>
        <v>#REF!</v>
      </c>
      <c r="X737" t="e">
        <f t="shared" si="219"/>
        <v>#REF!</v>
      </c>
      <c r="Y737" t="e">
        <f t="shared" si="220"/>
        <v>#REF!</v>
      </c>
      <c r="Z737" t="e">
        <f t="shared" si="221"/>
        <v>#REF!</v>
      </c>
    </row>
    <row r="738" spans="1:26" x14ac:dyDescent="0.3">
      <c r="A738" t="e">
        <f>IF(A737="","",IF($R$3=1,day06Test!A726,'day06'!#REF!))</f>
        <v>#REF!</v>
      </c>
      <c r="B738" t="str">
        <f t="shared" si="223"/>
        <v/>
      </c>
      <c r="C738" t="str">
        <f t="shared" si="222"/>
        <v/>
      </c>
      <c r="D738" t="str">
        <f t="shared" si="222"/>
        <v/>
      </c>
      <c r="E738" t="str">
        <f t="shared" si="222"/>
        <v/>
      </c>
      <c r="F738" t="str">
        <f t="shared" si="222"/>
        <v/>
      </c>
      <c r="G738" t="str">
        <f t="shared" si="222"/>
        <v/>
      </c>
      <c r="H738" t="str">
        <f t="shared" si="222"/>
        <v/>
      </c>
      <c r="I738" t="str">
        <f t="shared" si="222"/>
        <v/>
      </c>
      <c r="J738" t="str">
        <f t="shared" si="222"/>
        <v/>
      </c>
      <c r="K738" t="str">
        <f t="shared" si="222"/>
        <v/>
      </c>
      <c r="L738" t="str">
        <f t="shared" si="222"/>
        <v/>
      </c>
      <c r="M738" t="str">
        <f t="shared" si="206"/>
        <v/>
      </c>
      <c r="N738" t="e">
        <f t="shared" si="209"/>
        <v>#REF!</v>
      </c>
      <c r="O738" t="e">
        <f t="shared" si="210"/>
        <v>#REF!</v>
      </c>
      <c r="P738" t="e">
        <f t="shared" si="211"/>
        <v>#REF!</v>
      </c>
      <c r="Q738" t="e">
        <f t="shared" si="212"/>
        <v>#REF!</v>
      </c>
      <c r="R738" t="e">
        <f t="shared" si="213"/>
        <v>#REF!</v>
      </c>
      <c r="S738" t="e">
        <f t="shared" si="214"/>
        <v>#REF!</v>
      </c>
      <c r="T738" t="e">
        <f t="shared" si="215"/>
        <v>#REF!</v>
      </c>
      <c r="U738" t="e">
        <f t="shared" si="216"/>
        <v>#REF!</v>
      </c>
      <c r="V738" t="e">
        <f t="shared" si="217"/>
        <v>#REF!</v>
      </c>
      <c r="W738" t="e">
        <f t="shared" si="218"/>
        <v>#REF!</v>
      </c>
      <c r="X738" t="e">
        <f t="shared" si="219"/>
        <v>#REF!</v>
      </c>
      <c r="Y738" t="e">
        <f t="shared" si="220"/>
        <v>#REF!</v>
      </c>
      <c r="Z738" t="e">
        <f t="shared" si="221"/>
        <v>#REF!</v>
      </c>
    </row>
    <row r="739" spans="1:26" x14ac:dyDescent="0.3">
      <c r="A739" t="e">
        <f>IF(A738="","",IF($R$3=1,day06Test!A727,'day06'!#REF!))</f>
        <v>#REF!</v>
      </c>
      <c r="B739" t="str">
        <f t="shared" si="223"/>
        <v/>
      </c>
      <c r="C739" t="str">
        <f t="shared" si="222"/>
        <v/>
      </c>
      <c r="D739" t="str">
        <f t="shared" si="222"/>
        <v/>
      </c>
      <c r="E739" t="str">
        <f t="shared" si="222"/>
        <v/>
      </c>
      <c r="F739" t="str">
        <f t="shared" si="222"/>
        <v/>
      </c>
      <c r="G739" t="str">
        <f t="shared" si="222"/>
        <v/>
      </c>
      <c r="H739" t="str">
        <f t="shared" si="222"/>
        <v/>
      </c>
      <c r="I739" t="str">
        <f t="shared" si="222"/>
        <v/>
      </c>
      <c r="J739" t="str">
        <f t="shared" si="222"/>
        <v/>
      </c>
      <c r="K739" t="str">
        <f t="shared" si="222"/>
        <v/>
      </c>
      <c r="L739" t="str">
        <f t="shared" si="222"/>
        <v/>
      </c>
      <c r="M739" t="str">
        <f t="shared" si="206"/>
        <v/>
      </c>
      <c r="N739" t="e">
        <f t="shared" si="209"/>
        <v>#REF!</v>
      </c>
      <c r="O739" t="e">
        <f t="shared" si="210"/>
        <v>#REF!</v>
      </c>
      <c r="P739" t="e">
        <f t="shared" si="211"/>
        <v>#REF!</v>
      </c>
      <c r="Q739" t="e">
        <f t="shared" si="212"/>
        <v>#REF!</v>
      </c>
      <c r="R739" t="e">
        <f t="shared" si="213"/>
        <v>#REF!</v>
      </c>
      <c r="S739" t="e">
        <f t="shared" si="214"/>
        <v>#REF!</v>
      </c>
      <c r="T739" t="e">
        <f t="shared" si="215"/>
        <v>#REF!</v>
      </c>
      <c r="U739" t="e">
        <f t="shared" si="216"/>
        <v>#REF!</v>
      </c>
      <c r="V739" t="e">
        <f t="shared" si="217"/>
        <v>#REF!</v>
      </c>
      <c r="W739" t="e">
        <f t="shared" si="218"/>
        <v>#REF!</v>
      </c>
      <c r="X739" t="e">
        <f t="shared" si="219"/>
        <v>#REF!</v>
      </c>
      <c r="Y739" t="e">
        <f t="shared" si="220"/>
        <v>#REF!</v>
      </c>
      <c r="Z739" t="e">
        <f t="shared" si="221"/>
        <v>#REF!</v>
      </c>
    </row>
    <row r="740" spans="1:26" x14ac:dyDescent="0.3">
      <c r="A740" t="e">
        <f>IF(A739="","",IF($R$3=1,day06Test!A728,'day06'!#REF!))</f>
        <v>#REF!</v>
      </c>
      <c r="B740" t="str">
        <f t="shared" si="223"/>
        <v/>
      </c>
      <c r="C740" t="str">
        <f t="shared" si="222"/>
        <v/>
      </c>
      <c r="D740" t="str">
        <f t="shared" si="222"/>
        <v/>
      </c>
      <c r="E740" t="str">
        <f t="shared" si="222"/>
        <v/>
      </c>
      <c r="F740" t="str">
        <f t="shared" si="222"/>
        <v/>
      </c>
      <c r="G740" t="str">
        <f t="shared" si="222"/>
        <v/>
      </c>
      <c r="H740" t="str">
        <f t="shared" si="222"/>
        <v/>
      </c>
      <c r="I740" t="str">
        <f t="shared" si="222"/>
        <v/>
      </c>
      <c r="J740" t="str">
        <f t="shared" si="222"/>
        <v/>
      </c>
      <c r="K740" t="str">
        <f t="shared" si="222"/>
        <v/>
      </c>
      <c r="L740" t="str">
        <f t="shared" si="222"/>
        <v/>
      </c>
      <c r="M740" t="str">
        <f t="shared" si="206"/>
        <v/>
      </c>
      <c r="N740" t="e">
        <f t="shared" si="209"/>
        <v>#REF!</v>
      </c>
      <c r="O740" t="e">
        <f t="shared" si="210"/>
        <v>#REF!</v>
      </c>
      <c r="P740" t="e">
        <f t="shared" si="211"/>
        <v>#REF!</v>
      </c>
      <c r="Q740" t="e">
        <f t="shared" si="212"/>
        <v>#REF!</v>
      </c>
      <c r="R740" t="e">
        <f t="shared" si="213"/>
        <v>#REF!</v>
      </c>
      <c r="S740" t="e">
        <f t="shared" si="214"/>
        <v>#REF!</v>
      </c>
      <c r="T740" t="e">
        <f t="shared" si="215"/>
        <v>#REF!</v>
      </c>
      <c r="U740" t="e">
        <f t="shared" si="216"/>
        <v>#REF!</v>
      </c>
      <c r="V740" t="e">
        <f t="shared" si="217"/>
        <v>#REF!</v>
      </c>
      <c r="W740" t="e">
        <f t="shared" si="218"/>
        <v>#REF!</v>
      </c>
      <c r="X740" t="e">
        <f t="shared" si="219"/>
        <v>#REF!</v>
      </c>
      <c r="Y740" t="e">
        <f t="shared" si="220"/>
        <v>#REF!</v>
      </c>
      <c r="Z740" t="e">
        <f t="shared" si="221"/>
        <v>#REF!</v>
      </c>
    </row>
    <row r="741" spans="1:26" x14ac:dyDescent="0.3">
      <c r="A741" t="e">
        <f>IF(A740="","",IF($R$3=1,day06Test!A729,'day06'!#REF!))</f>
        <v>#REF!</v>
      </c>
      <c r="B741" t="str">
        <f t="shared" si="223"/>
        <v/>
      </c>
      <c r="C741" t="str">
        <f t="shared" si="222"/>
        <v/>
      </c>
      <c r="D741" t="str">
        <f t="shared" si="222"/>
        <v/>
      </c>
      <c r="E741" t="str">
        <f t="shared" si="222"/>
        <v/>
      </c>
      <c r="F741" t="str">
        <f t="shared" si="222"/>
        <v/>
      </c>
      <c r="G741" t="str">
        <f t="shared" si="222"/>
        <v/>
      </c>
      <c r="H741" t="str">
        <f t="shared" si="222"/>
        <v/>
      </c>
      <c r="I741" t="str">
        <f t="shared" si="222"/>
        <v/>
      </c>
      <c r="J741" t="str">
        <f t="shared" si="222"/>
        <v/>
      </c>
      <c r="K741" t="str">
        <f t="shared" si="222"/>
        <v/>
      </c>
      <c r="L741" t="str">
        <f t="shared" si="222"/>
        <v/>
      </c>
      <c r="M741" t="str">
        <f t="shared" si="206"/>
        <v/>
      </c>
      <c r="N741" t="e">
        <f t="shared" si="209"/>
        <v>#REF!</v>
      </c>
      <c r="O741" t="e">
        <f t="shared" si="210"/>
        <v>#REF!</v>
      </c>
      <c r="P741" t="e">
        <f t="shared" si="211"/>
        <v>#REF!</v>
      </c>
      <c r="Q741" t="e">
        <f t="shared" si="212"/>
        <v>#REF!</v>
      </c>
      <c r="R741" t="e">
        <f t="shared" si="213"/>
        <v>#REF!</v>
      </c>
      <c r="S741" t="e">
        <f t="shared" si="214"/>
        <v>#REF!</v>
      </c>
      <c r="T741" t="e">
        <f t="shared" si="215"/>
        <v>#REF!</v>
      </c>
      <c r="U741" t="e">
        <f t="shared" si="216"/>
        <v>#REF!</v>
      </c>
      <c r="V741" t="e">
        <f t="shared" si="217"/>
        <v>#REF!</v>
      </c>
      <c r="W741" t="e">
        <f t="shared" si="218"/>
        <v>#REF!</v>
      </c>
      <c r="X741" t="e">
        <f t="shared" si="219"/>
        <v>#REF!</v>
      </c>
      <c r="Y741" t="e">
        <f t="shared" si="220"/>
        <v>#REF!</v>
      </c>
      <c r="Z741" t="e">
        <f t="shared" si="221"/>
        <v>#REF!</v>
      </c>
    </row>
    <row r="742" spans="1:26" x14ac:dyDescent="0.3">
      <c r="A742" t="e">
        <f>IF(A741="","",IF($R$3=1,day06Test!A730,'day06'!#REF!))</f>
        <v>#REF!</v>
      </c>
      <c r="B742" t="str">
        <f t="shared" si="223"/>
        <v/>
      </c>
      <c r="C742" t="str">
        <f t="shared" si="222"/>
        <v/>
      </c>
      <c r="D742" t="str">
        <f t="shared" si="222"/>
        <v/>
      </c>
      <c r="E742" t="str">
        <f t="shared" ref="C742:L765" si="224">IFERROR(VALUE(MID($A742,COLUMN()-1,1)),"")</f>
        <v/>
      </c>
      <c r="F742" t="str">
        <f t="shared" si="224"/>
        <v/>
      </c>
      <c r="G742" t="str">
        <f t="shared" si="224"/>
        <v/>
      </c>
      <c r="H742" t="str">
        <f t="shared" si="224"/>
        <v/>
      </c>
      <c r="I742" t="str">
        <f t="shared" si="224"/>
        <v/>
      </c>
      <c r="J742" t="str">
        <f t="shared" si="224"/>
        <v/>
      </c>
      <c r="K742" t="str">
        <f t="shared" si="224"/>
        <v/>
      </c>
      <c r="L742" t="str">
        <f t="shared" si="224"/>
        <v/>
      </c>
      <c r="M742" t="str">
        <f t="shared" si="206"/>
        <v/>
      </c>
      <c r="N742" t="e">
        <f t="shared" si="209"/>
        <v>#REF!</v>
      </c>
      <c r="O742" t="e">
        <f t="shared" si="210"/>
        <v>#REF!</v>
      </c>
      <c r="P742" t="e">
        <f t="shared" si="211"/>
        <v>#REF!</v>
      </c>
      <c r="Q742" t="e">
        <f t="shared" si="212"/>
        <v>#REF!</v>
      </c>
      <c r="R742" t="e">
        <f t="shared" si="213"/>
        <v>#REF!</v>
      </c>
      <c r="S742" t="e">
        <f t="shared" si="214"/>
        <v>#REF!</v>
      </c>
      <c r="T742" t="e">
        <f t="shared" si="215"/>
        <v>#REF!</v>
      </c>
      <c r="U742" t="e">
        <f t="shared" si="216"/>
        <v>#REF!</v>
      </c>
      <c r="V742" t="e">
        <f t="shared" si="217"/>
        <v>#REF!</v>
      </c>
      <c r="W742" t="e">
        <f t="shared" si="218"/>
        <v>#REF!</v>
      </c>
      <c r="X742" t="e">
        <f t="shared" si="219"/>
        <v>#REF!</v>
      </c>
      <c r="Y742" t="e">
        <f t="shared" si="220"/>
        <v>#REF!</v>
      </c>
      <c r="Z742" t="e">
        <f t="shared" si="221"/>
        <v>#REF!</v>
      </c>
    </row>
    <row r="743" spans="1:26" x14ac:dyDescent="0.3">
      <c r="A743" t="e">
        <f>IF(A742="","",IF($R$3=1,day06Test!A731,'day06'!#REF!))</f>
        <v>#REF!</v>
      </c>
      <c r="B743" t="str">
        <f t="shared" si="223"/>
        <v/>
      </c>
      <c r="C743" t="str">
        <f t="shared" si="224"/>
        <v/>
      </c>
      <c r="D743" t="str">
        <f t="shared" si="224"/>
        <v/>
      </c>
      <c r="E743" t="str">
        <f t="shared" si="224"/>
        <v/>
      </c>
      <c r="F743" t="str">
        <f t="shared" si="224"/>
        <v/>
      </c>
      <c r="G743" t="str">
        <f t="shared" si="224"/>
        <v/>
      </c>
      <c r="H743" t="str">
        <f t="shared" si="224"/>
        <v/>
      </c>
      <c r="I743" t="str">
        <f t="shared" si="224"/>
        <v/>
      </c>
      <c r="J743" t="str">
        <f t="shared" si="224"/>
        <v/>
      </c>
      <c r="K743" t="str">
        <f t="shared" si="224"/>
        <v/>
      </c>
      <c r="L743" t="str">
        <f t="shared" si="224"/>
        <v/>
      </c>
      <c r="M743" t="str">
        <f t="shared" ref="M743:M806" si="225">IFERROR(VALUE(MID($A743,COLUMN()-1,1)),"")</f>
        <v/>
      </c>
      <c r="N743" t="e">
        <f t="shared" si="209"/>
        <v>#REF!</v>
      </c>
      <c r="O743" t="e">
        <f t="shared" si="210"/>
        <v>#REF!</v>
      </c>
      <c r="P743" t="e">
        <f t="shared" si="211"/>
        <v>#REF!</v>
      </c>
      <c r="Q743" t="e">
        <f t="shared" si="212"/>
        <v>#REF!</v>
      </c>
      <c r="R743" t="e">
        <f t="shared" si="213"/>
        <v>#REF!</v>
      </c>
      <c r="S743" t="e">
        <f t="shared" si="214"/>
        <v>#REF!</v>
      </c>
      <c r="T743" t="e">
        <f t="shared" si="215"/>
        <v>#REF!</v>
      </c>
      <c r="U743" t="e">
        <f t="shared" si="216"/>
        <v>#REF!</v>
      </c>
      <c r="V743" t="e">
        <f t="shared" si="217"/>
        <v>#REF!</v>
      </c>
      <c r="W743" t="e">
        <f t="shared" si="218"/>
        <v>#REF!</v>
      </c>
      <c r="X743" t="e">
        <f t="shared" si="219"/>
        <v>#REF!</v>
      </c>
      <c r="Y743" t="e">
        <f t="shared" si="220"/>
        <v>#REF!</v>
      </c>
      <c r="Z743" t="e">
        <f t="shared" si="221"/>
        <v>#REF!</v>
      </c>
    </row>
    <row r="744" spans="1:26" x14ac:dyDescent="0.3">
      <c r="A744" t="e">
        <f>IF(A743="","",IF($R$3=1,day06Test!A732,'day06'!#REF!))</f>
        <v>#REF!</v>
      </c>
      <c r="B744" t="str">
        <f t="shared" si="223"/>
        <v/>
      </c>
      <c r="C744" t="str">
        <f t="shared" si="224"/>
        <v/>
      </c>
      <c r="D744" t="str">
        <f t="shared" si="224"/>
        <v/>
      </c>
      <c r="E744" t="str">
        <f t="shared" si="224"/>
        <v/>
      </c>
      <c r="F744" t="str">
        <f t="shared" si="224"/>
        <v/>
      </c>
      <c r="G744" t="str">
        <f t="shared" si="224"/>
        <v/>
      </c>
      <c r="H744" t="str">
        <f t="shared" si="224"/>
        <v/>
      </c>
      <c r="I744" t="str">
        <f t="shared" si="224"/>
        <v/>
      </c>
      <c r="J744" t="str">
        <f t="shared" si="224"/>
        <v/>
      </c>
      <c r="K744" t="str">
        <f t="shared" si="224"/>
        <v/>
      </c>
      <c r="L744" t="str">
        <f t="shared" si="224"/>
        <v/>
      </c>
      <c r="M744" t="str">
        <f t="shared" si="225"/>
        <v/>
      </c>
      <c r="N744" t="e">
        <f t="shared" si="209"/>
        <v>#REF!</v>
      </c>
      <c r="O744" t="e">
        <f t="shared" si="210"/>
        <v>#REF!</v>
      </c>
      <c r="P744" t="e">
        <f t="shared" si="211"/>
        <v>#REF!</v>
      </c>
      <c r="Q744" t="e">
        <f t="shared" si="212"/>
        <v>#REF!</v>
      </c>
      <c r="R744" t="e">
        <f t="shared" si="213"/>
        <v>#REF!</v>
      </c>
      <c r="S744" t="e">
        <f t="shared" si="214"/>
        <v>#REF!</v>
      </c>
      <c r="T744" t="e">
        <f t="shared" si="215"/>
        <v>#REF!</v>
      </c>
      <c r="U744" t="e">
        <f t="shared" si="216"/>
        <v>#REF!</v>
      </c>
      <c r="V744" t="e">
        <f t="shared" si="217"/>
        <v>#REF!</v>
      </c>
      <c r="W744" t="e">
        <f t="shared" si="218"/>
        <v>#REF!</v>
      </c>
      <c r="X744" t="e">
        <f t="shared" si="219"/>
        <v>#REF!</v>
      </c>
      <c r="Y744" t="e">
        <f t="shared" si="220"/>
        <v>#REF!</v>
      </c>
      <c r="Z744" t="e">
        <f t="shared" si="221"/>
        <v>#REF!</v>
      </c>
    </row>
    <row r="745" spans="1:26" x14ac:dyDescent="0.3">
      <c r="A745" t="e">
        <f>IF(A744="","",IF($R$3=1,day06Test!A733,'day06'!#REF!))</f>
        <v>#REF!</v>
      </c>
      <c r="B745" t="str">
        <f t="shared" si="223"/>
        <v/>
      </c>
      <c r="C745" t="str">
        <f t="shared" si="224"/>
        <v/>
      </c>
      <c r="D745" t="str">
        <f t="shared" si="224"/>
        <v/>
      </c>
      <c r="E745" t="str">
        <f t="shared" si="224"/>
        <v/>
      </c>
      <c r="F745" t="str">
        <f t="shared" si="224"/>
        <v/>
      </c>
      <c r="G745" t="str">
        <f t="shared" si="224"/>
        <v/>
      </c>
      <c r="H745" t="str">
        <f t="shared" si="224"/>
        <v/>
      </c>
      <c r="I745" t="str">
        <f t="shared" si="224"/>
        <v/>
      </c>
      <c r="J745" t="str">
        <f t="shared" si="224"/>
        <v/>
      </c>
      <c r="K745" t="str">
        <f t="shared" si="224"/>
        <v/>
      </c>
      <c r="L745" t="str">
        <f t="shared" si="224"/>
        <v/>
      </c>
      <c r="M745" t="str">
        <f t="shared" si="225"/>
        <v/>
      </c>
      <c r="N745" t="e">
        <f t="shared" si="209"/>
        <v>#REF!</v>
      </c>
      <c r="O745" t="e">
        <f t="shared" si="210"/>
        <v>#REF!</v>
      </c>
      <c r="P745" t="e">
        <f t="shared" si="211"/>
        <v>#REF!</v>
      </c>
      <c r="Q745" t="e">
        <f t="shared" si="212"/>
        <v>#REF!</v>
      </c>
      <c r="R745" t="e">
        <f t="shared" si="213"/>
        <v>#REF!</v>
      </c>
      <c r="S745" t="e">
        <f t="shared" si="214"/>
        <v>#REF!</v>
      </c>
      <c r="T745" t="e">
        <f t="shared" si="215"/>
        <v>#REF!</v>
      </c>
      <c r="U745" t="e">
        <f t="shared" si="216"/>
        <v>#REF!</v>
      </c>
      <c r="V745" t="e">
        <f t="shared" si="217"/>
        <v>#REF!</v>
      </c>
      <c r="W745" t="e">
        <f t="shared" si="218"/>
        <v>#REF!</v>
      </c>
      <c r="X745" t="e">
        <f t="shared" si="219"/>
        <v>#REF!</v>
      </c>
      <c r="Y745" t="e">
        <f t="shared" si="220"/>
        <v>#REF!</v>
      </c>
      <c r="Z745" t="e">
        <f t="shared" si="221"/>
        <v>#REF!</v>
      </c>
    </row>
    <row r="746" spans="1:26" x14ac:dyDescent="0.3">
      <c r="A746" t="e">
        <f>IF(A745="","",IF($R$3=1,day06Test!A734,'day06'!#REF!))</f>
        <v>#REF!</v>
      </c>
      <c r="B746" t="str">
        <f t="shared" si="223"/>
        <v/>
      </c>
      <c r="C746" t="str">
        <f t="shared" si="224"/>
        <v/>
      </c>
      <c r="D746" t="str">
        <f t="shared" si="224"/>
        <v/>
      </c>
      <c r="E746" t="str">
        <f t="shared" si="224"/>
        <v/>
      </c>
      <c r="F746" t="str">
        <f t="shared" si="224"/>
        <v/>
      </c>
      <c r="G746" t="str">
        <f t="shared" si="224"/>
        <v/>
      </c>
      <c r="H746" t="str">
        <f t="shared" si="224"/>
        <v/>
      </c>
      <c r="I746" t="str">
        <f t="shared" si="224"/>
        <v/>
      </c>
      <c r="J746" t="str">
        <f t="shared" si="224"/>
        <v/>
      </c>
      <c r="K746" t="str">
        <f t="shared" si="224"/>
        <v/>
      </c>
      <c r="L746" t="str">
        <f t="shared" si="224"/>
        <v/>
      </c>
      <c r="M746" t="str">
        <f t="shared" si="225"/>
        <v/>
      </c>
      <c r="N746" t="e">
        <f t="shared" si="209"/>
        <v>#REF!</v>
      </c>
      <c r="O746" t="e">
        <f t="shared" si="210"/>
        <v>#REF!</v>
      </c>
      <c r="P746" t="e">
        <f t="shared" si="211"/>
        <v>#REF!</v>
      </c>
      <c r="Q746" t="e">
        <f t="shared" si="212"/>
        <v>#REF!</v>
      </c>
      <c r="R746" t="e">
        <f t="shared" si="213"/>
        <v>#REF!</v>
      </c>
      <c r="S746" t="e">
        <f t="shared" si="214"/>
        <v>#REF!</v>
      </c>
      <c r="T746" t="e">
        <f t="shared" si="215"/>
        <v>#REF!</v>
      </c>
      <c r="U746" t="e">
        <f t="shared" si="216"/>
        <v>#REF!</v>
      </c>
      <c r="V746" t="e">
        <f t="shared" si="217"/>
        <v>#REF!</v>
      </c>
      <c r="W746" t="e">
        <f t="shared" si="218"/>
        <v>#REF!</v>
      </c>
      <c r="X746" t="e">
        <f t="shared" si="219"/>
        <v>#REF!</v>
      </c>
      <c r="Y746" t="e">
        <f t="shared" si="220"/>
        <v>#REF!</v>
      </c>
      <c r="Z746" t="e">
        <f t="shared" si="221"/>
        <v>#REF!</v>
      </c>
    </row>
    <row r="747" spans="1:26" x14ac:dyDescent="0.3">
      <c r="A747" t="e">
        <f>IF(A746="","",IF($R$3=1,day06Test!A735,'day06'!#REF!))</f>
        <v>#REF!</v>
      </c>
      <c r="B747" t="str">
        <f t="shared" si="223"/>
        <v/>
      </c>
      <c r="C747" t="str">
        <f t="shared" si="224"/>
        <v/>
      </c>
      <c r="D747" t="str">
        <f t="shared" si="224"/>
        <v/>
      </c>
      <c r="E747" t="str">
        <f t="shared" si="224"/>
        <v/>
      </c>
      <c r="F747" t="str">
        <f t="shared" si="224"/>
        <v/>
      </c>
      <c r="G747" t="str">
        <f t="shared" si="224"/>
        <v/>
      </c>
      <c r="H747" t="str">
        <f t="shared" si="224"/>
        <v/>
      </c>
      <c r="I747" t="str">
        <f t="shared" si="224"/>
        <v/>
      </c>
      <c r="J747" t="str">
        <f t="shared" si="224"/>
        <v/>
      </c>
      <c r="K747" t="str">
        <f t="shared" si="224"/>
        <v/>
      </c>
      <c r="L747" t="str">
        <f t="shared" si="224"/>
        <v/>
      </c>
      <c r="M747" t="str">
        <f t="shared" si="225"/>
        <v/>
      </c>
      <c r="N747" t="e">
        <f t="shared" si="209"/>
        <v>#REF!</v>
      </c>
      <c r="O747" t="e">
        <f t="shared" si="210"/>
        <v>#REF!</v>
      </c>
      <c r="P747" t="e">
        <f t="shared" si="211"/>
        <v>#REF!</v>
      </c>
      <c r="Q747" t="e">
        <f t="shared" si="212"/>
        <v>#REF!</v>
      </c>
      <c r="R747" t="e">
        <f t="shared" si="213"/>
        <v>#REF!</v>
      </c>
      <c r="S747" t="e">
        <f t="shared" si="214"/>
        <v>#REF!</v>
      </c>
      <c r="T747" t="e">
        <f t="shared" si="215"/>
        <v>#REF!</v>
      </c>
      <c r="U747" t="e">
        <f t="shared" si="216"/>
        <v>#REF!</v>
      </c>
      <c r="V747" t="e">
        <f t="shared" si="217"/>
        <v>#REF!</v>
      </c>
      <c r="W747" t="e">
        <f t="shared" si="218"/>
        <v>#REF!</v>
      </c>
      <c r="X747" t="e">
        <f t="shared" si="219"/>
        <v>#REF!</v>
      </c>
      <c r="Y747" t="e">
        <f t="shared" si="220"/>
        <v>#REF!</v>
      </c>
      <c r="Z747" t="e">
        <f t="shared" si="221"/>
        <v>#REF!</v>
      </c>
    </row>
    <row r="748" spans="1:26" x14ac:dyDescent="0.3">
      <c r="A748" t="e">
        <f>IF(A747="","",IF($R$3=1,day06Test!A736,'day06'!#REF!))</f>
        <v>#REF!</v>
      </c>
      <c r="B748" t="str">
        <f t="shared" si="223"/>
        <v/>
      </c>
      <c r="C748" t="str">
        <f t="shared" si="224"/>
        <v/>
      </c>
      <c r="D748" t="str">
        <f t="shared" si="224"/>
        <v/>
      </c>
      <c r="E748" t="str">
        <f t="shared" si="224"/>
        <v/>
      </c>
      <c r="F748" t="str">
        <f t="shared" si="224"/>
        <v/>
      </c>
      <c r="G748" t="str">
        <f t="shared" si="224"/>
        <v/>
      </c>
      <c r="H748" t="str">
        <f t="shared" si="224"/>
        <v/>
      </c>
      <c r="I748" t="str">
        <f t="shared" si="224"/>
        <v/>
      </c>
      <c r="J748" t="str">
        <f t="shared" si="224"/>
        <v/>
      </c>
      <c r="K748" t="str">
        <f t="shared" si="224"/>
        <v/>
      </c>
      <c r="L748" t="str">
        <f t="shared" si="224"/>
        <v/>
      </c>
      <c r="M748" t="str">
        <f t="shared" si="225"/>
        <v/>
      </c>
      <c r="N748" t="e">
        <f t="shared" si="209"/>
        <v>#REF!</v>
      </c>
      <c r="O748" t="e">
        <f t="shared" si="210"/>
        <v>#REF!</v>
      </c>
      <c r="P748" t="e">
        <f t="shared" si="211"/>
        <v>#REF!</v>
      </c>
      <c r="Q748" t="e">
        <f t="shared" si="212"/>
        <v>#REF!</v>
      </c>
      <c r="R748" t="e">
        <f t="shared" si="213"/>
        <v>#REF!</v>
      </c>
      <c r="S748" t="e">
        <f t="shared" si="214"/>
        <v>#REF!</v>
      </c>
      <c r="T748" t="e">
        <f t="shared" si="215"/>
        <v>#REF!</v>
      </c>
      <c r="U748" t="e">
        <f t="shared" si="216"/>
        <v>#REF!</v>
      </c>
      <c r="V748" t="e">
        <f t="shared" si="217"/>
        <v>#REF!</v>
      </c>
      <c r="W748" t="e">
        <f t="shared" si="218"/>
        <v>#REF!</v>
      </c>
      <c r="X748" t="e">
        <f t="shared" si="219"/>
        <v>#REF!</v>
      </c>
      <c r="Y748" t="e">
        <f t="shared" si="220"/>
        <v>#REF!</v>
      </c>
      <c r="Z748" t="e">
        <f t="shared" si="221"/>
        <v>#REF!</v>
      </c>
    </row>
    <row r="749" spans="1:26" x14ac:dyDescent="0.3">
      <c r="A749" t="e">
        <f>IF(A748="","",IF($R$3=1,day06Test!A737,'day06'!#REF!))</f>
        <v>#REF!</v>
      </c>
      <c r="B749" t="str">
        <f t="shared" si="223"/>
        <v/>
      </c>
      <c r="C749" t="str">
        <f t="shared" si="224"/>
        <v/>
      </c>
      <c r="D749" t="str">
        <f t="shared" si="224"/>
        <v/>
      </c>
      <c r="E749" t="str">
        <f t="shared" si="224"/>
        <v/>
      </c>
      <c r="F749" t="str">
        <f t="shared" si="224"/>
        <v/>
      </c>
      <c r="G749" t="str">
        <f t="shared" si="224"/>
        <v/>
      </c>
      <c r="H749" t="str">
        <f t="shared" si="224"/>
        <v/>
      </c>
      <c r="I749" t="str">
        <f t="shared" si="224"/>
        <v/>
      </c>
      <c r="J749" t="str">
        <f t="shared" si="224"/>
        <v/>
      </c>
      <c r="K749" t="str">
        <f t="shared" si="224"/>
        <v/>
      </c>
      <c r="L749" t="str">
        <f t="shared" si="224"/>
        <v/>
      </c>
      <c r="M749" t="str">
        <f t="shared" si="225"/>
        <v/>
      </c>
      <c r="N749" t="e">
        <f t="shared" si="209"/>
        <v>#REF!</v>
      </c>
      <c r="O749" t="e">
        <f t="shared" si="210"/>
        <v>#REF!</v>
      </c>
      <c r="P749" t="e">
        <f t="shared" si="211"/>
        <v>#REF!</v>
      </c>
      <c r="Q749" t="e">
        <f t="shared" si="212"/>
        <v>#REF!</v>
      </c>
      <c r="R749" t="e">
        <f t="shared" si="213"/>
        <v>#REF!</v>
      </c>
      <c r="S749" t="e">
        <f t="shared" si="214"/>
        <v>#REF!</v>
      </c>
      <c r="T749" t="e">
        <f t="shared" si="215"/>
        <v>#REF!</v>
      </c>
      <c r="U749" t="e">
        <f t="shared" si="216"/>
        <v>#REF!</v>
      </c>
      <c r="V749" t="e">
        <f t="shared" si="217"/>
        <v>#REF!</v>
      </c>
      <c r="W749" t="e">
        <f t="shared" si="218"/>
        <v>#REF!</v>
      </c>
      <c r="X749" t="e">
        <f t="shared" si="219"/>
        <v>#REF!</v>
      </c>
      <c r="Y749" t="e">
        <f t="shared" si="220"/>
        <v>#REF!</v>
      </c>
      <c r="Z749" t="e">
        <f t="shared" si="221"/>
        <v>#REF!</v>
      </c>
    </row>
    <row r="750" spans="1:26" x14ac:dyDescent="0.3">
      <c r="A750" t="e">
        <f>IF(A749="","",IF($R$3=1,day06Test!A738,'day06'!#REF!))</f>
        <v>#REF!</v>
      </c>
      <c r="B750" t="str">
        <f t="shared" si="223"/>
        <v/>
      </c>
      <c r="C750" t="str">
        <f t="shared" si="224"/>
        <v/>
      </c>
      <c r="D750" t="str">
        <f t="shared" si="224"/>
        <v/>
      </c>
      <c r="E750" t="str">
        <f t="shared" si="224"/>
        <v/>
      </c>
      <c r="F750" t="str">
        <f t="shared" si="224"/>
        <v/>
      </c>
      <c r="G750" t="str">
        <f t="shared" si="224"/>
        <v/>
      </c>
      <c r="H750" t="str">
        <f t="shared" si="224"/>
        <v/>
      </c>
      <c r="I750" t="str">
        <f t="shared" si="224"/>
        <v/>
      </c>
      <c r="J750" t="str">
        <f t="shared" si="224"/>
        <v/>
      </c>
      <c r="K750" t="str">
        <f t="shared" si="224"/>
        <v/>
      </c>
      <c r="L750" t="str">
        <f t="shared" si="224"/>
        <v/>
      </c>
      <c r="M750" t="str">
        <f t="shared" si="225"/>
        <v/>
      </c>
      <c r="N750" t="e">
        <f t="shared" si="209"/>
        <v>#REF!</v>
      </c>
      <c r="O750" t="e">
        <f t="shared" si="210"/>
        <v>#REF!</v>
      </c>
      <c r="P750" t="e">
        <f t="shared" si="211"/>
        <v>#REF!</v>
      </c>
      <c r="Q750" t="e">
        <f t="shared" si="212"/>
        <v>#REF!</v>
      </c>
      <c r="R750" t="e">
        <f t="shared" si="213"/>
        <v>#REF!</v>
      </c>
      <c r="S750" t="e">
        <f t="shared" si="214"/>
        <v>#REF!</v>
      </c>
      <c r="T750" t="e">
        <f t="shared" si="215"/>
        <v>#REF!</v>
      </c>
      <c r="U750" t="e">
        <f t="shared" si="216"/>
        <v>#REF!</v>
      </c>
      <c r="V750" t="e">
        <f t="shared" si="217"/>
        <v>#REF!</v>
      </c>
      <c r="W750" t="e">
        <f t="shared" si="218"/>
        <v>#REF!</v>
      </c>
      <c r="X750" t="e">
        <f t="shared" si="219"/>
        <v>#REF!</v>
      </c>
      <c r="Y750" t="e">
        <f t="shared" si="220"/>
        <v>#REF!</v>
      </c>
      <c r="Z750" t="e">
        <f t="shared" si="221"/>
        <v>#REF!</v>
      </c>
    </row>
    <row r="751" spans="1:26" x14ac:dyDescent="0.3">
      <c r="A751" t="e">
        <f>IF(A750="","",IF($R$3=1,day06Test!A739,'day06'!#REF!))</f>
        <v>#REF!</v>
      </c>
      <c r="B751" t="str">
        <f t="shared" si="223"/>
        <v/>
      </c>
      <c r="C751" t="str">
        <f t="shared" si="224"/>
        <v/>
      </c>
      <c r="D751" t="str">
        <f t="shared" si="224"/>
        <v/>
      </c>
      <c r="E751" t="str">
        <f t="shared" si="224"/>
        <v/>
      </c>
      <c r="F751" t="str">
        <f t="shared" si="224"/>
        <v/>
      </c>
      <c r="G751" t="str">
        <f t="shared" si="224"/>
        <v/>
      </c>
      <c r="H751" t="str">
        <f t="shared" si="224"/>
        <v/>
      </c>
      <c r="I751" t="str">
        <f t="shared" si="224"/>
        <v/>
      </c>
      <c r="J751" t="str">
        <f t="shared" si="224"/>
        <v/>
      </c>
      <c r="K751" t="str">
        <f t="shared" si="224"/>
        <v/>
      </c>
      <c r="L751" t="str">
        <f t="shared" si="224"/>
        <v/>
      </c>
      <c r="M751" t="str">
        <f t="shared" si="225"/>
        <v/>
      </c>
      <c r="N751" t="e">
        <f t="shared" si="209"/>
        <v>#REF!</v>
      </c>
      <c r="O751" t="e">
        <f t="shared" si="210"/>
        <v>#REF!</v>
      </c>
      <c r="P751" t="e">
        <f t="shared" si="211"/>
        <v>#REF!</v>
      </c>
      <c r="Q751" t="e">
        <f t="shared" si="212"/>
        <v>#REF!</v>
      </c>
      <c r="R751" t="e">
        <f t="shared" si="213"/>
        <v>#REF!</v>
      </c>
      <c r="S751" t="e">
        <f t="shared" si="214"/>
        <v>#REF!</v>
      </c>
      <c r="T751" t="e">
        <f t="shared" si="215"/>
        <v>#REF!</v>
      </c>
      <c r="U751" t="e">
        <f t="shared" si="216"/>
        <v>#REF!</v>
      </c>
      <c r="V751" t="e">
        <f t="shared" si="217"/>
        <v>#REF!</v>
      </c>
      <c r="W751" t="e">
        <f t="shared" si="218"/>
        <v>#REF!</v>
      </c>
      <c r="X751" t="e">
        <f t="shared" si="219"/>
        <v>#REF!</v>
      </c>
      <c r="Y751" t="e">
        <f t="shared" si="220"/>
        <v>#REF!</v>
      </c>
      <c r="Z751" t="e">
        <f t="shared" si="221"/>
        <v>#REF!</v>
      </c>
    </row>
    <row r="752" spans="1:26" x14ac:dyDescent="0.3">
      <c r="A752" t="e">
        <f>IF(A751="","",IF($R$3=1,day06Test!A740,'day06'!#REF!))</f>
        <v>#REF!</v>
      </c>
      <c r="B752" t="str">
        <f t="shared" si="223"/>
        <v/>
      </c>
      <c r="C752" t="str">
        <f t="shared" si="224"/>
        <v/>
      </c>
      <c r="D752" t="str">
        <f t="shared" si="224"/>
        <v/>
      </c>
      <c r="E752" t="str">
        <f t="shared" si="224"/>
        <v/>
      </c>
      <c r="F752" t="str">
        <f t="shared" si="224"/>
        <v/>
      </c>
      <c r="G752" t="str">
        <f t="shared" si="224"/>
        <v/>
      </c>
      <c r="H752" t="str">
        <f t="shared" si="224"/>
        <v/>
      </c>
      <c r="I752" t="str">
        <f t="shared" si="224"/>
        <v/>
      </c>
      <c r="J752" t="str">
        <f t="shared" si="224"/>
        <v/>
      </c>
      <c r="K752" t="str">
        <f t="shared" si="224"/>
        <v/>
      </c>
      <c r="L752" t="str">
        <f t="shared" si="224"/>
        <v/>
      </c>
      <c r="M752" t="str">
        <f t="shared" si="225"/>
        <v/>
      </c>
      <c r="N752" t="e">
        <f t="shared" si="209"/>
        <v>#REF!</v>
      </c>
      <c r="O752" t="e">
        <f t="shared" si="210"/>
        <v>#REF!</v>
      </c>
      <c r="P752" t="e">
        <f t="shared" si="211"/>
        <v>#REF!</v>
      </c>
      <c r="Q752" t="e">
        <f t="shared" si="212"/>
        <v>#REF!</v>
      </c>
      <c r="R752" t="e">
        <f t="shared" si="213"/>
        <v>#REF!</v>
      </c>
      <c r="S752" t="e">
        <f t="shared" si="214"/>
        <v>#REF!</v>
      </c>
      <c r="T752" t="e">
        <f t="shared" si="215"/>
        <v>#REF!</v>
      </c>
      <c r="U752" t="e">
        <f t="shared" si="216"/>
        <v>#REF!</v>
      </c>
      <c r="V752" t="e">
        <f t="shared" si="217"/>
        <v>#REF!</v>
      </c>
      <c r="W752" t="e">
        <f t="shared" si="218"/>
        <v>#REF!</v>
      </c>
      <c r="X752" t="e">
        <f t="shared" si="219"/>
        <v>#REF!</v>
      </c>
      <c r="Y752" t="e">
        <f t="shared" si="220"/>
        <v>#REF!</v>
      </c>
      <c r="Z752" t="e">
        <f t="shared" si="221"/>
        <v>#REF!</v>
      </c>
    </row>
    <row r="753" spans="1:26" x14ac:dyDescent="0.3">
      <c r="A753" t="e">
        <f>IF(A752="","",IF($R$3=1,day06Test!A741,'day06'!#REF!))</f>
        <v>#REF!</v>
      </c>
      <c r="B753" t="str">
        <f t="shared" si="223"/>
        <v/>
      </c>
      <c r="C753" t="str">
        <f t="shared" si="224"/>
        <v/>
      </c>
      <c r="D753" t="str">
        <f t="shared" si="224"/>
        <v/>
      </c>
      <c r="E753" t="str">
        <f t="shared" si="224"/>
        <v/>
      </c>
      <c r="F753" t="str">
        <f t="shared" si="224"/>
        <v/>
      </c>
      <c r="G753" t="str">
        <f t="shared" si="224"/>
        <v/>
      </c>
      <c r="H753" t="str">
        <f t="shared" si="224"/>
        <v/>
      </c>
      <c r="I753" t="str">
        <f t="shared" si="224"/>
        <v/>
      </c>
      <c r="J753" t="str">
        <f t="shared" si="224"/>
        <v/>
      </c>
      <c r="K753" t="str">
        <f t="shared" si="224"/>
        <v/>
      </c>
      <c r="L753" t="str">
        <f t="shared" si="224"/>
        <v/>
      </c>
      <c r="M753" t="str">
        <f t="shared" si="225"/>
        <v/>
      </c>
      <c r="N753" t="e">
        <f t="shared" si="209"/>
        <v>#REF!</v>
      </c>
      <c r="O753" t="e">
        <f t="shared" si="210"/>
        <v>#REF!</v>
      </c>
      <c r="P753" t="e">
        <f t="shared" si="211"/>
        <v>#REF!</v>
      </c>
      <c r="Q753" t="e">
        <f t="shared" si="212"/>
        <v>#REF!</v>
      </c>
      <c r="R753" t="e">
        <f t="shared" si="213"/>
        <v>#REF!</v>
      </c>
      <c r="S753" t="e">
        <f t="shared" si="214"/>
        <v>#REF!</v>
      </c>
      <c r="T753" t="e">
        <f t="shared" si="215"/>
        <v>#REF!</v>
      </c>
      <c r="U753" t="e">
        <f t="shared" si="216"/>
        <v>#REF!</v>
      </c>
      <c r="V753" t="e">
        <f t="shared" si="217"/>
        <v>#REF!</v>
      </c>
      <c r="W753" t="e">
        <f t="shared" si="218"/>
        <v>#REF!</v>
      </c>
      <c r="X753" t="e">
        <f t="shared" si="219"/>
        <v>#REF!</v>
      </c>
      <c r="Y753" t="e">
        <f t="shared" si="220"/>
        <v>#REF!</v>
      </c>
      <c r="Z753" t="e">
        <f t="shared" si="221"/>
        <v>#REF!</v>
      </c>
    </row>
    <row r="754" spans="1:26" x14ac:dyDescent="0.3">
      <c r="A754" t="e">
        <f>IF(A753="","",IF($R$3=1,day06Test!A742,'day06'!#REF!))</f>
        <v>#REF!</v>
      </c>
      <c r="B754" t="str">
        <f t="shared" si="223"/>
        <v/>
      </c>
      <c r="C754" t="str">
        <f t="shared" si="224"/>
        <v/>
      </c>
      <c r="D754" t="str">
        <f t="shared" si="224"/>
        <v/>
      </c>
      <c r="E754" t="str">
        <f t="shared" si="224"/>
        <v/>
      </c>
      <c r="F754" t="str">
        <f t="shared" si="224"/>
        <v/>
      </c>
      <c r="G754" t="str">
        <f t="shared" si="224"/>
        <v/>
      </c>
      <c r="H754" t="str">
        <f t="shared" si="224"/>
        <v/>
      </c>
      <c r="I754" t="str">
        <f t="shared" si="224"/>
        <v/>
      </c>
      <c r="J754" t="str">
        <f t="shared" si="224"/>
        <v/>
      </c>
      <c r="K754" t="str">
        <f t="shared" si="224"/>
        <v/>
      </c>
      <c r="L754" t="str">
        <f t="shared" si="224"/>
        <v/>
      </c>
      <c r="M754" t="str">
        <f t="shared" si="225"/>
        <v/>
      </c>
      <c r="N754" t="e">
        <f t="shared" si="209"/>
        <v>#REF!</v>
      </c>
      <c r="O754" t="e">
        <f t="shared" si="210"/>
        <v>#REF!</v>
      </c>
      <c r="P754" t="e">
        <f t="shared" si="211"/>
        <v>#REF!</v>
      </c>
      <c r="Q754" t="e">
        <f t="shared" si="212"/>
        <v>#REF!</v>
      </c>
      <c r="R754" t="e">
        <f t="shared" si="213"/>
        <v>#REF!</v>
      </c>
      <c r="S754" t="e">
        <f t="shared" si="214"/>
        <v>#REF!</v>
      </c>
      <c r="T754" t="e">
        <f t="shared" si="215"/>
        <v>#REF!</v>
      </c>
      <c r="U754" t="e">
        <f t="shared" si="216"/>
        <v>#REF!</v>
      </c>
      <c r="V754" t="e">
        <f t="shared" si="217"/>
        <v>#REF!</v>
      </c>
      <c r="W754" t="e">
        <f t="shared" si="218"/>
        <v>#REF!</v>
      </c>
      <c r="X754" t="e">
        <f t="shared" si="219"/>
        <v>#REF!</v>
      </c>
      <c r="Y754" t="e">
        <f t="shared" si="220"/>
        <v>#REF!</v>
      </c>
      <c r="Z754" t="e">
        <f t="shared" si="221"/>
        <v>#REF!</v>
      </c>
    </row>
    <row r="755" spans="1:26" x14ac:dyDescent="0.3">
      <c r="A755" t="e">
        <f>IF(A754="","",IF($R$3=1,day06Test!A743,'day06'!#REF!))</f>
        <v>#REF!</v>
      </c>
      <c r="B755" t="str">
        <f t="shared" si="223"/>
        <v/>
      </c>
      <c r="C755" t="str">
        <f t="shared" si="224"/>
        <v/>
      </c>
      <c r="D755" t="str">
        <f t="shared" si="224"/>
        <v/>
      </c>
      <c r="E755" t="str">
        <f t="shared" si="224"/>
        <v/>
      </c>
      <c r="F755" t="str">
        <f t="shared" si="224"/>
        <v/>
      </c>
      <c r="G755" t="str">
        <f t="shared" si="224"/>
        <v/>
      </c>
      <c r="H755" t="str">
        <f t="shared" si="224"/>
        <v/>
      </c>
      <c r="I755" t="str">
        <f t="shared" si="224"/>
        <v/>
      </c>
      <c r="J755" t="str">
        <f t="shared" si="224"/>
        <v/>
      </c>
      <c r="K755" t="str">
        <f t="shared" si="224"/>
        <v/>
      </c>
      <c r="L755" t="str">
        <f t="shared" si="224"/>
        <v/>
      </c>
      <c r="M755" t="str">
        <f t="shared" si="225"/>
        <v/>
      </c>
      <c r="N755" t="e">
        <f t="shared" si="209"/>
        <v>#REF!</v>
      </c>
      <c r="O755" t="e">
        <f t="shared" si="210"/>
        <v>#REF!</v>
      </c>
      <c r="P755" t="e">
        <f t="shared" si="211"/>
        <v>#REF!</v>
      </c>
      <c r="Q755" t="e">
        <f t="shared" si="212"/>
        <v>#REF!</v>
      </c>
      <c r="R755" t="e">
        <f t="shared" si="213"/>
        <v>#REF!</v>
      </c>
      <c r="S755" t="e">
        <f t="shared" si="214"/>
        <v>#REF!</v>
      </c>
      <c r="T755" t="e">
        <f t="shared" si="215"/>
        <v>#REF!</v>
      </c>
      <c r="U755" t="e">
        <f t="shared" si="216"/>
        <v>#REF!</v>
      </c>
      <c r="V755" t="e">
        <f t="shared" si="217"/>
        <v>#REF!</v>
      </c>
      <c r="W755" t="e">
        <f t="shared" si="218"/>
        <v>#REF!</v>
      </c>
      <c r="X755" t="e">
        <f t="shared" si="219"/>
        <v>#REF!</v>
      </c>
      <c r="Y755" t="e">
        <f t="shared" si="220"/>
        <v>#REF!</v>
      </c>
      <c r="Z755" t="e">
        <f t="shared" si="221"/>
        <v>#REF!</v>
      </c>
    </row>
    <row r="756" spans="1:26" x14ac:dyDescent="0.3">
      <c r="A756" t="e">
        <f>IF(A755="","",IF($R$3=1,day06Test!A744,'day06'!#REF!))</f>
        <v>#REF!</v>
      </c>
      <c r="B756" t="str">
        <f t="shared" si="223"/>
        <v/>
      </c>
      <c r="C756" t="str">
        <f t="shared" si="224"/>
        <v/>
      </c>
      <c r="D756" t="str">
        <f t="shared" si="224"/>
        <v/>
      </c>
      <c r="E756" t="str">
        <f t="shared" si="224"/>
        <v/>
      </c>
      <c r="F756" t="str">
        <f t="shared" si="224"/>
        <v/>
      </c>
      <c r="G756" t="str">
        <f t="shared" si="224"/>
        <v/>
      </c>
      <c r="H756" t="str">
        <f t="shared" si="224"/>
        <v/>
      </c>
      <c r="I756" t="str">
        <f t="shared" si="224"/>
        <v/>
      </c>
      <c r="J756" t="str">
        <f t="shared" si="224"/>
        <v/>
      </c>
      <c r="K756" t="str">
        <f t="shared" si="224"/>
        <v/>
      </c>
      <c r="L756" t="str">
        <f t="shared" si="224"/>
        <v/>
      </c>
      <c r="M756" t="str">
        <f t="shared" si="225"/>
        <v/>
      </c>
      <c r="N756" t="e">
        <f t="shared" si="209"/>
        <v>#REF!</v>
      </c>
      <c r="O756" t="e">
        <f t="shared" si="210"/>
        <v>#REF!</v>
      </c>
      <c r="P756" t="e">
        <f t="shared" si="211"/>
        <v>#REF!</v>
      </c>
      <c r="Q756" t="e">
        <f t="shared" si="212"/>
        <v>#REF!</v>
      </c>
      <c r="R756" t="e">
        <f t="shared" si="213"/>
        <v>#REF!</v>
      </c>
      <c r="S756" t="e">
        <f t="shared" si="214"/>
        <v>#REF!</v>
      </c>
      <c r="T756" t="e">
        <f t="shared" si="215"/>
        <v>#REF!</v>
      </c>
      <c r="U756" t="e">
        <f t="shared" si="216"/>
        <v>#REF!</v>
      </c>
      <c r="V756" t="e">
        <f t="shared" si="217"/>
        <v>#REF!</v>
      </c>
      <c r="W756" t="e">
        <f t="shared" si="218"/>
        <v>#REF!</v>
      </c>
      <c r="X756" t="e">
        <f t="shared" si="219"/>
        <v>#REF!</v>
      </c>
      <c r="Y756" t="e">
        <f t="shared" si="220"/>
        <v>#REF!</v>
      </c>
      <c r="Z756" t="e">
        <f t="shared" si="221"/>
        <v>#REF!</v>
      </c>
    </row>
    <row r="757" spans="1:26" x14ac:dyDescent="0.3">
      <c r="A757" t="e">
        <f>IF(A756="","",IF($R$3=1,day06Test!A745,'day06'!#REF!))</f>
        <v>#REF!</v>
      </c>
      <c r="B757" t="str">
        <f t="shared" si="223"/>
        <v/>
      </c>
      <c r="C757" t="str">
        <f t="shared" si="224"/>
        <v/>
      </c>
      <c r="D757" t="str">
        <f t="shared" si="224"/>
        <v/>
      </c>
      <c r="E757" t="str">
        <f t="shared" si="224"/>
        <v/>
      </c>
      <c r="F757" t="str">
        <f t="shared" si="224"/>
        <v/>
      </c>
      <c r="G757" t="str">
        <f t="shared" si="224"/>
        <v/>
      </c>
      <c r="H757" t="str">
        <f t="shared" si="224"/>
        <v/>
      </c>
      <c r="I757" t="str">
        <f t="shared" si="224"/>
        <v/>
      </c>
      <c r="J757" t="str">
        <f t="shared" si="224"/>
        <v/>
      </c>
      <c r="K757" t="str">
        <f t="shared" si="224"/>
        <v/>
      </c>
      <c r="L757" t="str">
        <f t="shared" si="224"/>
        <v/>
      </c>
      <c r="M757" t="str">
        <f t="shared" si="225"/>
        <v/>
      </c>
      <c r="N757" t="e">
        <f t="shared" si="209"/>
        <v>#REF!</v>
      </c>
      <c r="O757" t="e">
        <f t="shared" si="210"/>
        <v>#REF!</v>
      </c>
      <c r="P757" t="e">
        <f t="shared" si="211"/>
        <v>#REF!</v>
      </c>
      <c r="Q757" t="e">
        <f t="shared" si="212"/>
        <v>#REF!</v>
      </c>
      <c r="R757" t="e">
        <f t="shared" si="213"/>
        <v>#REF!</v>
      </c>
      <c r="S757" t="e">
        <f t="shared" si="214"/>
        <v>#REF!</v>
      </c>
      <c r="T757" t="e">
        <f t="shared" si="215"/>
        <v>#REF!</v>
      </c>
      <c r="U757" t="e">
        <f t="shared" si="216"/>
        <v>#REF!</v>
      </c>
      <c r="V757" t="e">
        <f t="shared" si="217"/>
        <v>#REF!</v>
      </c>
      <c r="W757" t="e">
        <f t="shared" si="218"/>
        <v>#REF!</v>
      </c>
      <c r="X757" t="e">
        <f t="shared" si="219"/>
        <v>#REF!</v>
      </c>
      <c r="Y757" t="e">
        <f t="shared" si="220"/>
        <v>#REF!</v>
      </c>
      <c r="Z757" t="e">
        <f t="shared" si="221"/>
        <v>#REF!</v>
      </c>
    </row>
    <row r="758" spans="1:26" x14ac:dyDescent="0.3">
      <c r="A758" t="e">
        <f>IF(A757="","",IF($R$3=1,day06Test!A746,'day06'!#REF!))</f>
        <v>#REF!</v>
      </c>
      <c r="B758" t="str">
        <f t="shared" si="223"/>
        <v/>
      </c>
      <c r="C758" t="str">
        <f t="shared" si="224"/>
        <v/>
      </c>
      <c r="D758" t="str">
        <f t="shared" si="224"/>
        <v/>
      </c>
      <c r="E758" t="str">
        <f t="shared" si="224"/>
        <v/>
      </c>
      <c r="F758" t="str">
        <f t="shared" si="224"/>
        <v/>
      </c>
      <c r="G758" t="str">
        <f t="shared" si="224"/>
        <v/>
      </c>
      <c r="H758" t="str">
        <f t="shared" si="224"/>
        <v/>
      </c>
      <c r="I758" t="str">
        <f t="shared" si="224"/>
        <v/>
      </c>
      <c r="J758" t="str">
        <f t="shared" si="224"/>
        <v/>
      </c>
      <c r="K758" t="str">
        <f t="shared" si="224"/>
        <v/>
      </c>
      <c r="L758" t="str">
        <f t="shared" si="224"/>
        <v/>
      </c>
      <c r="M758" t="str">
        <f t="shared" si="225"/>
        <v/>
      </c>
      <c r="N758" t="e">
        <f t="shared" si="209"/>
        <v>#REF!</v>
      </c>
      <c r="O758" t="e">
        <f t="shared" si="210"/>
        <v>#REF!</v>
      </c>
      <c r="P758" t="e">
        <f t="shared" si="211"/>
        <v>#REF!</v>
      </c>
      <c r="Q758" t="e">
        <f t="shared" si="212"/>
        <v>#REF!</v>
      </c>
      <c r="R758" t="e">
        <f t="shared" si="213"/>
        <v>#REF!</v>
      </c>
      <c r="S758" t="e">
        <f t="shared" si="214"/>
        <v>#REF!</v>
      </c>
      <c r="T758" t="e">
        <f t="shared" si="215"/>
        <v>#REF!</v>
      </c>
      <c r="U758" t="e">
        <f t="shared" si="216"/>
        <v>#REF!</v>
      </c>
      <c r="V758" t="e">
        <f t="shared" si="217"/>
        <v>#REF!</v>
      </c>
      <c r="W758" t="e">
        <f t="shared" si="218"/>
        <v>#REF!</v>
      </c>
      <c r="X758" t="e">
        <f t="shared" si="219"/>
        <v>#REF!</v>
      </c>
      <c r="Y758" t="e">
        <f t="shared" si="220"/>
        <v>#REF!</v>
      </c>
      <c r="Z758" t="e">
        <f t="shared" si="221"/>
        <v>#REF!</v>
      </c>
    </row>
    <row r="759" spans="1:26" x14ac:dyDescent="0.3">
      <c r="A759" t="e">
        <f>IF(A758="","",IF($R$3=1,day06Test!A747,'day06'!#REF!))</f>
        <v>#REF!</v>
      </c>
      <c r="B759" t="str">
        <f t="shared" si="223"/>
        <v/>
      </c>
      <c r="C759" t="str">
        <f t="shared" si="224"/>
        <v/>
      </c>
      <c r="D759" t="str">
        <f t="shared" si="224"/>
        <v/>
      </c>
      <c r="E759" t="str">
        <f t="shared" si="224"/>
        <v/>
      </c>
      <c r="F759" t="str">
        <f t="shared" si="224"/>
        <v/>
      </c>
      <c r="G759" t="str">
        <f t="shared" si="224"/>
        <v/>
      </c>
      <c r="H759" t="str">
        <f t="shared" si="224"/>
        <v/>
      </c>
      <c r="I759" t="str">
        <f t="shared" si="224"/>
        <v/>
      </c>
      <c r="J759" t="str">
        <f t="shared" si="224"/>
        <v/>
      </c>
      <c r="K759" t="str">
        <f t="shared" si="224"/>
        <v/>
      </c>
      <c r="L759" t="str">
        <f t="shared" si="224"/>
        <v/>
      </c>
      <c r="M759" t="str">
        <f t="shared" si="225"/>
        <v/>
      </c>
      <c r="N759" t="e">
        <f t="shared" si="209"/>
        <v>#REF!</v>
      </c>
      <c r="O759" t="e">
        <f t="shared" si="210"/>
        <v>#REF!</v>
      </c>
      <c r="P759" t="e">
        <f t="shared" si="211"/>
        <v>#REF!</v>
      </c>
      <c r="Q759" t="e">
        <f t="shared" si="212"/>
        <v>#REF!</v>
      </c>
      <c r="R759" t="e">
        <f t="shared" si="213"/>
        <v>#REF!</v>
      </c>
      <c r="S759" t="e">
        <f t="shared" si="214"/>
        <v>#REF!</v>
      </c>
      <c r="T759" t="e">
        <f t="shared" si="215"/>
        <v>#REF!</v>
      </c>
      <c r="U759" t="e">
        <f t="shared" si="216"/>
        <v>#REF!</v>
      </c>
      <c r="V759" t="e">
        <f t="shared" si="217"/>
        <v>#REF!</v>
      </c>
      <c r="W759" t="e">
        <f t="shared" si="218"/>
        <v>#REF!</v>
      </c>
      <c r="X759" t="e">
        <f t="shared" si="219"/>
        <v>#REF!</v>
      </c>
      <c r="Y759" t="e">
        <f t="shared" si="220"/>
        <v>#REF!</v>
      </c>
      <c r="Z759" t="e">
        <f t="shared" si="221"/>
        <v>#REF!</v>
      </c>
    </row>
    <row r="760" spans="1:26" x14ac:dyDescent="0.3">
      <c r="A760" t="e">
        <f>IF(A759="","",IF($R$3=1,day06Test!A748,'day06'!#REF!))</f>
        <v>#REF!</v>
      </c>
      <c r="B760" t="str">
        <f t="shared" si="223"/>
        <v/>
      </c>
      <c r="C760" t="str">
        <f t="shared" si="224"/>
        <v/>
      </c>
      <c r="D760" t="str">
        <f t="shared" si="224"/>
        <v/>
      </c>
      <c r="E760" t="str">
        <f t="shared" si="224"/>
        <v/>
      </c>
      <c r="F760" t="str">
        <f t="shared" si="224"/>
        <v/>
      </c>
      <c r="G760" t="str">
        <f t="shared" si="224"/>
        <v/>
      </c>
      <c r="H760" t="str">
        <f t="shared" si="224"/>
        <v/>
      </c>
      <c r="I760" t="str">
        <f t="shared" si="224"/>
        <v/>
      </c>
      <c r="J760" t="str">
        <f t="shared" si="224"/>
        <v/>
      </c>
      <c r="K760" t="str">
        <f t="shared" si="224"/>
        <v/>
      </c>
      <c r="L760" t="str">
        <f t="shared" si="224"/>
        <v/>
      </c>
      <c r="M760" t="str">
        <f t="shared" si="225"/>
        <v/>
      </c>
      <c r="N760" t="e">
        <f t="shared" si="209"/>
        <v>#REF!</v>
      </c>
      <c r="O760" t="e">
        <f t="shared" si="210"/>
        <v>#REF!</v>
      </c>
      <c r="P760" t="e">
        <f t="shared" si="211"/>
        <v>#REF!</v>
      </c>
      <c r="Q760" t="e">
        <f t="shared" si="212"/>
        <v>#REF!</v>
      </c>
      <c r="R760" t="e">
        <f t="shared" si="213"/>
        <v>#REF!</v>
      </c>
      <c r="S760" t="e">
        <f t="shared" si="214"/>
        <v>#REF!</v>
      </c>
      <c r="T760" t="e">
        <f t="shared" si="215"/>
        <v>#REF!</v>
      </c>
      <c r="U760" t="e">
        <f t="shared" si="216"/>
        <v>#REF!</v>
      </c>
      <c r="V760" t="e">
        <f t="shared" si="217"/>
        <v>#REF!</v>
      </c>
      <c r="W760" t="e">
        <f t="shared" si="218"/>
        <v>#REF!</v>
      </c>
      <c r="X760" t="e">
        <f t="shared" si="219"/>
        <v>#REF!</v>
      </c>
      <c r="Y760" t="e">
        <f t="shared" si="220"/>
        <v>#REF!</v>
      </c>
      <c r="Z760" t="e">
        <f t="shared" si="221"/>
        <v>#REF!</v>
      </c>
    </row>
    <row r="761" spans="1:26" x14ac:dyDescent="0.3">
      <c r="A761" t="e">
        <f>IF(A760="","",IF($R$3=1,day06Test!A749,'day06'!#REF!))</f>
        <v>#REF!</v>
      </c>
      <c r="B761" t="str">
        <f t="shared" si="223"/>
        <v/>
      </c>
      <c r="C761" t="str">
        <f t="shared" si="224"/>
        <v/>
      </c>
      <c r="D761" t="str">
        <f t="shared" si="224"/>
        <v/>
      </c>
      <c r="E761" t="str">
        <f t="shared" si="224"/>
        <v/>
      </c>
      <c r="F761" t="str">
        <f t="shared" si="224"/>
        <v/>
      </c>
      <c r="G761" t="str">
        <f t="shared" si="224"/>
        <v/>
      </c>
      <c r="H761" t="str">
        <f t="shared" si="224"/>
        <v/>
      </c>
      <c r="I761" t="str">
        <f t="shared" si="224"/>
        <v/>
      </c>
      <c r="J761" t="str">
        <f t="shared" si="224"/>
        <v/>
      </c>
      <c r="K761" t="str">
        <f t="shared" si="224"/>
        <v/>
      </c>
      <c r="L761" t="str">
        <f t="shared" si="224"/>
        <v/>
      </c>
      <c r="M761" t="str">
        <f t="shared" si="225"/>
        <v/>
      </c>
      <c r="N761" t="e">
        <f t="shared" si="209"/>
        <v>#REF!</v>
      </c>
      <c r="O761" t="e">
        <f t="shared" si="210"/>
        <v>#REF!</v>
      </c>
      <c r="P761" t="e">
        <f t="shared" si="211"/>
        <v>#REF!</v>
      </c>
      <c r="Q761" t="e">
        <f t="shared" si="212"/>
        <v>#REF!</v>
      </c>
      <c r="R761" t="e">
        <f t="shared" si="213"/>
        <v>#REF!</v>
      </c>
      <c r="S761" t="e">
        <f t="shared" si="214"/>
        <v>#REF!</v>
      </c>
      <c r="T761" t="e">
        <f t="shared" si="215"/>
        <v>#REF!</v>
      </c>
      <c r="U761" t="e">
        <f t="shared" si="216"/>
        <v>#REF!</v>
      </c>
      <c r="V761" t="e">
        <f t="shared" si="217"/>
        <v>#REF!</v>
      </c>
      <c r="W761" t="e">
        <f t="shared" si="218"/>
        <v>#REF!</v>
      </c>
      <c r="X761" t="e">
        <f t="shared" si="219"/>
        <v>#REF!</v>
      </c>
      <c r="Y761" t="e">
        <f t="shared" si="220"/>
        <v>#REF!</v>
      </c>
      <c r="Z761" t="e">
        <f t="shared" si="221"/>
        <v>#REF!</v>
      </c>
    </row>
    <row r="762" spans="1:26" x14ac:dyDescent="0.3">
      <c r="A762" t="e">
        <f>IF(A761="","",IF($R$3=1,day06Test!A750,'day06'!#REF!))</f>
        <v>#REF!</v>
      </c>
      <c r="B762" t="str">
        <f t="shared" si="223"/>
        <v/>
      </c>
      <c r="C762" t="str">
        <f t="shared" si="224"/>
        <v/>
      </c>
      <c r="D762" t="str">
        <f t="shared" si="224"/>
        <v/>
      </c>
      <c r="E762" t="str">
        <f t="shared" si="224"/>
        <v/>
      </c>
      <c r="F762" t="str">
        <f t="shared" si="224"/>
        <v/>
      </c>
      <c r="G762" t="str">
        <f t="shared" si="224"/>
        <v/>
      </c>
      <c r="H762" t="str">
        <f t="shared" si="224"/>
        <v/>
      </c>
      <c r="I762" t="str">
        <f t="shared" si="224"/>
        <v/>
      </c>
      <c r="J762" t="str">
        <f t="shared" si="224"/>
        <v/>
      </c>
      <c r="K762" t="str">
        <f t="shared" si="224"/>
        <v/>
      </c>
      <c r="L762" t="str">
        <f t="shared" si="224"/>
        <v/>
      </c>
      <c r="M762" t="str">
        <f t="shared" si="225"/>
        <v/>
      </c>
      <c r="N762" t="e">
        <f t="shared" si="209"/>
        <v>#REF!</v>
      </c>
      <c r="O762" t="e">
        <f t="shared" si="210"/>
        <v>#REF!</v>
      </c>
      <c r="P762" t="e">
        <f t="shared" si="211"/>
        <v>#REF!</v>
      </c>
      <c r="Q762" t="e">
        <f t="shared" si="212"/>
        <v>#REF!</v>
      </c>
      <c r="R762" t="e">
        <f t="shared" si="213"/>
        <v>#REF!</v>
      </c>
      <c r="S762" t="e">
        <f t="shared" si="214"/>
        <v>#REF!</v>
      </c>
      <c r="T762" t="e">
        <f t="shared" si="215"/>
        <v>#REF!</v>
      </c>
      <c r="U762" t="e">
        <f t="shared" si="216"/>
        <v>#REF!</v>
      </c>
      <c r="V762" t="e">
        <f t="shared" si="217"/>
        <v>#REF!</v>
      </c>
      <c r="W762" t="e">
        <f t="shared" si="218"/>
        <v>#REF!</v>
      </c>
      <c r="X762" t="e">
        <f t="shared" si="219"/>
        <v>#REF!</v>
      </c>
      <c r="Y762" t="e">
        <f t="shared" si="220"/>
        <v>#REF!</v>
      </c>
      <c r="Z762" t="e">
        <f t="shared" si="221"/>
        <v>#REF!</v>
      </c>
    </row>
    <row r="763" spans="1:26" x14ac:dyDescent="0.3">
      <c r="A763" t="e">
        <f>IF(A762="","",IF($R$3=1,day06Test!A751,'day06'!#REF!))</f>
        <v>#REF!</v>
      </c>
      <c r="B763" t="str">
        <f t="shared" si="223"/>
        <v/>
      </c>
      <c r="C763" t="str">
        <f t="shared" si="224"/>
        <v/>
      </c>
      <c r="D763" t="str">
        <f t="shared" si="224"/>
        <v/>
      </c>
      <c r="E763" t="str">
        <f t="shared" si="224"/>
        <v/>
      </c>
      <c r="F763" t="str">
        <f t="shared" si="224"/>
        <v/>
      </c>
      <c r="G763" t="str">
        <f t="shared" si="224"/>
        <v/>
      </c>
      <c r="H763" t="str">
        <f t="shared" si="224"/>
        <v/>
      </c>
      <c r="I763" t="str">
        <f t="shared" si="224"/>
        <v/>
      </c>
      <c r="J763" t="str">
        <f t="shared" si="224"/>
        <v/>
      </c>
      <c r="K763" t="str">
        <f t="shared" si="224"/>
        <v/>
      </c>
      <c r="L763" t="str">
        <f t="shared" si="224"/>
        <v/>
      </c>
      <c r="M763" t="str">
        <f t="shared" si="225"/>
        <v/>
      </c>
      <c r="N763" t="e">
        <f t="shared" si="209"/>
        <v>#REF!</v>
      </c>
      <c r="O763" t="e">
        <f t="shared" si="210"/>
        <v>#REF!</v>
      </c>
      <c r="P763" t="e">
        <f t="shared" si="211"/>
        <v>#REF!</v>
      </c>
      <c r="Q763" t="e">
        <f t="shared" si="212"/>
        <v>#REF!</v>
      </c>
      <c r="R763" t="e">
        <f t="shared" si="213"/>
        <v>#REF!</v>
      </c>
      <c r="S763" t="e">
        <f t="shared" si="214"/>
        <v>#REF!</v>
      </c>
      <c r="T763" t="e">
        <f t="shared" si="215"/>
        <v>#REF!</v>
      </c>
      <c r="U763" t="e">
        <f t="shared" si="216"/>
        <v>#REF!</v>
      </c>
      <c r="V763" t="e">
        <f t="shared" si="217"/>
        <v>#REF!</v>
      </c>
      <c r="W763" t="e">
        <f t="shared" si="218"/>
        <v>#REF!</v>
      </c>
      <c r="X763" t="e">
        <f t="shared" si="219"/>
        <v>#REF!</v>
      </c>
      <c r="Y763" t="e">
        <f t="shared" si="220"/>
        <v>#REF!</v>
      </c>
      <c r="Z763" t="e">
        <f t="shared" si="221"/>
        <v>#REF!</v>
      </c>
    </row>
    <row r="764" spans="1:26" x14ac:dyDescent="0.3">
      <c r="A764" t="e">
        <f>IF(A763="","",IF($R$3=1,day06Test!A752,'day06'!#REF!))</f>
        <v>#REF!</v>
      </c>
      <c r="B764" t="str">
        <f t="shared" si="223"/>
        <v/>
      </c>
      <c r="C764" t="str">
        <f t="shared" si="224"/>
        <v/>
      </c>
      <c r="D764" t="str">
        <f t="shared" si="224"/>
        <v/>
      </c>
      <c r="E764" t="str">
        <f t="shared" si="224"/>
        <v/>
      </c>
      <c r="F764" t="str">
        <f t="shared" si="224"/>
        <v/>
      </c>
      <c r="G764" t="str">
        <f t="shared" si="224"/>
        <v/>
      </c>
      <c r="H764" t="str">
        <f t="shared" si="224"/>
        <v/>
      </c>
      <c r="I764" t="str">
        <f t="shared" si="224"/>
        <v/>
      </c>
      <c r="J764" t="str">
        <f t="shared" si="224"/>
        <v/>
      </c>
      <c r="K764" t="str">
        <f t="shared" si="224"/>
        <v/>
      </c>
      <c r="L764" t="str">
        <f t="shared" si="224"/>
        <v/>
      </c>
      <c r="M764" t="str">
        <f t="shared" si="225"/>
        <v/>
      </c>
      <c r="N764" t="e">
        <f t="shared" si="209"/>
        <v>#REF!</v>
      </c>
      <c r="O764" t="e">
        <f t="shared" si="210"/>
        <v>#REF!</v>
      </c>
      <c r="P764" t="e">
        <f t="shared" si="211"/>
        <v>#REF!</v>
      </c>
      <c r="Q764" t="e">
        <f t="shared" si="212"/>
        <v>#REF!</v>
      </c>
      <c r="R764" t="e">
        <f t="shared" si="213"/>
        <v>#REF!</v>
      </c>
      <c r="S764" t="e">
        <f t="shared" si="214"/>
        <v>#REF!</v>
      </c>
      <c r="T764" t="e">
        <f t="shared" si="215"/>
        <v>#REF!</v>
      </c>
      <c r="U764" t="e">
        <f t="shared" si="216"/>
        <v>#REF!</v>
      </c>
      <c r="V764" t="e">
        <f t="shared" si="217"/>
        <v>#REF!</v>
      </c>
      <c r="W764" t="e">
        <f t="shared" si="218"/>
        <v>#REF!</v>
      </c>
      <c r="X764" t="e">
        <f t="shared" si="219"/>
        <v>#REF!</v>
      </c>
      <c r="Y764" t="e">
        <f t="shared" si="220"/>
        <v>#REF!</v>
      </c>
      <c r="Z764" t="e">
        <f t="shared" si="221"/>
        <v>#REF!</v>
      </c>
    </row>
    <row r="765" spans="1:26" x14ac:dyDescent="0.3">
      <c r="A765" t="e">
        <f>IF(A764="","",IF($R$3=1,day06Test!A753,'day06'!#REF!))</f>
        <v>#REF!</v>
      </c>
      <c r="B765" t="str">
        <f t="shared" si="223"/>
        <v/>
      </c>
      <c r="C765" t="str">
        <f t="shared" si="224"/>
        <v/>
      </c>
      <c r="D765" t="str">
        <f t="shared" si="224"/>
        <v/>
      </c>
      <c r="E765" t="str">
        <f t="shared" si="224"/>
        <v/>
      </c>
      <c r="F765" t="str">
        <f t="shared" si="224"/>
        <v/>
      </c>
      <c r="G765" t="str">
        <f t="shared" ref="G765:L807" si="226">IFERROR(VALUE(MID($A765,COLUMN()-1,1)),"")</f>
        <v/>
      </c>
      <c r="H765" t="str">
        <f t="shared" si="226"/>
        <v/>
      </c>
      <c r="I765" t="str">
        <f t="shared" si="226"/>
        <v/>
      </c>
      <c r="J765" t="str">
        <f t="shared" si="226"/>
        <v/>
      </c>
      <c r="K765" t="str">
        <f t="shared" si="226"/>
        <v/>
      </c>
      <c r="L765" t="str">
        <f t="shared" si="226"/>
        <v/>
      </c>
      <c r="M765" t="str">
        <f t="shared" si="225"/>
        <v/>
      </c>
      <c r="N765" t="e">
        <f t="shared" si="209"/>
        <v>#REF!</v>
      </c>
      <c r="O765" t="e">
        <f t="shared" si="210"/>
        <v>#REF!</v>
      </c>
      <c r="P765" t="e">
        <f t="shared" si="211"/>
        <v>#REF!</v>
      </c>
      <c r="Q765" t="e">
        <f t="shared" si="212"/>
        <v>#REF!</v>
      </c>
      <c r="R765" t="e">
        <f t="shared" si="213"/>
        <v>#REF!</v>
      </c>
      <c r="S765" t="e">
        <f t="shared" si="214"/>
        <v>#REF!</v>
      </c>
      <c r="T765" t="e">
        <f t="shared" si="215"/>
        <v>#REF!</v>
      </c>
      <c r="U765" t="e">
        <f t="shared" si="216"/>
        <v>#REF!</v>
      </c>
      <c r="V765" t="e">
        <f t="shared" si="217"/>
        <v>#REF!</v>
      </c>
      <c r="W765" t="e">
        <f t="shared" si="218"/>
        <v>#REF!</v>
      </c>
      <c r="X765" t="e">
        <f t="shared" si="219"/>
        <v>#REF!</v>
      </c>
      <c r="Y765" t="e">
        <f t="shared" si="220"/>
        <v>#REF!</v>
      </c>
      <c r="Z765" t="e">
        <f t="shared" si="221"/>
        <v>#REF!</v>
      </c>
    </row>
    <row r="766" spans="1:26" x14ac:dyDescent="0.3">
      <c r="A766" t="e">
        <f>IF(A765="","",IF($R$3=1,day06Test!A754,'day06'!#REF!))</f>
        <v>#REF!</v>
      </c>
      <c r="B766" t="str">
        <f t="shared" si="223"/>
        <v/>
      </c>
      <c r="C766" t="str">
        <f t="shared" ref="C766:G815" si="227">IFERROR(VALUE(MID($A766,COLUMN()-1,1)),"")</f>
        <v/>
      </c>
      <c r="D766" t="str">
        <f t="shared" si="227"/>
        <v/>
      </c>
      <c r="E766" t="str">
        <f t="shared" si="227"/>
        <v/>
      </c>
      <c r="F766" t="str">
        <f t="shared" si="227"/>
        <v/>
      </c>
      <c r="G766" t="str">
        <f t="shared" si="226"/>
        <v/>
      </c>
      <c r="H766" t="str">
        <f t="shared" si="226"/>
        <v/>
      </c>
      <c r="I766" t="str">
        <f t="shared" si="226"/>
        <v/>
      </c>
      <c r="J766" t="str">
        <f t="shared" si="226"/>
        <v/>
      </c>
      <c r="K766" t="str">
        <f t="shared" si="226"/>
        <v/>
      </c>
      <c r="L766" t="str">
        <f t="shared" si="226"/>
        <v/>
      </c>
      <c r="M766" t="str">
        <f t="shared" si="225"/>
        <v/>
      </c>
      <c r="N766" t="e">
        <f t="shared" si="209"/>
        <v>#REF!</v>
      </c>
      <c r="O766" t="e">
        <f t="shared" si="210"/>
        <v>#REF!</v>
      </c>
      <c r="P766" t="e">
        <f t="shared" si="211"/>
        <v>#REF!</v>
      </c>
      <c r="Q766" t="e">
        <f t="shared" si="212"/>
        <v>#REF!</v>
      </c>
      <c r="R766" t="e">
        <f t="shared" si="213"/>
        <v>#REF!</v>
      </c>
      <c r="S766" t="e">
        <f t="shared" si="214"/>
        <v>#REF!</v>
      </c>
      <c r="T766" t="e">
        <f t="shared" si="215"/>
        <v>#REF!</v>
      </c>
      <c r="U766" t="e">
        <f t="shared" si="216"/>
        <v>#REF!</v>
      </c>
      <c r="V766" t="e">
        <f t="shared" si="217"/>
        <v>#REF!</v>
      </c>
      <c r="W766" t="e">
        <f t="shared" si="218"/>
        <v>#REF!</v>
      </c>
      <c r="X766" t="e">
        <f t="shared" si="219"/>
        <v>#REF!</v>
      </c>
      <c r="Y766" t="e">
        <f t="shared" si="220"/>
        <v>#REF!</v>
      </c>
      <c r="Z766" t="e">
        <f t="shared" si="221"/>
        <v>#REF!</v>
      </c>
    </row>
    <row r="767" spans="1:26" x14ac:dyDescent="0.3">
      <c r="A767" t="e">
        <f>IF(A766="","",IF($R$3=1,day06Test!A755,'day06'!#REF!))</f>
        <v>#REF!</v>
      </c>
      <c r="B767" t="str">
        <f t="shared" si="223"/>
        <v/>
      </c>
      <c r="C767" t="str">
        <f t="shared" si="227"/>
        <v/>
      </c>
      <c r="D767" t="str">
        <f t="shared" si="227"/>
        <v/>
      </c>
      <c r="E767" t="str">
        <f t="shared" si="227"/>
        <v/>
      </c>
      <c r="F767" t="str">
        <f t="shared" si="227"/>
        <v/>
      </c>
      <c r="G767" t="str">
        <f t="shared" si="226"/>
        <v/>
      </c>
      <c r="H767" t="str">
        <f t="shared" si="226"/>
        <v/>
      </c>
      <c r="I767" t="str">
        <f t="shared" si="226"/>
        <v/>
      </c>
      <c r="J767" t="str">
        <f t="shared" si="226"/>
        <v/>
      </c>
      <c r="K767" t="str">
        <f t="shared" si="226"/>
        <v/>
      </c>
      <c r="L767" t="str">
        <f t="shared" si="226"/>
        <v/>
      </c>
      <c r="M767" t="str">
        <f t="shared" si="225"/>
        <v/>
      </c>
      <c r="N767" t="e">
        <f t="shared" si="209"/>
        <v>#REF!</v>
      </c>
      <c r="O767" t="e">
        <f t="shared" si="210"/>
        <v>#REF!</v>
      </c>
      <c r="P767" t="e">
        <f t="shared" si="211"/>
        <v>#REF!</v>
      </c>
      <c r="Q767" t="e">
        <f t="shared" si="212"/>
        <v>#REF!</v>
      </c>
      <c r="R767" t="e">
        <f t="shared" si="213"/>
        <v>#REF!</v>
      </c>
      <c r="S767" t="e">
        <f t="shared" si="214"/>
        <v>#REF!</v>
      </c>
      <c r="T767" t="e">
        <f t="shared" si="215"/>
        <v>#REF!</v>
      </c>
      <c r="U767" t="e">
        <f t="shared" si="216"/>
        <v>#REF!</v>
      </c>
      <c r="V767" t="e">
        <f t="shared" si="217"/>
        <v>#REF!</v>
      </c>
      <c r="W767" t="e">
        <f t="shared" si="218"/>
        <v>#REF!</v>
      </c>
      <c r="X767" t="e">
        <f t="shared" si="219"/>
        <v>#REF!</v>
      </c>
      <c r="Y767" t="e">
        <f t="shared" si="220"/>
        <v>#REF!</v>
      </c>
      <c r="Z767" t="e">
        <f t="shared" si="221"/>
        <v>#REF!</v>
      </c>
    </row>
    <row r="768" spans="1:26" x14ac:dyDescent="0.3">
      <c r="A768" t="e">
        <f>IF(A767="","",IF($R$3=1,day06Test!A756,'day06'!#REF!))</f>
        <v>#REF!</v>
      </c>
      <c r="B768" t="str">
        <f t="shared" si="223"/>
        <v/>
      </c>
      <c r="C768" t="str">
        <f t="shared" si="227"/>
        <v/>
      </c>
      <c r="D768" t="str">
        <f t="shared" si="227"/>
        <v/>
      </c>
      <c r="E768" t="str">
        <f t="shared" si="227"/>
        <v/>
      </c>
      <c r="F768" t="str">
        <f t="shared" si="227"/>
        <v/>
      </c>
      <c r="G768" t="str">
        <f t="shared" si="226"/>
        <v/>
      </c>
      <c r="H768" t="str">
        <f t="shared" si="226"/>
        <v/>
      </c>
      <c r="I768" t="str">
        <f t="shared" si="226"/>
        <v/>
      </c>
      <c r="J768" t="str">
        <f t="shared" si="226"/>
        <v/>
      </c>
      <c r="K768" t="str">
        <f t="shared" si="226"/>
        <v/>
      </c>
      <c r="L768" t="str">
        <f t="shared" si="226"/>
        <v/>
      </c>
      <c r="M768" t="str">
        <f t="shared" si="225"/>
        <v/>
      </c>
      <c r="N768" t="e">
        <f t="shared" si="209"/>
        <v>#REF!</v>
      </c>
      <c r="O768" t="e">
        <f t="shared" si="210"/>
        <v>#REF!</v>
      </c>
      <c r="P768" t="e">
        <f t="shared" si="211"/>
        <v>#REF!</v>
      </c>
      <c r="Q768" t="e">
        <f t="shared" si="212"/>
        <v>#REF!</v>
      </c>
      <c r="R768" t="e">
        <f t="shared" si="213"/>
        <v>#REF!</v>
      </c>
      <c r="S768" t="e">
        <f t="shared" si="214"/>
        <v>#REF!</v>
      </c>
      <c r="T768" t="e">
        <f t="shared" si="215"/>
        <v>#REF!</v>
      </c>
      <c r="U768" t="e">
        <f t="shared" si="216"/>
        <v>#REF!</v>
      </c>
      <c r="V768" t="e">
        <f t="shared" si="217"/>
        <v>#REF!</v>
      </c>
      <c r="W768" t="e">
        <f t="shared" si="218"/>
        <v>#REF!</v>
      </c>
      <c r="X768" t="e">
        <f t="shared" si="219"/>
        <v>#REF!</v>
      </c>
      <c r="Y768" t="e">
        <f t="shared" si="220"/>
        <v>#REF!</v>
      </c>
      <c r="Z768" t="e">
        <f t="shared" si="221"/>
        <v>#REF!</v>
      </c>
    </row>
    <row r="769" spans="1:26" x14ac:dyDescent="0.3">
      <c r="A769" t="e">
        <f>IF(A768="","",IF($R$3=1,day06Test!A757,'day06'!#REF!))</f>
        <v>#REF!</v>
      </c>
      <c r="B769" t="str">
        <f t="shared" si="223"/>
        <v/>
      </c>
      <c r="C769" t="str">
        <f t="shared" si="227"/>
        <v/>
      </c>
      <c r="D769" t="str">
        <f t="shared" si="227"/>
        <v/>
      </c>
      <c r="E769" t="str">
        <f t="shared" si="227"/>
        <v/>
      </c>
      <c r="F769" t="str">
        <f t="shared" si="227"/>
        <v/>
      </c>
      <c r="G769" t="str">
        <f t="shared" si="226"/>
        <v/>
      </c>
      <c r="H769" t="str">
        <f t="shared" si="226"/>
        <v/>
      </c>
      <c r="I769" t="str">
        <f t="shared" si="226"/>
        <v/>
      </c>
      <c r="J769" t="str">
        <f t="shared" si="226"/>
        <v/>
      </c>
      <c r="K769" t="str">
        <f t="shared" si="226"/>
        <v/>
      </c>
      <c r="L769" t="str">
        <f t="shared" si="226"/>
        <v/>
      </c>
      <c r="M769" t="str">
        <f t="shared" si="225"/>
        <v/>
      </c>
      <c r="N769" t="e">
        <f t="shared" si="209"/>
        <v>#REF!</v>
      </c>
      <c r="O769" t="e">
        <f t="shared" si="210"/>
        <v>#REF!</v>
      </c>
      <c r="P769" t="e">
        <f t="shared" si="211"/>
        <v>#REF!</v>
      </c>
      <c r="Q769" t="e">
        <f t="shared" si="212"/>
        <v>#REF!</v>
      </c>
      <c r="R769" t="e">
        <f t="shared" si="213"/>
        <v>#REF!</v>
      </c>
      <c r="S769" t="e">
        <f t="shared" si="214"/>
        <v>#REF!</v>
      </c>
      <c r="T769" t="e">
        <f t="shared" si="215"/>
        <v>#REF!</v>
      </c>
      <c r="U769" t="e">
        <f t="shared" si="216"/>
        <v>#REF!</v>
      </c>
      <c r="V769" t="e">
        <f t="shared" si="217"/>
        <v>#REF!</v>
      </c>
      <c r="W769" t="e">
        <f t="shared" si="218"/>
        <v>#REF!</v>
      </c>
      <c r="X769" t="e">
        <f t="shared" si="219"/>
        <v>#REF!</v>
      </c>
      <c r="Y769" t="e">
        <f t="shared" si="220"/>
        <v>#REF!</v>
      </c>
      <c r="Z769" t="e">
        <f t="shared" si="221"/>
        <v>#REF!</v>
      </c>
    </row>
    <row r="770" spans="1:26" x14ac:dyDescent="0.3">
      <c r="A770" t="e">
        <f>IF(A769="","",IF($R$3=1,day06Test!A758,'day06'!#REF!))</f>
        <v>#REF!</v>
      </c>
      <c r="B770" t="str">
        <f t="shared" si="223"/>
        <v/>
      </c>
      <c r="C770" t="str">
        <f t="shared" si="227"/>
        <v/>
      </c>
      <c r="D770" t="str">
        <f t="shared" si="227"/>
        <v/>
      </c>
      <c r="E770" t="str">
        <f t="shared" si="227"/>
        <v/>
      </c>
      <c r="F770" t="str">
        <f t="shared" si="227"/>
        <v/>
      </c>
      <c r="G770" t="str">
        <f t="shared" si="226"/>
        <v/>
      </c>
      <c r="H770" t="str">
        <f t="shared" si="226"/>
        <v/>
      </c>
      <c r="I770" t="str">
        <f t="shared" si="226"/>
        <v/>
      </c>
      <c r="J770" t="str">
        <f t="shared" si="226"/>
        <v/>
      </c>
      <c r="K770" t="str">
        <f t="shared" si="226"/>
        <v/>
      </c>
      <c r="L770" t="str">
        <f t="shared" si="226"/>
        <v/>
      </c>
      <c r="M770" t="str">
        <f t="shared" si="225"/>
        <v/>
      </c>
      <c r="N770" t="e">
        <f t="shared" si="209"/>
        <v>#REF!</v>
      </c>
      <c r="O770" t="e">
        <f t="shared" si="210"/>
        <v>#REF!</v>
      </c>
      <c r="P770" t="e">
        <f t="shared" si="211"/>
        <v>#REF!</v>
      </c>
      <c r="Q770" t="e">
        <f t="shared" si="212"/>
        <v>#REF!</v>
      </c>
      <c r="R770" t="e">
        <f t="shared" si="213"/>
        <v>#REF!</v>
      </c>
      <c r="S770" t="e">
        <f t="shared" si="214"/>
        <v>#REF!</v>
      </c>
      <c r="T770" t="e">
        <f t="shared" si="215"/>
        <v>#REF!</v>
      </c>
      <c r="U770" t="e">
        <f t="shared" si="216"/>
        <v>#REF!</v>
      </c>
      <c r="V770" t="e">
        <f t="shared" si="217"/>
        <v>#REF!</v>
      </c>
      <c r="W770" t="e">
        <f t="shared" si="218"/>
        <v>#REF!</v>
      </c>
      <c r="X770" t="e">
        <f t="shared" si="219"/>
        <v>#REF!</v>
      </c>
      <c r="Y770" t="e">
        <f t="shared" si="220"/>
        <v>#REF!</v>
      </c>
      <c r="Z770" t="e">
        <f t="shared" si="221"/>
        <v>#REF!</v>
      </c>
    </row>
    <row r="771" spans="1:26" x14ac:dyDescent="0.3">
      <c r="A771" t="e">
        <f>IF(A770="","",IF($R$3=1,day06Test!A759,'day06'!#REF!))</f>
        <v>#REF!</v>
      </c>
      <c r="B771" t="str">
        <f t="shared" si="223"/>
        <v/>
      </c>
      <c r="C771" t="str">
        <f t="shared" si="227"/>
        <v/>
      </c>
      <c r="D771" t="str">
        <f t="shared" si="227"/>
        <v/>
      </c>
      <c r="E771" t="str">
        <f t="shared" si="227"/>
        <v/>
      </c>
      <c r="F771" t="str">
        <f t="shared" si="227"/>
        <v/>
      </c>
      <c r="G771" t="str">
        <f t="shared" si="226"/>
        <v/>
      </c>
      <c r="H771" t="str">
        <f t="shared" si="226"/>
        <v/>
      </c>
      <c r="I771" t="str">
        <f t="shared" si="226"/>
        <v/>
      </c>
      <c r="J771" t="str">
        <f t="shared" si="226"/>
        <v/>
      </c>
      <c r="K771" t="str">
        <f t="shared" si="226"/>
        <v/>
      </c>
      <c r="L771" t="str">
        <f t="shared" si="226"/>
        <v/>
      </c>
      <c r="M771" t="str">
        <f t="shared" si="225"/>
        <v/>
      </c>
      <c r="N771" t="e">
        <f t="shared" si="209"/>
        <v>#REF!</v>
      </c>
      <c r="O771" t="e">
        <f t="shared" si="210"/>
        <v>#REF!</v>
      </c>
      <c r="P771" t="e">
        <f t="shared" si="211"/>
        <v>#REF!</v>
      </c>
      <c r="Q771" t="e">
        <f t="shared" si="212"/>
        <v>#REF!</v>
      </c>
      <c r="R771" t="e">
        <f t="shared" si="213"/>
        <v>#REF!</v>
      </c>
      <c r="S771" t="e">
        <f t="shared" si="214"/>
        <v>#REF!</v>
      </c>
      <c r="T771" t="e">
        <f t="shared" si="215"/>
        <v>#REF!</v>
      </c>
      <c r="U771" t="e">
        <f t="shared" si="216"/>
        <v>#REF!</v>
      </c>
      <c r="V771" t="e">
        <f t="shared" si="217"/>
        <v>#REF!</v>
      </c>
      <c r="W771" t="e">
        <f t="shared" si="218"/>
        <v>#REF!</v>
      </c>
      <c r="X771" t="e">
        <f t="shared" si="219"/>
        <v>#REF!</v>
      </c>
      <c r="Y771" t="e">
        <f t="shared" si="220"/>
        <v>#REF!</v>
      </c>
      <c r="Z771" t="e">
        <f t="shared" si="221"/>
        <v>#REF!</v>
      </c>
    </row>
    <row r="772" spans="1:26" x14ac:dyDescent="0.3">
      <c r="A772" t="e">
        <f>IF(A771="","",IF($R$3=1,day06Test!A760,'day06'!#REF!))</f>
        <v>#REF!</v>
      </c>
      <c r="B772" t="str">
        <f t="shared" si="223"/>
        <v/>
      </c>
      <c r="C772" t="str">
        <f t="shared" si="227"/>
        <v/>
      </c>
      <c r="D772" t="str">
        <f t="shared" si="227"/>
        <v/>
      </c>
      <c r="E772" t="str">
        <f t="shared" si="227"/>
        <v/>
      </c>
      <c r="F772" t="str">
        <f t="shared" si="227"/>
        <v/>
      </c>
      <c r="G772" t="str">
        <f t="shared" si="226"/>
        <v/>
      </c>
      <c r="H772" t="str">
        <f t="shared" si="226"/>
        <v/>
      </c>
      <c r="I772" t="str">
        <f t="shared" si="226"/>
        <v/>
      </c>
      <c r="J772" t="str">
        <f t="shared" si="226"/>
        <v/>
      </c>
      <c r="K772" t="str">
        <f t="shared" si="226"/>
        <v/>
      </c>
      <c r="L772" t="str">
        <f t="shared" si="226"/>
        <v/>
      </c>
      <c r="M772" t="str">
        <f t="shared" si="225"/>
        <v/>
      </c>
      <c r="N772" t="e">
        <f t="shared" si="209"/>
        <v>#REF!</v>
      </c>
      <c r="O772" t="e">
        <f t="shared" si="210"/>
        <v>#REF!</v>
      </c>
      <c r="P772" t="e">
        <f t="shared" si="211"/>
        <v>#REF!</v>
      </c>
      <c r="Q772" t="e">
        <f t="shared" si="212"/>
        <v>#REF!</v>
      </c>
      <c r="R772" t="e">
        <f t="shared" si="213"/>
        <v>#REF!</v>
      </c>
      <c r="S772" t="e">
        <f t="shared" si="214"/>
        <v>#REF!</v>
      </c>
      <c r="T772" t="e">
        <f t="shared" si="215"/>
        <v>#REF!</v>
      </c>
      <c r="U772" t="e">
        <f t="shared" si="216"/>
        <v>#REF!</v>
      </c>
      <c r="V772" t="e">
        <f t="shared" si="217"/>
        <v>#REF!</v>
      </c>
      <c r="W772" t="e">
        <f t="shared" si="218"/>
        <v>#REF!</v>
      </c>
      <c r="X772" t="e">
        <f t="shared" si="219"/>
        <v>#REF!</v>
      </c>
      <c r="Y772" t="e">
        <f t="shared" si="220"/>
        <v>#REF!</v>
      </c>
      <c r="Z772" t="e">
        <f t="shared" si="221"/>
        <v>#REF!</v>
      </c>
    </row>
    <row r="773" spans="1:26" x14ac:dyDescent="0.3">
      <c r="A773" t="e">
        <f>IF(A772="","",IF($R$3=1,day06Test!A761,'day06'!#REF!))</f>
        <v>#REF!</v>
      </c>
      <c r="B773" t="str">
        <f t="shared" si="223"/>
        <v/>
      </c>
      <c r="C773" t="str">
        <f t="shared" si="227"/>
        <v/>
      </c>
      <c r="D773" t="str">
        <f t="shared" si="227"/>
        <v/>
      </c>
      <c r="E773" t="str">
        <f t="shared" si="227"/>
        <v/>
      </c>
      <c r="F773" t="str">
        <f t="shared" si="227"/>
        <v/>
      </c>
      <c r="G773" t="str">
        <f t="shared" si="226"/>
        <v/>
      </c>
      <c r="H773" t="str">
        <f t="shared" si="226"/>
        <v/>
      </c>
      <c r="I773" t="str">
        <f t="shared" si="226"/>
        <v/>
      </c>
      <c r="J773" t="str">
        <f t="shared" si="226"/>
        <v/>
      </c>
      <c r="K773" t="str">
        <f t="shared" si="226"/>
        <v/>
      </c>
      <c r="L773" t="str">
        <f t="shared" si="226"/>
        <v/>
      </c>
      <c r="M773" t="str">
        <f t="shared" si="225"/>
        <v/>
      </c>
      <c r="N773" t="e">
        <f t="shared" si="209"/>
        <v>#REF!</v>
      </c>
      <c r="O773" t="e">
        <f t="shared" si="210"/>
        <v>#REF!</v>
      </c>
      <c r="P773" t="e">
        <f t="shared" si="211"/>
        <v>#REF!</v>
      </c>
      <c r="Q773" t="e">
        <f t="shared" si="212"/>
        <v>#REF!</v>
      </c>
      <c r="R773" t="e">
        <f t="shared" si="213"/>
        <v>#REF!</v>
      </c>
      <c r="S773" t="e">
        <f t="shared" si="214"/>
        <v>#REF!</v>
      </c>
      <c r="T773" t="e">
        <f t="shared" si="215"/>
        <v>#REF!</v>
      </c>
      <c r="U773" t="e">
        <f t="shared" si="216"/>
        <v>#REF!</v>
      </c>
      <c r="V773" t="e">
        <f t="shared" si="217"/>
        <v>#REF!</v>
      </c>
      <c r="W773" t="e">
        <f t="shared" si="218"/>
        <v>#REF!</v>
      </c>
      <c r="X773" t="e">
        <f t="shared" si="219"/>
        <v>#REF!</v>
      </c>
      <c r="Y773" t="e">
        <f t="shared" si="220"/>
        <v>#REF!</v>
      </c>
      <c r="Z773" t="e">
        <f t="shared" si="221"/>
        <v>#REF!</v>
      </c>
    </row>
    <row r="774" spans="1:26" x14ac:dyDescent="0.3">
      <c r="A774" t="e">
        <f>IF(A773="","",IF($R$3=1,day06Test!A762,'day06'!#REF!))</f>
        <v>#REF!</v>
      </c>
      <c r="B774" t="str">
        <f t="shared" si="223"/>
        <v/>
      </c>
      <c r="C774" t="str">
        <f t="shared" si="227"/>
        <v/>
      </c>
      <c r="D774" t="str">
        <f t="shared" si="227"/>
        <v/>
      </c>
      <c r="E774" t="str">
        <f t="shared" si="227"/>
        <v/>
      </c>
      <c r="F774" t="str">
        <f t="shared" si="227"/>
        <v/>
      </c>
      <c r="G774" t="str">
        <f t="shared" si="226"/>
        <v/>
      </c>
      <c r="H774" t="str">
        <f t="shared" si="226"/>
        <v/>
      </c>
      <c r="I774" t="str">
        <f t="shared" si="226"/>
        <v/>
      </c>
      <c r="J774" t="str">
        <f t="shared" si="226"/>
        <v/>
      </c>
      <c r="K774" t="str">
        <f t="shared" si="226"/>
        <v/>
      </c>
      <c r="L774" t="str">
        <f t="shared" si="226"/>
        <v/>
      </c>
      <c r="M774" t="str">
        <f t="shared" si="225"/>
        <v/>
      </c>
      <c r="N774" t="e">
        <f t="shared" si="209"/>
        <v>#REF!</v>
      </c>
      <c r="O774" t="e">
        <f t="shared" si="210"/>
        <v>#REF!</v>
      </c>
      <c r="P774" t="e">
        <f t="shared" si="211"/>
        <v>#REF!</v>
      </c>
      <c r="Q774" t="e">
        <f t="shared" si="212"/>
        <v>#REF!</v>
      </c>
      <c r="R774" t="e">
        <f t="shared" si="213"/>
        <v>#REF!</v>
      </c>
      <c r="S774" t="e">
        <f t="shared" si="214"/>
        <v>#REF!</v>
      </c>
      <c r="T774" t="e">
        <f t="shared" si="215"/>
        <v>#REF!</v>
      </c>
      <c r="U774" t="e">
        <f t="shared" si="216"/>
        <v>#REF!</v>
      </c>
      <c r="V774" t="e">
        <f t="shared" si="217"/>
        <v>#REF!</v>
      </c>
      <c r="W774" t="e">
        <f t="shared" si="218"/>
        <v>#REF!</v>
      </c>
      <c r="X774" t="e">
        <f t="shared" si="219"/>
        <v>#REF!</v>
      </c>
      <c r="Y774" t="e">
        <f t="shared" si="220"/>
        <v>#REF!</v>
      </c>
      <c r="Z774" t="e">
        <f t="shared" si="221"/>
        <v>#REF!</v>
      </c>
    </row>
    <row r="775" spans="1:26" x14ac:dyDescent="0.3">
      <c r="A775" t="e">
        <f>IF(A774="","",IF($R$3=1,day06Test!A763,'day06'!#REF!))</f>
        <v>#REF!</v>
      </c>
      <c r="B775" t="str">
        <f t="shared" si="223"/>
        <v/>
      </c>
      <c r="C775" t="str">
        <f t="shared" si="227"/>
        <v/>
      </c>
      <c r="D775" t="str">
        <f t="shared" si="227"/>
        <v/>
      </c>
      <c r="E775" t="str">
        <f t="shared" si="227"/>
        <v/>
      </c>
      <c r="F775" t="str">
        <f t="shared" si="227"/>
        <v/>
      </c>
      <c r="G775" t="str">
        <f t="shared" si="226"/>
        <v/>
      </c>
      <c r="H775" t="str">
        <f t="shared" si="226"/>
        <v/>
      </c>
      <c r="I775" t="str">
        <f t="shared" si="226"/>
        <v/>
      </c>
      <c r="J775" t="str">
        <f t="shared" si="226"/>
        <v/>
      </c>
      <c r="K775" t="str">
        <f t="shared" si="226"/>
        <v/>
      </c>
      <c r="L775" t="str">
        <f t="shared" si="226"/>
        <v/>
      </c>
      <c r="M775" t="str">
        <f t="shared" si="225"/>
        <v/>
      </c>
      <c r="N775" t="e">
        <f t="shared" si="209"/>
        <v>#REF!</v>
      </c>
      <c r="O775" t="e">
        <f t="shared" si="210"/>
        <v>#REF!</v>
      </c>
      <c r="P775" t="e">
        <f t="shared" si="211"/>
        <v>#REF!</v>
      </c>
      <c r="Q775" t="e">
        <f t="shared" si="212"/>
        <v>#REF!</v>
      </c>
      <c r="R775" t="e">
        <f t="shared" si="213"/>
        <v>#REF!</v>
      </c>
      <c r="S775" t="e">
        <f t="shared" si="214"/>
        <v>#REF!</v>
      </c>
      <c r="T775" t="e">
        <f t="shared" si="215"/>
        <v>#REF!</v>
      </c>
      <c r="U775" t="e">
        <f t="shared" si="216"/>
        <v>#REF!</v>
      </c>
      <c r="V775" t="e">
        <f t="shared" si="217"/>
        <v>#REF!</v>
      </c>
      <c r="W775" t="e">
        <f t="shared" si="218"/>
        <v>#REF!</v>
      </c>
      <c r="X775" t="e">
        <f t="shared" si="219"/>
        <v>#REF!</v>
      </c>
      <c r="Y775" t="e">
        <f t="shared" si="220"/>
        <v>#REF!</v>
      </c>
      <c r="Z775" t="e">
        <f t="shared" si="221"/>
        <v>#REF!</v>
      </c>
    </row>
    <row r="776" spans="1:26" x14ac:dyDescent="0.3">
      <c r="A776" t="e">
        <f>IF(A775="","",IF($R$3=1,day06Test!A764,'day06'!#REF!))</f>
        <v>#REF!</v>
      </c>
      <c r="B776" t="str">
        <f t="shared" si="223"/>
        <v/>
      </c>
      <c r="C776" t="str">
        <f t="shared" si="227"/>
        <v/>
      </c>
      <c r="D776" t="str">
        <f t="shared" si="227"/>
        <v/>
      </c>
      <c r="E776" t="str">
        <f t="shared" si="227"/>
        <v/>
      </c>
      <c r="F776" t="str">
        <f t="shared" si="227"/>
        <v/>
      </c>
      <c r="G776" t="str">
        <f t="shared" si="226"/>
        <v/>
      </c>
      <c r="H776" t="str">
        <f t="shared" si="226"/>
        <v/>
      </c>
      <c r="I776" t="str">
        <f t="shared" si="226"/>
        <v/>
      </c>
      <c r="J776" t="str">
        <f t="shared" si="226"/>
        <v/>
      </c>
      <c r="K776" t="str">
        <f t="shared" si="226"/>
        <v/>
      </c>
      <c r="L776" t="str">
        <f t="shared" si="226"/>
        <v/>
      </c>
      <c r="M776" t="str">
        <f t="shared" si="225"/>
        <v/>
      </c>
      <c r="N776" t="e">
        <f t="shared" si="209"/>
        <v>#REF!</v>
      </c>
      <c r="O776" t="e">
        <f t="shared" si="210"/>
        <v>#REF!</v>
      </c>
      <c r="P776" t="e">
        <f t="shared" si="211"/>
        <v>#REF!</v>
      </c>
      <c r="Q776" t="e">
        <f t="shared" si="212"/>
        <v>#REF!</v>
      </c>
      <c r="R776" t="e">
        <f t="shared" si="213"/>
        <v>#REF!</v>
      </c>
      <c r="S776" t="e">
        <f t="shared" si="214"/>
        <v>#REF!</v>
      </c>
      <c r="T776" t="e">
        <f t="shared" si="215"/>
        <v>#REF!</v>
      </c>
      <c r="U776" t="e">
        <f t="shared" si="216"/>
        <v>#REF!</v>
      </c>
      <c r="V776" t="e">
        <f t="shared" si="217"/>
        <v>#REF!</v>
      </c>
      <c r="W776" t="e">
        <f t="shared" si="218"/>
        <v>#REF!</v>
      </c>
      <c r="X776" t="e">
        <f t="shared" si="219"/>
        <v>#REF!</v>
      </c>
      <c r="Y776" t="e">
        <f t="shared" si="220"/>
        <v>#REF!</v>
      </c>
      <c r="Z776" t="e">
        <f t="shared" si="221"/>
        <v>#REF!</v>
      </c>
    </row>
    <row r="777" spans="1:26" x14ac:dyDescent="0.3">
      <c r="A777" t="e">
        <f>IF(A776="","",IF($R$3=1,day06Test!A765,'day06'!#REF!))</f>
        <v>#REF!</v>
      </c>
      <c r="B777" t="str">
        <f t="shared" si="223"/>
        <v/>
      </c>
      <c r="C777" t="str">
        <f t="shared" si="227"/>
        <v/>
      </c>
      <c r="D777" t="str">
        <f t="shared" si="227"/>
        <v/>
      </c>
      <c r="E777" t="str">
        <f t="shared" si="227"/>
        <v/>
      </c>
      <c r="F777" t="str">
        <f t="shared" si="227"/>
        <v/>
      </c>
      <c r="G777" t="str">
        <f t="shared" si="226"/>
        <v/>
      </c>
      <c r="H777" t="str">
        <f t="shared" si="226"/>
        <v/>
      </c>
      <c r="I777" t="str">
        <f t="shared" si="226"/>
        <v/>
      </c>
      <c r="J777" t="str">
        <f t="shared" si="226"/>
        <v/>
      </c>
      <c r="K777" t="str">
        <f t="shared" si="226"/>
        <v/>
      </c>
      <c r="L777" t="str">
        <f t="shared" si="226"/>
        <v/>
      </c>
      <c r="M777" t="str">
        <f t="shared" si="225"/>
        <v/>
      </c>
      <c r="N777" t="e">
        <f t="shared" si="209"/>
        <v>#REF!</v>
      </c>
      <c r="O777" t="e">
        <f t="shared" si="210"/>
        <v>#REF!</v>
      </c>
      <c r="P777" t="e">
        <f t="shared" si="211"/>
        <v>#REF!</v>
      </c>
      <c r="Q777" t="e">
        <f t="shared" si="212"/>
        <v>#REF!</v>
      </c>
      <c r="R777" t="e">
        <f t="shared" si="213"/>
        <v>#REF!</v>
      </c>
      <c r="S777" t="e">
        <f t="shared" si="214"/>
        <v>#REF!</v>
      </c>
      <c r="T777" t="e">
        <f t="shared" si="215"/>
        <v>#REF!</v>
      </c>
      <c r="U777" t="e">
        <f t="shared" si="216"/>
        <v>#REF!</v>
      </c>
      <c r="V777" t="e">
        <f t="shared" si="217"/>
        <v>#REF!</v>
      </c>
      <c r="W777" t="e">
        <f t="shared" si="218"/>
        <v>#REF!</v>
      </c>
      <c r="X777" t="e">
        <f t="shared" si="219"/>
        <v>#REF!</v>
      </c>
      <c r="Y777" t="e">
        <f t="shared" si="220"/>
        <v>#REF!</v>
      </c>
      <c r="Z777" t="e">
        <f t="shared" si="221"/>
        <v>#REF!</v>
      </c>
    </row>
    <row r="778" spans="1:26" x14ac:dyDescent="0.3">
      <c r="A778" t="e">
        <f>IF(A777="","",IF($R$3=1,day06Test!A766,'day06'!#REF!))</f>
        <v>#REF!</v>
      </c>
      <c r="B778" t="str">
        <f t="shared" si="223"/>
        <v/>
      </c>
      <c r="C778" t="str">
        <f t="shared" si="227"/>
        <v/>
      </c>
      <c r="D778" t="str">
        <f t="shared" si="227"/>
        <v/>
      </c>
      <c r="E778" t="str">
        <f t="shared" si="227"/>
        <v/>
      </c>
      <c r="F778" t="str">
        <f t="shared" si="227"/>
        <v/>
      </c>
      <c r="G778" t="str">
        <f t="shared" si="226"/>
        <v/>
      </c>
      <c r="H778" t="str">
        <f t="shared" si="226"/>
        <v/>
      </c>
      <c r="I778" t="str">
        <f t="shared" si="226"/>
        <v/>
      </c>
      <c r="J778" t="str">
        <f t="shared" si="226"/>
        <v/>
      </c>
      <c r="K778" t="str">
        <f t="shared" si="226"/>
        <v/>
      </c>
      <c r="L778" t="str">
        <f t="shared" si="226"/>
        <v/>
      </c>
      <c r="M778" t="str">
        <f t="shared" si="225"/>
        <v/>
      </c>
      <c r="N778" t="e">
        <f t="shared" si="209"/>
        <v>#REF!</v>
      </c>
      <c r="O778" t="e">
        <f t="shared" si="210"/>
        <v>#REF!</v>
      </c>
      <c r="P778" t="e">
        <f t="shared" si="211"/>
        <v>#REF!</v>
      </c>
      <c r="Q778" t="e">
        <f t="shared" si="212"/>
        <v>#REF!</v>
      </c>
      <c r="R778" t="e">
        <f t="shared" si="213"/>
        <v>#REF!</v>
      </c>
      <c r="S778" t="e">
        <f t="shared" si="214"/>
        <v>#REF!</v>
      </c>
      <c r="T778" t="e">
        <f t="shared" si="215"/>
        <v>#REF!</v>
      </c>
      <c r="U778" t="e">
        <f t="shared" si="216"/>
        <v>#REF!</v>
      </c>
      <c r="V778" t="e">
        <f t="shared" si="217"/>
        <v>#REF!</v>
      </c>
      <c r="W778" t="e">
        <f t="shared" si="218"/>
        <v>#REF!</v>
      </c>
      <c r="X778" t="e">
        <f t="shared" si="219"/>
        <v>#REF!</v>
      </c>
      <c r="Y778" t="e">
        <f t="shared" si="220"/>
        <v>#REF!</v>
      </c>
      <c r="Z778" t="e">
        <f t="shared" si="221"/>
        <v>#REF!</v>
      </c>
    </row>
    <row r="779" spans="1:26" x14ac:dyDescent="0.3">
      <c r="A779" t="e">
        <f>IF(A778="","",IF($R$3=1,day06Test!A767,'day06'!#REF!))</f>
        <v>#REF!</v>
      </c>
      <c r="B779" t="str">
        <f t="shared" si="223"/>
        <v/>
      </c>
      <c r="C779" t="str">
        <f t="shared" si="227"/>
        <v/>
      </c>
      <c r="D779" t="str">
        <f t="shared" si="227"/>
        <v/>
      </c>
      <c r="E779" t="str">
        <f t="shared" si="227"/>
        <v/>
      </c>
      <c r="F779" t="str">
        <f t="shared" si="227"/>
        <v/>
      </c>
      <c r="G779" t="str">
        <f t="shared" si="226"/>
        <v/>
      </c>
      <c r="H779" t="str">
        <f t="shared" si="226"/>
        <v/>
      </c>
      <c r="I779" t="str">
        <f t="shared" si="226"/>
        <v/>
      </c>
      <c r="J779" t="str">
        <f t="shared" si="226"/>
        <v/>
      </c>
      <c r="K779" t="str">
        <f t="shared" si="226"/>
        <v/>
      </c>
      <c r="L779" t="str">
        <f t="shared" si="226"/>
        <v/>
      </c>
      <c r="M779" t="str">
        <f t="shared" si="225"/>
        <v/>
      </c>
      <c r="N779" t="e">
        <f t="shared" ref="N779:N842" si="228">IF($A779&lt;&gt;"",TRUE,"")</f>
        <v>#REF!</v>
      </c>
      <c r="O779" t="e">
        <f t="shared" ref="O779:O842" si="229">IF($A779="","",AND(N779,B$8=B779))</f>
        <v>#REF!</v>
      </c>
      <c r="P779" t="e">
        <f t="shared" ref="P779:P842" si="230">IF($A779="","",AND(O779,C$8=C779))</f>
        <v>#REF!</v>
      </c>
      <c r="Q779" t="e">
        <f t="shared" ref="Q779:Q842" si="231">IF($A779="","",AND(P779,D$8=D779))</f>
        <v>#REF!</v>
      </c>
      <c r="R779" t="e">
        <f t="shared" ref="R779:R842" si="232">IF($A779="","",AND(Q779,E$8=E779))</f>
        <v>#REF!</v>
      </c>
      <c r="S779" t="e">
        <f t="shared" ref="S779:S842" si="233">IF($A779="","",AND(R779,F$8=F779))</f>
        <v>#REF!</v>
      </c>
      <c r="T779" t="e">
        <f t="shared" ref="T779:T842" si="234">IF($A779="","",AND(S779,G$8=G779))</f>
        <v>#REF!</v>
      </c>
      <c r="U779" t="e">
        <f t="shared" ref="U779:U842" si="235">IF($A779="","",AND(T779,H$8=H779))</f>
        <v>#REF!</v>
      </c>
      <c r="V779" t="e">
        <f t="shared" ref="V779:V842" si="236">IF($A779="","",AND(U779,I$8=I779))</f>
        <v>#REF!</v>
      </c>
      <c r="W779" t="e">
        <f t="shared" ref="W779:W842" si="237">IF($A779="","",AND(V779,J$8=J779))</f>
        <v>#REF!</v>
      </c>
      <c r="X779" t="e">
        <f t="shared" ref="X779:X842" si="238">IF($A779="","",AND(W779,K$8=K779))</f>
        <v>#REF!</v>
      </c>
      <c r="Y779" t="e">
        <f t="shared" ref="Y779:Y842" si="239">IF($A779="","",AND(X779,L$8=L779))</f>
        <v>#REF!</v>
      </c>
      <c r="Z779" t="e">
        <f t="shared" ref="Z779:Z842" si="240">IF($A779="","",AND(Y779,M$8=M779))</f>
        <v>#REF!</v>
      </c>
    </row>
    <row r="780" spans="1:26" x14ac:dyDescent="0.3">
      <c r="A780" t="e">
        <f>IF(A779="","",IF($R$3=1,day06Test!A768,'day06'!#REF!))</f>
        <v>#REF!</v>
      </c>
      <c r="B780" t="str">
        <f t="shared" si="223"/>
        <v/>
      </c>
      <c r="C780" t="str">
        <f t="shared" si="227"/>
        <v/>
      </c>
      <c r="D780" t="str">
        <f t="shared" si="227"/>
        <v/>
      </c>
      <c r="E780" t="str">
        <f t="shared" si="227"/>
        <v/>
      </c>
      <c r="F780" t="str">
        <f t="shared" si="227"/>
        <v/>
      </c>
      <c r="G780" t="str">
        <f t="shared" si="226"/>
        <v/>
      </c>
      <c r="H780" t="str">
        <f t="shared" si="226"/>
        <v/>
      </c>
      <c r="I780" t="str">
        <f t="shared" si="226"/>
        <v/>
      </c>
      <c r="J780" t="str">
        <f t="shared" si="226"/>
        <v/>
      </c>
      <c r="K780" t="str">
        <f t="shared" si="226"/>
        <v/>
      </c>
      <c r="L780" t="str">
        <f t="shared" si="226"/>
        <v/>
      </c>
      <c r="M780" t="str">
        <f t="shared" si="225"/>
        <v/>
      </c>
      <c r="N780" t="e">
        <f t="shared" si="228"/>
        <v>#REF!</v>
      </c>
      <c r="O780" t="e">
        <f t="shared" si="229"/>
        <v>#REF!</v>
      </c>
      <c r="P780" t="e">
        <f t="shared" si="230"/>
        <v>#REF!</v>
      </c>
      <c r="Q780" t="e">
        <f t="shared" si="231"/>
        <v>#REF!</v>
      </c>
      <c r="R780" t="e">
        <f t="shared" si="232"/>
        <v>#REF!</v>
      </c>
      <c r="S780" t="e">
        <f t="shared" si="233"/>
        <v>#REF!</v>
      </c>
      <c r="T780" t="e">
        <f t="shared" si="234"/>
        <v>#REF!</v>
      </c>
      <c r="U780" t="e">
        <f t="shared" si="235"/>
        <v>#REF!</v>
      </c>
      <c r="V780" t="e">
        <f t="shared" si="236"/>
        <v>#REF!</v>
      </c>
      <c r="W780" t="e">
        <f t="shared" si="237"/>
        <v>#REF!</v>
      </c>
      <c r="X780" t="e">
        <f t="shared" si="238"/>
        <v>#REF!</v>
      </c>
      <c r="Y780" t="e">
        <f t="shared" si="239"/>
        <v>#REF!</v>
      </c>
      <c r="Z780" t="e">
        <f t="shared" si="240"/>
        <v>#REF!</v>
      </c>
    </row>
    <row r="781" spans="1:26" x14ac:dyDescent="0.3">
      <c r="A781" t="e">
        <f>IF(A780="","",IF($R$3=1,day06Test!A769,'day06'!#REF!))</f>
        <v>#REF!</v>
      </c>
      <c r="B781" t="str">
        <f t="shared" si="223"/>
        <v/>
      </c>
      <c r="C781" t="str">
        <f t="shared" si="227"/>
        <v/>
      </c>
      <c r="D781" t="str">
        <f t="shared" si="227"/>
        <v/>
      </c>
      <c r="E781" t="str">
        <f t="shared" si="227"/>
        <v/>
      </c>
      <c r="F781" t="str">
        <f t="shared" si="227"/>
        <v/>
      </c>
      <c r="G781" t="str">
        <f t="shared" si="226"/>
        <v/>
      </c>
      <c r="H781" t="str">
        <f t="shared" si="226"/>
        <v/>
      </c>
      <c r="I781" t="str">
        <f t="shared" si="226"/>
        <v/>
      </c>
      <c r="J781" t="str">
        <f t="shared" si="226"/>
        <v/>
      </c>
      <c r="K781" t="str">
        <f t="shared" si="226"/>
        <v/>
      </c>
      <c r="L781" t="str">
        <f t="shared" si="226"/>
        <v/>
      </c>
      <c r="M781" t="str">
        <f t="shared" si="225"/>
        <v/>
      </c>
      <c r="N781" t="e">
        <f t="shared" si="228"/>
        <v>#REF!</v>
      </c>
      <c r="O781" t="e">
        <f t="shared" si="229"/>
        <v>#REF!</v>
      </c>
      <c r="P781" t="e">
        <f t="shared" si="230"/>
        <v>#REF!</v>
      </c>
      <c r="Q781" t="e">
        <f t="shared" si="231"/>
        <v>#REF!</v>
      </c>
      <c r="R781" t="e">
        <f t="shared" si="232"/>
        <v>#REF!</v>
      </c>
      <c r="S781" t="e">
        <f t="shared" si="233"/>
        <v>#REF!</v>
      </c>
      <c r="T781" t="e">
        <f t="shared" si="234"/>
        <v>#REF!</v>
      </c>
      <c r="U781" t="e">
        <f t="shared" si="235"/>
        <v>#REF!</v>
      </c>
      <c r="V781" t="e">
        <f t="shared" si="236"/>
        <v>#REF!</v>
      </c>
      <c r="W781" t="e">
        <f t="shared" si="237"/>
        <v>#REF!</v>
      </c>
      <c r="X781" t="e">
        <f t="shared" si="238"/>
        <v>#REF!</v>
      </c>
      <c r="Y781" t="e">
        <f t="shared" si="239"/>
        <v>#REF!</v>
      </c>
      <c r="Z781" t="e">
        <f t="shared" si="240"/>
        <v>#REF!</v>
      </c>
    </row>
    <row r="782" spans="1:26" x14ac:dyDescent="0.3">
      <c r="A782" t="e">
        <f>IF(A781="","",IF($R$3=1,day06Test!A770,'day06'!#REF!))</f>
        <v>#REF!</v>
      </c>
      <c r="B782" t="str">
        <f t="shared" si="223"/>
        <v/>
      </c>
      <c r="C782" t="str">
        <f t="shared" si="227"/>
        <v/>
      </c>
      <c r="D782" t="str">
        <f t="shared" si="227"/>
        <v/>
      </c>
      <c r="E782" t="str">
        <f t="shared" si="227"/>
        <v/>
      </c>
      <c r="F782" t="str">
        <f t="shared" si="227"/>
        <v/>
      </c>
      <c r="G782" t="str">
        <f t="shared" si="226"/>
        <v/>
      </c>
      <c r="H782" t="str">
        <f t="shared" si="226"/>
        <v/>
      </c>
      <c r="I782" t="str">
        <f t="shared" si="226"/>
        <v/>
      </c>
      <c r="J782" t="str">
        <f t="shared" si="226"/>
        <v/>
      </c>
      <c r="K782" t="str">
        <f t="shared" si="226"/>
        <v/>
      </c>
      <c r="L782" t="str">
        <f t="shared" si="226"/>
        <v/>
      </c>
      <c r="M782" t="str">
        <f t="shared" si="225"/>
        <v/>
      </c>
      <c r="N782" t="e">
        <f t="shared" si="228"/>
        <v>#REF!</v>
      </c>
      <c r="O782" t="e">
        <f t="shared" si="229"/>
        <v>#REF!</v>
      </c>
      <c r="P782" t="e">
        <f t="shared" si="230"/>
        <v>#REF!</v>
      </c>
      <c r="Q782" t="e">
        <f t="shared" si="231"/>
        <v>#REF!</v>
      </c>
      <c r="R782" t="e">
        <f t="shared" si="232"/>
        <v>#REF!</v>
      </c>
      <c r="S782" t="e">
        <f t="shared" si="233"/>
        <v>#REF!</v>
      </c>
      <c r="T782" t="e">
        <f t="shared" si="234"/>
        <v>#REF!</v>
      </c>
      <c r="U782" t="e">
        <f t="shared" si="235"/>
        <v>#REF!</v>
      </c>
      <c r="V782" t="e">
        <f t="shared" si="236"/>
        <v>#REF!</v>
      </c>
      <c r="W782" t="e">
        <f t="shared" si="237"/>
        <v>#REF!</v>
      </c>
      <c r="X782" t="e">
        <f t="shared" si="238"/>
        <v>#REF!</v>
      </c>
      <c r="Y782" t="e">
        <f t="shared" si="239"/>
        <v>#REF!</v>
      </c>
      <c r="Z782" t="e">
        <f t="shared" si="240"/>
        <v>#REF!</v>
      </c>
    </row>
    <row r="783" spans="1:26" x14ac:dyDescent="0.3">
      <c r="A783" t="e">
        <f>IF(A782="","",IF($R$3=1,day06Test!A771,'day06'!#REF!))</f>
        <v>#REF!</v>
      </c>
      <c r="B783" t="str">
        <f t="shared" si="223"/>
        <v/>
      </c>
      <c r="C783" t="str">
        <f t="shared" si="227"/>
        <v/>
      </c>
      <c r="D783" t="str">
        <f t="shared" si="227"/>
        <v/>
      </c>
      <c r="E783" t="str">
        <f t="shared" si="227"/>
        <v/>
      </c>
      <c r="F783" t="str">
        <f t="shared" si="227"/>
        <v/>
      </c>
      <c r="G783" t="str">
        <f t="shared" si="226"/>
        <v/>
      </c>
      <c r="H783" t="str">
        <f t="shared" si="226"/>
        <v/>
      </c>
      <c r="I783" t="str">
        <f t="shared" si="226"/>
        <v/>
      </c>
      <c r="J783" t="str">
        <f t="shared" si="226"/>
        <v/>
      </c>
      <c r="K783" t="str">
        <f t="shared" si="226"/>
        <v/>
      </c>
      <c r="L783" t="str">
        <f t="shared" si="226"/>
        <v/>
      </c>
      <c r="M783" t="str">
        <f t="shared" si="225"/>
        <v/>
      </c>
      <c r="N783" t="e">
        <f t="shared" si="228"/>
        <v>#REF!</v>
      </c>
      <c r="O783" t="e">
        <f t="shared" si="229"/>
        <v>#REF!</v>
      </c>
      <c r="P783" t="e">
        <f t="shared" si="230"/>
        <v>#REF!</v>
      </c>
      <c r="Q783" t="e">
        <f t="shared" si="231"/>
        <v>#REF!</v>
      </c>
      <c r="R783" t="e">
        <f t="shared" si="232"/>
        <v>#REF!</v>
      </c>
      <c r="S783" t="e">
        <f t="shared" si="233"/>
        <v>#REF!</v>
      </c>
      <c r="T783" t="e">
        <f t="shared" si="234"/>
        <v>#REF!</v>
      </c>
      <c r="U783" t="e">
        <f t="shared" si="235"/>
        <v>#REF!</v>
      </c>
      <c r="V783" t="e">
        <f t="shared" si="236"/>
        <v>#REF!</v>
      </c>
      <c r="W783" t="e">
        <f t="shared" si="237"/>
        <v>#REF!</v>
      </c>
      <c r="X783" t="e">
        <f t="shared" si="238"/>
        <v>#REF!</v>
      </c>
      <c r="Y783" t="e">
        <f t="shared" si="239"/>
        <v>#REF!</v>
      </c>
      <c r="Z783" t="e">
        <f t="shared" si="240"/>
        <v>#REF!</v>
      </c>
    </row>
    <row r="784" spans="1:26" x14ac:dyDescent="0.3">
      <c r="A784" t="e">
        <f>IF(A783="","",IF($R$3=1,day06Test!A772,'day06'!#REF!))</f>
        <v>#REF!</v>
      </c>
      <c r="B784" t="str">
        <f t="shared" si="223"/>
        <v/>
      </c>
      <c r="C784" t="str">
        <f t="shared" si="227"/>
        <v/>
      </c>
      <c r="D784" t="str">
        <f t="shared" si="227"/>
        <v/>
      </c>
      <c r="E784" t="str">
        <f t="shared" si="227"/>
        <v/>
      </c>
      <c r="F784" t="str">
        <f t="shared" si="227"/>
        <v/>
      </c>
      <c r="G784" t="str">
        <f t="shared" si="226"/>
        <v/>
      </c>
      <c r="H784" t="str">
        <f t="shared" si="226"/>
        <v/>
      </c>
      <c r="I784" t="str">
        <f t="shared" si="226"/>
        <v/>
      </c>
      <c r="J784" t="str">
        <f t="shared" si="226"/>
        <v/>
      </c>
      <c r="K784" t="str">
        <f t="shared" si="226"/>
        <v/>
      </c>
      <c r="L784" t="str">
        <f t="shared" si="226"/>
        <v/>
      </c>
      <c r="M784" t="str">
        <f t="shared" si="225"/>
        <v/>
      </c>
      <c r="N784" t="e">
        <f t="shared" si="228"/>
        <v>#REF!</v>
      </c>
      <c r="O784" t="e">
        <f t="shared" si="229"/>
        <v>#REF!</v>
      </c>
      <c r="P784" t="e">
        <f t="shared" si="230"/>
        <v>#REF!</v>
      </c>
      <c r="Q784" t="e">
        <f t="shared" si="231"/>
        <v>#REF!</v>
      </c>
      <c r="R784" t="e">
        <f t="shared" si="232"/>
        <v>#REF!</v>
      </c>
      <c r="S784" t="e">
        <f t="shared" si="233"/>
        <v>#REF!</v>
      </c>
      <c r="T784" t="e">
        <f t="shared" si="234"/>
        <v>#REF!</v>
      </c>
      <c r="U784" t="e">
        <f t="shared" si="235"/>
        <v>#REF!</v>
      </c>
      <c r="V784" t="e">
        <f t="shared" si="236"/>
        <v>#REF!</v>
      </c>
      <c r="W784" t="e">
        <f t="shared" si="237"/>
        <v>#REF!</v>
      </c>
      <c r="X784" t="e">
        <f t="shared" si="238"/>
        <v>#REF!</v>
      </c>
      <c r="Y784" t="e">
        <f t="shared" si="239"/>
        <v>#REF!</v>
      </c>
      <c r="Z784" t="e">
        <f t="shared" si="240"/>
        <v>#REF!</v>
      </c>
    </row>
    <row r="785" spans="1:26" x14ac:dyDescent="0.3">
      <c r="A785" t="e">
        <f>IF(A784="","",IF($R$3=1,day06Test!A773,'day06'!#REF!))</f>
        <v>#REF!</v>
      </c>
      <c r="B785" t="str">
        <f t="shared" si="223"/>
        <v/>
      </c>
      <c r="C785" t="str">
        <f t="shared" si="227"/>
        <v/>
      </c>
      <c r="D785" t="str">
        <f t="shared" si="227"/>
        <v/>
      </c>
      <c r="E785" t="str">
        <f t="shared" si="227"/>
        <v/>
      </c>
      <c r="F785" t="str">
        <f t="shared" si="227"/>
        <v/>
      </c>
      <c r="G785" t="str">
        <f t="shared" si="226"/>
        <v/>
      </c>
      <c r="H785" t="str">
        <f t="shared" si="226"/>
        <v/>
      </c>
      <c r="I785" t="str">
        <f t="shared" si="226"/>
        <v/>
      </c>
      <c r="J785" t="str">
        <f t="shared" si="226"/>
        <v/>
      </c>
      <c r="K785" t="str">
        <f t="shared" si="226"/>
        <v/>
      </c>
      <c r="L785" t="str">
        <f t="shared" si="226"/>
        <v/>
      </c>
      <c r="M785" t="str">
        <f t="shared" si="225"/>
        <v/>
      </c>
      <c r="N785" t="e">
        <f t="shared" si="228"/>
        <v>#REF!</v>
      </c>
      <c r="O785" t="e">
        <f t="shared" si="229"/>
        <v>#REF!</v>
      </c>
      <c r="P785" t="e">
        <f t="shared" si="230"/>
        <v>#REF!</v>
      </c>
      <c r="Q785" t="e">
        <f t="shared" si="231"/>
        <v>#REF!</v>
      </c>
      <c r="R785" t="e">
        <f t="shared" si="232"/>
        <v>#REF!</v>
      </c>
      <c r="S785" t="e">
        <f t="shared" si="233"/>
        <v>#REF!</v>
      </c>
      <c r="T785" t="e">
        <f t="shared" si="234"/>
        <v>#REF!</v>
      </c>
      <c r="U785" t="e">
        <f t="shared" si="235"/>
        <v>#REF!</v>
      </c>
      <c r="V785" t="e">
        <f t="shared" si="236"/>
        <v>#REF!</v>
      </c>
      <c r="W785" t="e">
        <f t="shared" si="237"/>
        <v>#REF!</v>
      </c>
      <c r="X785" t="e">
        <f t="shared" si="238"/>
        <v>#REF!</v>
      </c>
      <c r="Y785" t="e">
        <f t="shared" si="239"/>
        <v>#REF!</v>
      </c>
      <c r="Z785" t="e">
        <f t="shared" si="240"/>
        <v>#REF!</v>
      </c>
    </row>
    <row r="786" spans="1:26" x14ac:dyDescent="0.3">
      <c r="A786" t="e">
        <f>IF(A785="","",IF($R$3=1,day06Test!A774,'day06'!#REF!))</f>
        <v>#REF!</v>
      </c>
      <c r="B786" t="str">
        <f t="shared" si="223"/>
        <v/>
      </c>
      <c r="C786" t="str">
        <f t="shared" si="227"/>
        <v/>
      </c>
      <c r="D786" t="str">
        <f t="shared" si="227"/>
        <v/>
      </c>
      <c r="E786" t="str">
        <f t="shared" si="227"/>
        <v/>
      </c>
      <c r="F786" t="str">
        <f t="shared" si="227"/>
        <v/>
      </c>
      <c r="G786" t="str">
        <f t="shared" si="226"/>
        <v/>
      </c>
      <c r="H786" t="str">
        <f t="shared" si="226"/>
        <v/>
      </c>
      <c r="I786" t="str">
        <f t="shared" si="226"/>
        <v/>
      </c>
      <c r="J786" t="str">
        <f t="shared" si="226"/>
        <v/>
      </c>
      <c r="K786" t="str">
        <f t="shared" si="226"/>
        <v/>
      </c>
      <c r="L786" t="str">
        <f t="shared" si="226"/>
        <v/>
      </c>
      <c r="M786" t="str">
        <f t="shared" si="225"/>
        <v/>
      </c>
      <c r="N786" t="e">
        <f t="shared" si="228"/>
        <v>#REF!</v>
      </c>
      <c r="O786" t="e">
        <f t="shared" si="229"/>
        <v>#REF!</v>
      </c>
      <c r="P786" t="e">
        <f t="shared" si="230"/>
        <v>#REF!</v>
      </c>
      <c r="Q786" t="e">
        <f t="shared" si="231"/>
        <v>#REF!</v>
      </c>
      <c r="R786" t="e">
        <f t="shared" si="232"/>
        <v>#REF!</v>
      </c>
      <c r="S786" t="e">
        <f t="shared" si="233"/>
        <v>#REF!</v>
      </c>
      <c r="T786" t="e">
        <f t="shared" si="234"/>
        <v>#REF!</v>
      </c>
      <c r="U786" t="e">
        <f t="shared" si="235"/>
        <v>#REF!</v>
      </c>
      <c r="V786" t="e">
        <f t="shared" si="236"/>
        <v>#REF!</v>
      </c>
      <c r="W786" t="e">
        <f t="shared" si="237"/>
        <v>#REF!</v>
      </c>
      <c r="X786" t="e">
        <f t="shared" si="238"/>
        <v>#REF!</v>
      </c>
      <c r="Y786" t="e">
        <f t="shared" si="239"/>
        <v>#REF!</v>
      </c>
      <c r="Z786" t="e">
        <f t="shared" si="240"/>
        <v>#REF!</v>
      </c>
    </row>
    <row r="787" spans="1:26" x14ac:dyDescent="0.3">
      <c r="A787" t="e">
        <f>IF(A786="","",IF($R$3=1,day06Test!A775,'day06'!#REF!))</f>
        <v>#REF!</v>
      </c>
      <c r="B787" t="str">
        <f t="shared" si="223"/>
        <v/>
      </c>
      <c r="C787" t="str">
        <f t="shared" si="227"/>
        <v/>
      </c>
      <c r="D787" t="str">
        <f t="shared" si="227"/>
        <v/>
      </c>
      <c r="E787" t="str">
        <f t="shared" si="227"/>
        <v/>
      </c>
      <c r="F787" t="str">
        <f t="shared" si="227"/>
        <v/>
      </c>
      <c r="G787" t="str">
        <f t="shared" si="226"/>
        <v/>
      </c>
      <c r="H787" t="str">
        <f t="shared" si="226"/>
        <v/>
      </c>
      <c r="I787" t="str">
        <f t="shared" si="226"/>
        <v/>
      </c>
      <c r="J787" t="str">
        <f t="shared" si="226"/>
        <v/>
      </c>
      <c r="K787" t="str">
        <f t="shared" si="226"/>
        <v/>
      </c>
      <c r="L787" t="str">
        <f t="shared" si="226"/>
        <v/>
      </c>
      <c r="M787" t="str">
        <f t="shared" si="225"/>
        <v/>
      </c>
      <c r="N787" t="e">
        <f t="shared" si="228"/>
        <v>#REF!</v>
      </c>
      <c r="O787" t="e">
        <f t="shared" si="229"/>
        <v>#REF!</v>
      </c>
      <c r="P787" t="e">
        <f t="shared" si="230"/>
        <v>#REF!</v>
      </c>
      <c r="Q787" t="e">
        <f t="shared" si="231"/>
        <v>#REF!</v>
      </c>
      <c r="R787" t="e">
        <f t="shared" si="232"/>
        <v>#REF!</v>
      </c>
      <c r="S787" t="e">
        <f t="shared" si="233"/>
        <v>#REF!</v>
      </c>
      <c r="T787" t="e">
        <f t="shared" si="234"/>
        <v>#REF!</v>
      </c>
      <c r="U787" t="e">
        <f t="shared" si="235"/>
        <v>#REF!</v>
      </c>
      <c r="V787" t="e">
        <f t="shared" si="236"/>
        <v>#REF!</v>
      </c>
      <c r="W787" t="e">
        <f t="shared" si="237"/>
        <v>#REF!</v>
      </c>
      <c r="X787" t="e">
        <f t="shared" si="238"/>
        <v>#REF!</v>
      </c>
      <c r="Y787" t="e">
        <f t="shared" si="239"/>
        <v>#REF!</v>
      </c>
      <c r="Z787" t="e">
        <f t="shared" si="240"/>
        <v>#REF!</v>
      </c>
    </row>
    <row r="788" spans="1:26" x14ac:dyDescent="0.3">
      <c r="A788" t="e">
        <f>IF(A787="","",IF($R$3=1,day06Test!A776,'day06'!#REF!))</f>
        <v>#REF!</v>
      </c>
      <c r="B788" t="str">
        <f t="shared" si="223"/>
        <v/>
      </c>
      <c r="C788" t="str">
        <f t="shared" si="227"/>
        <v/>
      </c>
      <c r="D788" t="str">
        <f t="shared" si="227"/>
        <v/>
      </c>
      <c r="E788" t="str">
        <f t="shared" si="227"/>
        <v/>
      </c>
      <c r="F788" t="str">
        <f t="shared" si="227"/>
        <v/>
      </c>
      <c r="G788" t="str">
        <f t="shared" si="226"/>
        <v/>
      </c>
      <c r="H788" t="str">
        <f t="shared" si="226"/>
        <v/>
      </c>
      <c r="I788" t="str">
        <f t="shared" si="226"/>
        <v/>
      </c>
      <c r="J788" t="str">
        <f t="shared" si="226"/>
        <v/>
      </c>
      <c r="K788" t="str">
        <f t="shared" si="226"/>
        <v/>
      </c>
      <c r="L788" t="str">
        <f t="shared" si="226"/>
        <v/>
      </c>
      <c r="M788" t="str">
        <f t="shared" si="225"/>
        <v/>
      </c>
      <c r="N788" t="e">
        <f t="shared" si="228"/>
        <v>#REF!</v>
      </c>
      <c r="O788" t="e">
        <f t="shared" si="229"/>
        <v>#REF!</v>
      </c>
      <c r="P788" t="e">
        <f t="shared" si="230"/>
        <v>#REF!</v>
      </c>
      <c r="Q788" t="e">
        <f t="shared" si="231"/>
        <v>#REF!</v>
      </c>
      <c r="R788" t="e">
        <f t="shared" si="232"/>
        <v>#REF!</v>
      </c>
      <c r="S788" t="e">
        <f t="shared" si="233"/>
        <v>#REF!</v>
      </c>
      <c r="T788" t="e">
        <f t="shared" si="234"/>
        <v>#REF!</v>
      </c>
      <c r="U788" t="e">
        <f t="shared" si="235"/>
        <v>#REF!</v>
      </c>
      <c r="V788" t="e">
        <f t="shared" si="236"/>
        <v>#REF!</v>
      </c>
      <c r="W788" t="e">
        <f t="shared" si="237"/>
        <v>#REF!</v>
      </c>
      <c r="X788" t="e">
        <f t="shared" si="238"/>
        <v>#REF!</v>
      </c>
      <c r="Y788" t="e">
        <f t="shared" si="239"/>
        <v>#REF!</v>
      </c>
      <c r="Z788" t="e">
        <f t="shared" si="240"/>
        <v>#REF!</v>
      </c>
    </row>
    <row r="789" spans="1:26" x14ac:dyDescent="0.3">
      <c r="A789" t="e">
        <f>IF(A788="","",IF($R$3=1,day06Test!A777,'day06'!#REF!))</f>
        <v>#REF!</v>
      </c>
      <c r="B789" t="str">
        <f t="shared" si="223"/>
        <v/>
      </c>
      <c r="C789" t="str">
        <f t="shared" si="227"/>
        <v/>
      </c>
      <c r="D789" t="str">
        <f t="shared" si="227"/>
        <v/>
      </c>
      <c r="E789" t="str">
        <f t="shared" si="227"/>
        <v/>
      </c>
      <c r="F789" t="str">
        <f t="shared" si="227"/>
        <v/>
      </c>
      <c r="G789" t="str">
        <f t="shared" si="226"/>
        <v/>
      </c>
      <c r="H789" t="str">
        <f t="shared" si="226"/>
        <v/>
      </c>
      <c r="I789" t="str">
        <f t="shared" si="226"/>
        <v/>
      </c>
      <c r="J789" t="str">
        <f t="shared" si="226"/>
        <v/>
      </c>
      <c r="K789" t="str">
        <f t="shared" si="226"/>
        <v/>
      </c>
      <c r="L789" t="str">
        <f t="shared" si="226"/>
        <v/>
      </c>
      <c r="M789" t="str">
        <f t="shared" si="225"/>
        <v/>
      </c>
      <c r="N789" t="e">
        <f t="shared" si="228"/>
        <v>#REF!</v>
      </c>
      <c r="O789" t="e">
        <f t="shared" si="229"/>
        <v>#REF!</v>
      </c>
      <c r="P789" t="e">
        <f t="shared" si="230"/>
        <v>#REF!</v>
      </c>
      <c r="Q789" t="e">
        <f t="shared" si="231"/>
        <v>#REF!</v>
      </c>
      <c r="R789" t="e">
        <f t="shared" si="232"/>
        <v>#REF!</v>
      </c>
      <c r="S789" t="e">
        <f t="shared" si="233"/>
        <v>#REF!</v>
      </c>
      <c r="T789" t="e">
        <f t="shared" si="234"/>
        <v>#REF!</v>
      </c>
      <c r="U789" t="e">
        <f t="shared" si="235"/>
        <v>#REF!</v>
      </c>
      <c r="V789" t="e">
        <f t="shared" si="236"/>
        <v>#REF!</v>
      </c>
      <c r="W789" t="e">
        <f t="shared" si="237"/>
        <v>#REF!</v>
      </c>
      <c r="X789" t="e">
        <f t="shared" si="238"/>
        <v>#REF!</v>
      </c>
      <c r="Y789" t="e">
        <f t="shared" si="239"/>
        <v>#REF!</v>
      </c>
      <c r="Z789" t="e">
        <f t="shared" si="240"/>
        <v>#REF!</v>
      </c>
    </row>
    <row r="790" spans="1:26" x14ac:dyDescent="0.3">
      <c r="A790" t="e">
        <f>IF(A789="","",IF($R$3=1,day06Test!A778,'day06'!#REF!))</f>
        <v>#REF!</v>
      </c>
      <c r="B790" t="str">
        <f t="shared" si="223"/>
        <v/>
      </c>
      <c r="C790" t="str">
        <f t="shared" si="227"/>
        <v/>
      </c>
      <c r="D790" t="str">
        <f t="shared" si="227"/>
        <v/>
      </c>
      <c r="E790" t="str">
        <f t="shared" si="227"/>
        <v/>
      </c>
      <c r="F790" t="str">
        <f t="shared" si="227"/>
        <v/>
      </c>
      <c r="G790" t="str">
        <f t="shared" si="226"/>
        <v/>
      </c>
      <c r="H790" t="str">
        <f t="shared" si="226"/>
        <v/>
      </c>
      <c r="I790" t="str">
        <f t="shared" si="226"/>
        <v/>
      </c>
      <c r="J790" t="str">
        <f t="shared" si="226"/>
        <v/>
      </c>
      <c r="K790" t="str">
        <f t="shared" si="226"/>
        <v/>
      </c>
      <c r="L790" t="str">
        <f t="shared" si="226"/>
        <v/>
      </c>
      <c r="M790" t="str">
        <f t="shared" si="225"/>
        <v/>
      </c>
      <c r="N790" t="e">
        <f t="shared" si="228"/>
        <v>#REF!</v>
      </c>
      <c r="O790" t="e">
        <f t="shared" si="229"/>
        <v>#REF!</v>
      </c>
      <c r="P790" t="e">
        <f t="shared" si="230"/>
        <v>#REF!</v>
      </c>
      <c r="Q790" t="e">
        <f t="shared" si="231"/>
        <v>#REF!</v>
      </c>
      <c r="R790" t="e">
        <f t="shared" si="232"/>
        <v>#REF!</v>
      </c>
      <c r="S790" t="e">
        <f t="shared" si="233"/>
        <v>#REF!</v>
      </c>
      <c r="T790" t="e">
        <f t="shared" si="234"/>
        <v>#REF!</v>
      </c>
      <c r="U790" t="e">
        <f t="shared" si="235"/>
        <v>#REF!</v>
      </c>
      <c r="V790" t="e">
        <f t="shared" si="236"/>
        <v>#REF!</v>
      </c>
      <c r="W790" t="e">
        <f t="shared" si="237"/>
        <v>#REF!</v>
      </c>
      <c r="X790" t="e">
        <f t="shared" si="238"/>
        <v>#REF!</v>
      </c>
      <c r="Y790" t="e">
        <f t="shared" si="239"/>
        <v>#REF!</v>
      </c>
      <c r="Z790" t="e">
        <f t="shared" si="240"/>
        <v>#REF!</v>
      </c>
    </row>
    <row r="791" spans="1:26" x14ac:dyDescent="0.3">
      <c r="A791" t="e">
        <f>IF(A790="","",IF($R$3=1,day06Test!A779,'day06'!#REF!))</f>
        <v>#REF!</v>
      </c>
      <c r="B791" t="str">
        <f t="shared" ref="B791:B854" si="241">IFERROR(VALUE(MID($A791,COLUMN()-1,1)),"")</f>
        <v/>
      </c>
      <c r="C791" t="str">
        <f t="shared" si="227"/>
        <v/>
      </c>
      <c r="D791" t="str">
        <f t="shared" si="227"/>
        <v/>
      </c>
      <c r="E791" t="str">
        <f t="shared" si="227"/>
        <v/>
      </c>
      <c r="F791" t="str">
        <f t="shared" si="227"/>
        <v/>
      </c>
      <c r="G791" t="str">
        <f t="shared" si="226"/>
        <v/>
      </c>
      <c r="H791" t="str">
        <f t="shared" si="226"/>
        <v/>
      </c>
      <c r="I791" t="str">
        <f t="shared" si="226"/>
        <v/>
      </c>
      <c r="J791" t="str">
        <f t="shared" si="226"/>
        <v/>
      </c>
      <c r="K791" t="str">
        <f t="shared" si="226"/>
        <v/>
      </c>
      <c r="L791" t="str">
        <f t="shared" si="226"/>
        <v/>
      </c>
      <c r="M791" t="str">
        <f t="shared" si="225"/>
        <v/>
      </c>
      <c r="N791" t="e">
        <f t="shared" si="228"/>
        <v>#REF!</v>
      </c>
      <c r="O791" t="e">
        <f t="shared" si="229"/>
        <v>#REF!</v>
      </c>
      <c r="P791" t="e">
        <f t="shared" si="230"/>
        <v>#REF!</v>
      </c>
      <c r="Q791" t="e">
        <f t="shared" si="231"/>
        <v>#REF!</v>
      </c>
      <c r="R791" t="e">
        <f t="shared" si="232"/>
        <v>#REF!</v>
      </c>
      <c r="S791" t="e">
        <f t="shared" si="233"/>
        <v>#REF!</v>
      </c>
      <c r="T791" t="e">
        <f t="shared" si="234"/>
        <v>#REF!</v>
      </c>
      <c r="U791" t="e">
        <f t="shared" si="235"/>
        <v>#REF!</v>
      </c>
      <c r="V791" t="e">
        <f t="shared" si="236"/>
        <v>#REF!</v>
      </c>
      <c r="W791" t="e">
        <f t="shared" si="237"/>
        <v>#REF!</v>
      </c>
      <c r="X791" t="e">
        <f t="shared" si="238"/>
        <v>#REF!</v>
      </c>
      <c r="Y791" t="e">
        <f t="shared" si="239"/>
        <v>#REF!</v>
      </c>
      <c r="Z791" t="e">
        <f t="shared" si="240"/>
        <v>#REF!</v>
      </c>
    </row>
    <row r="792" spans="1:26" x14ac:dyDescent="0.3">
      <c r="A792" t="e">
        <f>IF(A791="","",IF($R$3=1,day06Test!A780,'day06'!#REF!))</f>
        <v>#REF!</v>
      </c>
      <c r="B792" t="str">
        <f t="shared" si="241"/>
        <v/>
      </c>
      <c r="C792" t="str">
        <f t="shared" si="227"/>
        <v/>
      </c>
      <c r="D792" t="str">
        <f t="shared" si="227"/>
        <v/>
      </c>
      <c r="E792" t="str">
        <f t="shared" si="227"/>
        <v/>
      </c>
      <c r="F792" t="str">
        <f t="shared" si="227"/>
        <v/>
      </c>
      <c r="G792" t="str">
        <f t="shared" si="226"/>
        <v/>
      </c>
      <c r="H792" t="str">
        <f t="shared" si="226"/>
        <v/>
      </c>
      <c r="I792" t="str">
        <f t="shared" si="226"/>
        <v/>
      </c>
      <c r="J792" t="str">
        <f t="shared" si="226"/>
        <v/>
      </c>
      <c r="K792" t="str">
        <f t="shared" si="226"/>
        <v/>
      </c>
      <c r="L792" t="str">
        <f t="shared" si="226"/>
        <v/>
      </c>
      <c r="M792" t="str">
        <f t="shared" si="225"/>
        <v/>
      </c>
      <c r="N792" t="e">
        <f t="shared" si="228"/>
        <v>#REF!</v>
      </c>
      <c r="O792" t="e">
        <f t="shared" si="229"/>
        <v>#REF!</v>
      </c>
      <c r="P792" t="e">
        <f t="shared" si="230"/>
        <v>#REF!</v>
      </c>
      <c r="Q792" t="e">
        <f t="shared" si="231"/>
        <v>#REF!</v>
      </c>
      <c r="R792" t="e">
        <f t="shared" si="232"/>
        <v>#REF!</v>
      </c>
      <c r="S792" t="e">
        <f t="shared" si="233"/>
        <v>#REF!</v>
      </c>
      <c r="T792" t="e">
        <f t="shared" si="234"/>
        <v>#REF!</v>
      </c>
      <c r="U792" t="e">
        <f t="shared" si="235"/>
        <v>#REF!</v>
      </c>
      <c r="V792" t="e">
        <f t="shared" si="236"/>
        <v>#REF!</v>
      </c>
      <c r="W792" t="e">
        <f t="shared" si="237"/>
        <v>#REF!</v>
      </c>
      <c r="X792" t="e">
        <f t="shared" si="238"/>
        <v>#REF!</v>
      </c>
      <c r="Y792" t="e">
        <f t="shared" si="239"/>
        <v>#REF!</v>
      </c>
      <c r="Z792" t="e">
        <f t="shared" si="240"/>
        <v>#REF!</v>
      </c>
    </row>
    <row r="793" spans="1:26" x14ac:dyDescent="0.3">
      <c r="A793" t="e">
        <f>IF(A792="","",IF($R$3=1,day06Test!A781,'day06'!#REF!))</f>
        <v>#REF!</v>
      </c>
      <c r="B793" t="str">
        <f t="shared" si="241"/>
        <v/>
      </c>
      <c r="C793" t="str">
        <f t="shared" si="227"/>
        <v/>
      </c>
      <c r="D793" t="str">
        <f t="shared" si="227"/>
        <v/>
      </c>
      <c r="E793" t="str">
        <f t="shared" si="227"/>
        <v/>
      </c>
      <c r="F793" t="str">
        <f t="shared" si="227"/>
        <v/>
      </c>
      <c r="G793" t="str">
        <f t="shared" si="226"/>
        <v/>
      </c>
      <c r="H793" t="str">
        <f t="shared" si="226"/>
        <v/>
      </c>
      <c r="I793" t="str">
        <f t="shared" si="226"/>
        <v/>
      </c>
      <c r="J793" t="str">
        <f t="shared" si="226"/>
        <v/>
      </c>
      <c r="K793" t="str">
        <f t="shared" si="226"/>
        <v/>
      </c>
      <c r="L793" t="str">
        <f t="shared" si="226"/>
        <v/>
      </c>
      <c r="M793" t="str">
        <f t="shared" si="225"/>
        <v/>
      </c>
      <c r="N793" t="e">
        <f t="shared" si="228"/>
        <v>#REF!</v>
      </c>
      <c r="O793" t="e">
        <f t="shared" si="229"/>
        <v>#REF!</v>
      </c>
      <c r="P793" t="e">
        <f t="shared" si="230"/>
        <v>#REF!</v>
      </c>
      <c r="Q793" t="e">
        <f t="shared" si="231"/>
        <v>#REF!</v>
      </c>
      <c r="R793" t="e">
        <f t="shared" si="232"/>
        <v>#REF!</v>
      </c>
      <c r="S793" t="e">
        <f t="shared" si="233"/>
        <v>#REF!</v>
      </c>
      <c r="T793" t="e">
        <f t="shared" si="234"/>
        <v>#REF!</v>
      </c>
      <c r="U793" t="e">
        <f t="shared" si="235"/>
        <v>#REF!</v>
      </c>
      <c r="V793" t="e">
        <f t="shared" si="236"/>
        <v>#REF!</v>
      </c>
      <c r="W793" t="e">
        <f t="shared" si="237"/>
        <v>#REF!</v>
      </c>
      <c r="X793" t="e">
        <f t="shared" si="238"/>
        <v>#REF!</v>
      </c>
      <c r="Y793" t="e">
        <f t="shared" si="239"/>
        <v>#REF!</v>
      </c>
      <c r="Z793" t="e">
        <f t="shared" si="240"/>
        <v>#REF!</v>
      </c>
    </row>
    <row r="794" spans="1:26" x14ac:dyDescent="0.3">
      <c r="A794" t="e">
        <f>IF(A793="","",IF($R$3=1,day06Test!A782,'day06'!#REF!))</f>
        <v>#REF!</v>
      </c>
      <c r="B794" t="str">
        <f t="shared" si="241"/>
        <v/>
      </c>
      <c r="C794" t="str">
        <f t="shared" si="227"/>
        <v/>
      </c>
      <c r="D794" t="str">
        <f t="shared" si="227"/>
        <v/>
      </c>
      <c r="E794" t="str">
        <f t="shared" si="227"/>
        <v/>
      </c>
      <c r="F794" t="str">
        <f t="shared" si="227"/>
        <v/>
      </c>
      <c r="G794" t="str">
        <f t="shared" si="226"/>
        <v/>
      </c>
      <c r="H794" t="str">
        <f t="shared" si="226"/>
        <v/>
      </c>
      <c r="I794" t="str">
        <f t="shared" si="226"/>
        <v/>
      </c>
      <c r="J794" t="str">
        <f t="shared" si="226"/>
        <v/>
      </c>
      <c r="K794" t="str">
        <f t="shared" si="226"/>
        <v/>
      </c>
      <c r="L794" t="str">
        <f t="shared" si="226"/>
        <v/>
      </c>
      <c r="M794" t="str">
        <f t="shared" si="225"/>
        <v/>
      </c>
      <c r="N794" t="e">
        <f t="shared" si="228"/>
        <v>#REF!</v>
      </c>
      <c r="O794" t="e">
        <f t="shared" si="229"/>
        <v>#REF!</v>
      </c>
      <c r="P794" t="e">
        <f t="shared" si="230"/>
        <v>#REF!</v>
      </c>
      <c r="Q794" t="e">
        <f t="shared" si="231"/>
        <v>#REF!</v>
      </c>
      <c r="R794" t="e">
        <f t="shared" si="232"/>
        <v>#REF!</v>
      </c>
      <c r="S794" t="e">
        <f t="shared" si="233"/>
        <v>#REF!</v>
      </c>
      <c r="T794" t="e">
        <f t="shared" si="234"/>
        <v>#REF!</v>
      </c>
      <c r="U794" t="e">
        <f t="shared" si="235"/>
        <v>#REF!</v>
      </c>
      <c r="V794" t="e">
        <f t="shared" si="236"/>
        <v>#REF!</v>
      </c>
      <c r="W794" t="e">
        <f t="shared" si="237"/>
        <v>#REF!</v>
      </c>
      <c r="X794" t="e">
        <f t="shared" si="238"/>
        <v>#REF!</v>
      </c>
      <c r="Y794" t="e">
        <f t="shared" si="239"/>
        <v>#REF!</v>
      </c>
      <c r="Z794" t="e">
        <f t="shared" si="240"/>
        <v>#REF!</v>
      </c>
    </row>
    <row r="795" spans="1:26" x14ac:dyDescent="0.3">
      <c r="A795" t="e">
        <f>IF(A794="","",IF($R$3=1,day06Test!A783,'day06'!#REF!))</f>
        <v>#REF!</v>
      </c>
      <c r="B795" t="str">
        <f t="shared" si="241"/>
        <v/>
      </c>
      <c r="C795" t="str">
        <f t="shared" si="227"/>
        <v/>
      </c>
      <c r="D795" t="str">
        <f t="shared" si="227"/>
        <v/>
      </c>
      <c r="E795" t="str">
        <f t="shared" si="227"/>
        <v/>
      </c>
      <c r="F795" t="str">
        <f t="shared" si="227"/>
        <v/>
      </c>
      <c r="G795" t="str">
        <f t="shared" si="226"/>
        <v/>
      </c>
      <c r="H795" t="str">
        <f t="shared" si="226"/>
        <v/>
      </c>
      <c r="I795" t="str">
        <f t="shared" si="226"/>
        <v/>
      </c>
      <c r="J795" t="str">
        <f t="shared" si="226"/>
        <v/>
      </c>
      <c r="K795" t="str">
        <f t="shared" si="226"/>
        <v/>
      </c>
      <c r="L795" t="str">
        <f t="shared" si="226"/>
        <v/>
      </c>
      <c r="M795" t="str">
        <f t="shared" si="225"/>
        <v/>
      </c>
      <c r="N795" t="e">
        <f t="shared" si="228"/>
        <v>#REF!</v>
      </c>
      <c r="O795" t="e">
        <f t="shared" si="229"/>
        <v>#REF!</v>
      </c>
      <c r="P795" t="e">
        <f t="shared" si="230"/>
        <v>#REF!</v>
      </c>
      <c r="Q795" t="e">
        <f t="shared" si="231"/>
        <v>#REF!</v>
      </c>
      <c r="R795" t="e">
        <f t="shared" si="232"/>
        <v>#REF!</v>
      </c>
      <c r="S795" t="e">
        <f t="shared" si="233"/>
        <v>#REF!</v>
      </c>
      <c r="T795" t="e">
        <f t="shared" si="234"/>
        <v>#REF!</v>
      </c>
      <c r="U795" t="e">
        <f t="shared" si="235"/>
        <v>#REF!</v>
      </c>
      <c r="V795" t="e">
        <f t="shared" si="236"/>
        <v>#REF!</v>
      </c>
      <c r="W795" t="e">
        <f t="shared" si="237"/>
        <v>#REF!</v>
      </c>
      <c r="X795" t="e">
        <f t="shared" si="238"/>
        <v>#REF!</v>
      </c>
      <c r="Y795" t="e">
        <f t="shared" si="239"/>
        <v>#REF!</v>
      </c>
      <c r="Z795" t="e">
        <f t="shared" si="240"/>
        <v>#REF!</v>
      </c>
    </row>
    <row r="796" spans="1:26" x14ac:dyDescent="0.3">
      <c r="A796" t="e">
        <f>IF(A795="","",IF($R$3=1,day06Test!A784,'day06'!#REF!))</f>
        <v>#REF!</v>
      </c>
      <c r="B796" t="str">
        <f t="shared" si="241"/>
        <v/>
      </c>
      <c r="C796" t="str">
        <f t="shared" si="227"/>
        <v/>
      </c>
      <c r="D796" t="str">
        <f t="shared" si="227"/>
        <v/>
      </c>
      <c r="E796" t="str">
        <f t="shared" si="227"/>
        <v/>
      </c>
      <c r="F796" t="str">
        <f t="shared" si="227"/>
        <v/>
      </c>
      <c r="G796" t="str">
        <f t="shared" si="226"/>
        <v/>
      </c>
      <c r="H796" t="str">
        <f t="shared" si="226"/>
        <v/>
      </c>
      <c r="I796" t="str">
        <f t="shared" si="226"/>
        <v/>
      </c>
      <c r="J796" t="str">
        <f t="shared" si="226"/>
        <v/>
      </c>
      <c r="K796" t="str">
        <f t="shared" si="226"/>
        <v/>
      </c>
      <c r="L796" t="str">
        <f t="shared" si="226"/>
        <v/>
      </c>
      <c r="M796" t="str">
        <f t="shared" si="225"/>
        <v/>
      </c>
      <c r="N796" t="e">
        <f t="shared" si="228"/>
        <v>#REF!</v>
      </c>
      <c r="O796" t="e">
        <f t="shared" si="229"/>
        <v>#REF!</v>
      </c>
      <c r="P796" t="e">
        <f t="shared" si="230"/>
        <v>#REF!</v>
      </c>
      <c r="Q796" t="e">
        <f t="shared" si="231"/>
        <v>#REF!</v>
      </c>
      <c r="R796" t="e">
        <f t="shared" si="232"/>
        <v>#REF!</v>
      </c>
      <c r="S796" t="e">
        <f t="shared" si="233"/>
        <v>#REF!</v>
      </c>
      <c r="T796" t="e">
        <f t="shared" si="234"/>
        <v>#REF!</v>
      </c>
      <c r="U796" t="e">
        <f t="shared" si="235"/>
        <v>#REF!</v>
      </c>
      <c r="V796" t="e">
        <f t="shared" si="236"/>
        <v>#REF!</v>
      </c>
      <c r="W796" t="e">
        <f t="shared" si="237"/>
        <v>#REF!</v>
      </c>
      <c r="X796" t="e">
        <f t="shared" si="238"/>
        <v>#REF!</v>
      </c>
      <c r="Y796" t="e">
        <f t="shared" si="239"/>
        <v>#REF!</v>
      </c>
      <c r="Z796" t="e">
        <f t="shared" si="240"/>
        <v>#REF!</v>
      </c>
    </row>
    <row r="797" spans="1:26" x14ac:dyDescent="0.3">
      <c r="A797" t="e">
        <f>IF(A796="","",IF($R$3=1,day06Test!A785,'day06'!#REF!))</f>
        <v>#REF!</v>
      </c>
      <c r="B797" t="str">
        <f t="shared" si="241"/>
        <v/>
      </c>
      <c r="C797" t="str">
        <f t="shared" si="227"/>
        <v/>
      </c>
      <c r="D797" t="str">
        <f t="shared" si="227"/>
        <v/>
      </c>
      <c r="E797" t="str">
        <f t="shared" si="227"/>
        <v/>
      </c>
      <c r="F797" t="str">
        <f t="shared" si="227"/>
        <v/>
      </c>
      <c r="G797" t="str">
        <f t="shared" si="226"/>
        <v/>
      </c>
      <c r="H797" t="str">
        <f t="shared" si="226"/>
        <v/>
      </c>
      <c r="I797" t="str">
        <f t="shared" si="226"/>
        <v/>
      </c>
      <c r="J797" t="str">
        <f t="shared" si="226"/>
        <v/>
      </c>
      <c r="K797" t="str">
        <f t="shared" si="226"/>
        <v/>
      </c>
      <c r="L797" t="str">
        <f t="shared" si="226"/>
        <v/>
      </c>
      <c r="M797" t="str">
        <f t="shared" si="225"/>
        <v/>
      </c>
      <c r="N797" t="e">
        <f t="shared" si="228"/>
        <v>#REF!</v>
      </c>
      <c r="O797" t="e">
        <f t="shared" si="229"/>
        <v>#REF!</v>
      </c>
      <c r="P797" t="e">
        <f t="shared" si="230"/>
        <v>#REF!</v>
      </c>
      <c r="Q797" t="e">
        <f t="shared" si="231"/>
        <v>#REF!</v>
      </c>
      <c r="R797" t="e">
        <f t="shared" si="232"/>
        <v>#REF!</v>
      </c>
      <c r="S797" t="e">
        <f t="shared" si="233"/>
        <v>#REF!</v>
      </c>
      <c r="T797" t="e">
        <f t="shared" si="234"/>
        <v>#REF!</v>
      </c>
      <c r="U797" t="e">
        <f t="shared" si="235"/>
        <v>#REF!</v>
      </c>
      <c r="V797" t="e">
        <f t="shared" si="236"/>
        <v>#REF!</v>
      </c>
      <c r="W797" t="e">
        <f t="shared" si="237"/>
        <v>#REF!</v>
      </c>
      <c r="X797" t="e">
        <f t="shared" si="238"/>
        <v>#REF!</v>
      </c>
      <c r="Y797" t="e">
        <f t="shared" si="239"/>
        <v>#REF!</v>
      </c>
      <c r="Z797" t="e">
        <f t="shared" si="240"/>
        <v>#REF!</v>
      </c>
    </row>
    <row r="798" spans="1:26" x14ac:dyDescent="0.3">
      <c r="A798" t="e">
        <f>IF(A797="","",IF($R$3=1,day06Test!A786,'day06'!#REF!))</f>
        <v>#REF!</v>
      </c>
      <c r="B798" t="str">
        <f t="shared" si="241"/>
        <v/>
      </c>
      <c r="C798" t="str">
        <f t="shared" si="227"/>
        <v/>
      </c>
      <c r="D798" t="str">
        <f t="shared" si="227"/>
        <v/>
      </c>
      <c r="E798" t="str">
        <f t="shared" si="227"/>
        <v/>
      </c>
      <c r="F798" t="str">
        <f t="shared" si="227"/>
        <v/>
      </c>
      <c r="G798" t="str">
        <f t="shared" si="226"/>
        <v/>
      </c>
      <c r="H798" t="str">
        <f t="shared" si="226"/>
        <v/>
      </c>
      <c r="I798" t="str">
        <f t="shared" si="226"/>
        <v/>
      </c>
      <c r="J798" t="str">
        <f t="shared" si="226"/>
        <v/>
      </c>
      <c r="K798" t="str">
        <f t="shared" si="226"/>
        <v/>
      </c>
      <c r="L798" t="str">
        <f t="shared" si="226"/>
        <v/>
      </c>
      <c r="M798" t="str">
        <f t="shared" si="225"/>
        <v/>
      </c>
      <c r="N798" t="e">
        <f t="shared" si="228"/>
        <v>#REF!</v>
      </c>
      <c r="O798" t="e">
        <f t="shared" si="229"/>
        <v>#REF!</v>
      </c>
      <c r="P798" t="e">
        <f t="shared" si="230"/>
        <v>#REF!</v>
      </c>
      <c r="Q798" t="e">
        <f t="shared" si="231"/>
        <v>#REF!</v>
      </c>
      <c r="R798" t="e">
        <f t="shared" si="232"/>
        <v>#REF!</v>
      </c>
      <c r="S798" t="e">
        <f t="shared" si="233"/>
        <v>#REF!</v>
      </c>
      <c r="T798" t="e">
        <f t="shared" si="234"/>
        <v>#REF!</v>
      </c>
      <c r="U798" t="e">
        <f t="shared" si="235"/>
        <v>#REF!</v>
      </c>
      <c r="V798" t="e">
        <f t="shared" si="236"/>
        <v>#REF!</v>
      </c>
      <c r="W798" t="e">
        <f t="shared" si="237"/>
        <v>#REF!</v>
      </c>
      <c r="X798" t="e">
        <f t="shared" si="238"/>
        <v>#REF!</v>
      </c>
      <c r="Y798" t="e">
        <f t="shared" si="239"/>
        <v>#REF!</v>
      </c>
      <c r="Z798" t="e">
        <f t="shared" si="240"/>
        <v>#REF!</v>
      </c>
    </row>
    <row r="799" spans="1:26" x14ac:dyDescent="0.3">
      <c r="A799" t="e">
        <f>IF(A798="","",IF($R$3=1,day06Test!A787,'day06'!#REF!))</f>
        <v>#REF!</v>
      </c>
      <c r="B799" t="str">
        <f t="shared" si="241"/>
        <v/>
      </c>
      <c r="C799" t="str">
        <f t="shared" si="227"/>
        <v/>
      </c>
      <c r="D799" t="str">
        <f t="shared" si="227"/>
        <v/>
      </c>
      <c r="E799" t="str">
        <f t="shared" si="227"/>
        <v/>
      </c>
      <c r="F799" t="str">
        <f t="shared" si="227"/>
        <v/>
      </c>
      <c r="G799" t="str">
        <f t="shared" si="226"/>
        <v/>
      </c>
      <c r="H799" t="str">
        <f t="shared" si="226"/>
        <v/>
      </c>
      <c r="I799" t="str">
        <f t="shared" si="226"/>
        <v/>
      </c>
      <c r="J799" t="str">
        <f t="shared" si="226"/>
        <v/>
      </c>
      <c r="K799" t="str">
        <f t="shared" si="226"/>
        <v/>
      </c>
      <c r="L799" t="str">
        <f t="shared" si="226"/>
        <v/>
      </c>
      <c r="M799" t="str">
        <f t="shared" si="225"/>
        <v/>
      </c>
      <c r="N799" t="e">
        <f t="shared" si="228"/>
        <v>#REF!</v>
      </c>
      <c r="O799" t="e">
        <f t="shared" si="229"/>
        <v>#REF!</v>
      </c>
      <c r="P799" t="e">
        <f t="shared" si="230"/>
        <v>#REF!</v>
      </c>
      <c r="Q799" t="e">
        <f t="shared" si="231"/>
        <v>#REF!</v>
      </c>
      <c r="R799" t="e">
        <f t="shared" si="232"/>
        <v>#REF!</v>
      </c>
      <c r="S799" t="e">
        <f t="shared" si="233"/>
        <v>#REF!</v>
      </c>
      <c r="T799" t="e">
        <f t="shared" si="234"/>
        <v>#REF!</v>
      </c>
      <c r="U799" t="e">
        <f t="shared" si="235"/>
        <v>#REF!</v>
      </c>
      <c r="V799" t="e">
        <f t="shared" si="236"/>
        <v>#REF!</v>
      </c>
      <c r="W799" t="e">
        <f t="shared" si="237"/>
        <v>#REF!</v>
      </c>
      <c r="X799" t="e">
        <f t="shared" si="238"/>
        <v>#REF!</v>
      </c>
      <c r="Y799" t="e">
        <f t="shared" si="239"/>
        <v>#REF!</v>
      </c>
      <c r="Z799" t="e">
        <f t="shared" si="240"/>
        <v>#REF!</v>
      </c>
    </row>
    <row r="800" spans="1:26" x14ac:dyDescent="0.3">
      <c r="A800" t="e">
        <f>IF(A799="","",IF($R$3=1,day06Test!A788,'day06'!#REF!))</f>
        <v>#REF!</v>
      </c>
      <c r="B800" t="str">
        <f t="shared" si="241"/>
        <v/>
      </c>
      <c r="C800" t="str">
        <f t="shared" si="227"/>
        <v/>
      </c>
      <c r="D800" t="str">
        <f t="shared" si="227"/>
        <v/>
      </c>
      <c r="E800" t="str">
        <f t="shared" si="227"/>
        <v/>
      </c>
      <c r="F800" t="str">
        <f t="shared" si="227"/>
        <v/>
      </c>
      <c r="G800" t="str">
        <f t="shared" si="226"/>
        <v/>
      </c>
      <c r="H800" t="str">
        <f t="shared" si="226"/>
        <v/>
      </c>
      <c r="I800" t="str">
        <f t="shared" si="226"/>
        <v/>
      </c>
      <c r="J800" t="str">
        <f t="shared" si="226"/>
        <v/>
      </c>
      <c r="K800" t="str">
        <f t="shared" si="226"/>
        <v/>
      </c>
      <c r="L800" t="str">
        <f t="shared" si="226"/>
        <v/>
      </c>
      <c r="M800" t="str">
        <f t="shared" si="225"/>
        <v/>
      </c>
      <c r="N800" t="e">
        <f t="shared" si="228"/>
        <v>#REF!</v>
      </c>
      <c r="O800" t="e">
        <f t="shared" si="229"/>
        <v>#REF!</v>
      </c>
      <c r="P800" t="e">
        <f t="shared" si="230"/>
        <v>#REF!</v>
      </c>
      <c r="Q800" t="e">
        <f t="shared" si="231"/>
        <v>#REF!</v>
      </c>
      <c r="R800" t="e">
        <f t="shared" si="232"/>
        <v>#REF!</v>
      </c>
      <c r="S800" t="e">
        <f t="shared" si="233"/>
        <v>#REF!</v>
      </c>
      <c r="T800" t="e">
        <f t="shared" si="234"/>
        <v>#REF!</v>
      </c>
      <c r="U800" t="e">
        <f t="shared" si="235"/>
        <v>#REF!</v>
      </c>
      <c r="V800" t="e">
        <f t="shared" si="236"/>
        <v>#REF!</v>
      </c>
      <c r="W800" t="e">
        <f t="shared" si="237"/>
        <v>#REF!</v>
      </c>
      <c r="X800" t="e">
        <f t="shared" si="238"/>
        <v>#REF!</v>
      </c>
      <c r="Y800" t="e">
        <f t="shared" si="239"/>
        <v>#REF!</v>
      </c>
      <c r="Z800" t="e">
        <f t="shared" si="240"/>
        <v>#REF!</v>
      </c>
    </row>
    <row r="801" spans="1:26" x14ac:dyDescent="0.3">
      <c r="A801" t="e">
        <f>IF(A800="","",IF($R$3=1,day06Test!A789,'day06'!#REF!))</f>
        <v>#REF!</v>
      </c>
      <c r="B801" t="str">
        <f t="shared" si="241"/>
        <v/>
      </c>
      <c r="C801" t="str">
        <f t="shared" si="227"/>
        <v/>
      </c>
      <c r="D801" t="str">
        <f t="shared" si="227"/>
        <v/>
      </c>
      <c r="E801" t="str">
        <f t="shared" si="227"/>
        <v/>
      </c>
      <c r="F801" t="str">
        <f t="shared" si="227"/>
        <v/>
      </c>
      <c r="G801" t="str">
        <f t="shared" si="226"/>
        <v/>
      </c>
      <c r="H801" t="str">
        <f t="shared" si="226"/>
        <v/>
      </c>
      <c r="I801" t="str">
        <f t="shared" si="226"/>
        <v/>
      </c>
      <c r="J801" t="str">
        <f t="shared" si="226"/>
        <v/>
      </c>
      <c r="K801" t="str">
        <f t="shared" si="226"/>
        <v/>
      </c>
      <c r="L801" t="str">
        <f t="shared" si="226"/>
        <v/>
      </c>
      <c r="M801" t="str">
        <f t="shared" si="225"/>
        <v/>
      </c>
      <c r="N801" t="e">
        <f t="shared" si="228"/>
        <v>#REF!</v>
      </c>
      <c r="O801" t="e">
        <f t="shared" si="229"/>
        <v>#REF!</v>
      </c>
      <c r="P801" t="e">
        <f t="shared" si="230"/>
        <v>#REF!</v>
      </c>
      <c r="Q801" t="e">
        <f t="shared" si="231"/>
        <v>#REF!</v>
      </c>
      <c r="R801" t="e">
        <f t="shared" si="232"/>
        <v>#REF!</v>
      </c>
      <c r="S801" t="e">
        <f t="shared" si="233"/>
        <v>#REF!</v>
      </c>
      <c r="T801" t="e">
        <f t="shared" si="234"/>
        <v>#REF!</v>
      </c>
      <c r="U801" t="e">
        <f t="shared" si="235"/>
        <v>#REF!</v>
      </c>
      <c r="V801" t="e">
        <f t="shared" si="236"/>
        <v>#REF!</v>
      </c>
      <c r="W801" t="e">
        <f t="shared" si="237"/>
        <v>#REF!</v>
      </c>
      <c r="X801" t="e">
        <f t="shared" si="238"/>
        <v>#REF!</v>
      </c>
      <c r="Y801" t="e">
        <f t="shared" si="239"/>
        <v>#REF!</v>
      </c>
      <c r="Z801" t="e">
        <f t="shared" si="240"/>
        <v>#REF!</v>
      </c>
    </row>
    <row r="802" spans="1:26" x14ac:dyDescent="0.3">
      <c r="A802" t="e">
        <f>IF(A801="","",IF($R$3=1,day06Test!A790,'day06'!#REF!))</f>
        <v>#REF!</v>
      </c>
      <c r="B802" t="str">
        <f t="shared" si="241"/>
        <v/>
      </c>
      <c r="C802" t="str">
        <f t="shared" si="227"/>
        <v/>
      </c>
      <c r="D802" t="str">
        <f t="shared" si="227"/>
        <v/>
      </c>
      <c r="E802" t="str">
        <f t="shared" si="227"/>
        <v/>
      </c>
      <c r="F802" t="str">
        <f t="shared" si="227"/>
        <v/>
      </c>
      <c r="G802" t="str">
        <f t="shared" si="226"/>
        <v/>
      </c>
      <c r="H802" t="str">
        <f t="shared" si="226"/>
        <v/>
      </c>
      <c r="I802" t="str">
        <f t="shared" si="226"/>
        <v/>
      </c>
      <c r="J802" t="str">
        <f t="shared" si="226"/>
        <v/>
      </c>
      <c r="K802" t="str">
        <f t="shared" si="226"/>
        <v/>
      </c>
      <c r="L802" t="str">
        <f t="shared" si="226"/>
        <v/>
      </c>
      <c r="M802" t="str">
        <f t="shared" si="225"/>
        <v/>
      </c>
      <c r="N802" t="e">
        <f t="shared" si="228"/>
        <v>#REF!</v>
      </c>
      <c r="O802" t="e">
        <f t="shared" si="229"/>
        <v>#REF!</v>
      </c>
      <c r="P802" t="e">
        <f t="shared" si="230"/>
        <v>#REF!</v>
      </c>
      <c r="Q802" t="e">
        <f t="shared" si="231"/>
        <v>#REF!</v>
      </c>
      <c r="R802" t="e">
        <f t="shared" si="232"/>
        <v>#REF!</v>
      </c>
      <c r="S802" t="e">
        <f t="shared" si="233"/>
        <v>#REF!</v>
      </c>
      <c r="T802" t="e">
        <f t="shared" si="234"/>
        <v>#REF!</v>
      </c>
      <c r="U802" t="e">
        <f t="shared" si="235"/>
        <v>#REF!</v>
      </c>
      <c r="V802" t="e">
        <f t="shared" si="236"/>
        <v>#REF!</v>
      </c>
      <c r="W802" t="e">
        <f t="shared" si="237"/>
        <v>#REF!</v>
      </c>
      <c r="X802" t="e">
        <f t="shared" si="238"/>
        <v>#REF!</v>
      </c>
      <c r="Y802" t="e">
        <f t="shared" si="239"/>
        <v>#REF!</v>
      </c>
      <c r="Z802" t="e">
        <f t="shared" si="240"/>
        <v>#REF!</v>
      </c>
    </row>
    <row r="803" spans="1:26" x14ac:dyDescent="0.3">
      <c r="A803" t="e">
        <f>IF(A802="","",IF($R$3=1,day06Test!A791,'day06'!#REF!))</f>
        <v>#REF!</v>
      </c>
      <c r="B803" t="str">
        <f t="shared" si="241"/>
        <v/>
      </c>
      <c r="C803" t="str">
        <f t="shared" si="227"/>
        <v/>
      </c>
      <c r="D803" t="str">
        <f t="shared" si="227"/>
        <v/>
      </c>
      <c r="E803" t="str">
        <f t="shared" si="227"/>
        <v/>
      </c>
      <c r="F803" t="str">
        <f t="shared" si="227"/>
        <v/>
      </c>
      <c r="G803" t="str">
        <f t="shared" si="226"/>
        <v/>
      </c>
      <c r="H803" t="str">
        <f t="shared" si="226"/>
        <v/>
      </c>
      <c r="I803" t="str">
        <f t="shared" si="226"/>
        <v/>
      </c>
      <c r="J803" t="str">
        <f t="shared" si="226"/>
        <v/>
      </c>
      <c r="K803" t="str">
        <f t="shared" si="226"/>
        <v/>
      </c>
      <c r="L803" t="str">
        <f t="shared" si="226"/>
        <v/>
      </c>
      <c r="M803" t="str">
        <f t="shared" si="225"/>
        <v/>
      </c>
      <c r="N803" t="e">
        <f t="shared" si="228"/>
        <v>#REF!</v>
      </c>
      <c r="O803" t="e">
        <f t="shared" si="229"/>
        <v>#REF!</v>
      </c>
      <c r="P803" t="e">
        <f t="shared" si="230"/>
        <v>#REF!</v>
      </c>
      <c r="Q803" t="e">
        <f t="shared" si="231"/>
        <v>#REF!</v>
      </c>
      <c r="R803" t="e">
        <f t="shared" si="232"/>
        <v>#REF!</v>
      </c>
      <c r="S803" t="e">
        <f t="shared" si="233"/>
        <v>#REF!</v>
      </c>
      <c r="T803" t="e">
        <f t="shared" si="234"/>
        <v>#REF!</v>
      </c>
      <c r="U803" t="e">
        <f t="shared" si="235"/>
        <v>#REF!</v>
      </c>
      <c r="V803" t="e">
        <f t="shared" si="236"/>
        <v>#REF!</v>
      </c>
      <c r="W803" t="e">
        <f t="shared" si="237"/>
        <v>#REF!</v>
      </c>
      <c r="X803" t="e">
        <f t="shared" si="238"/>
        <v>#REF!</v>
      </c>
      <c r="Y803" t="e">
        <f t="shared" si="239"/>
        <v>#REF!</v>
      </c>
      <c r="Z803" t="e">
        <f t="shared" si="240"/>
        <v>#REF!</v>
      </c>
    </row>
    <row r="804" spans="1:26" x14ac:dyDescent="0.3">
      <c r="A804" t="e">
        <f>IF(A803="","",IF($R$3=1,day06Test!A792,'day06'!#REF!))</f>
        <v>#REF!</v>
      </c>
      <c r="B804" t="str">
        <f t="shared" si="241"/>
        <v/>
      </c>
      <c r="C804" t="str">
        <f t="shared" si="227"/>
        <v/>
      </c>
      <c r="D804" t="str">
        <f t="shared" si="227"/>
        <v/>
      </c>
      <c r="E804" t="str">
        <f t="shared" si="227"/>
        <v/>
      </c>
      <c r="F804" t="str">
        <f t="shared" si="227"/>
        <v/>
      </c>
      <c r="G804" t="str">
        <f t="shared" si="226"/>
        <v/>
      </c>
      <c r="H804" t="str">
        <f t="shared" si="226"/>
        <v/>
      </c>
      <c r="I804" t="str">
        <f t="shared" si="226"/>
        <v/>
      </c>
      <c r="J804" t="str">
        <f t="shared" si="226"/>
        <v/>
      </c>
      <c r="K804" t="str">
        <f t="shared" si="226"/>
        <v/>
      </c>
      <c r="L804" t="str">
        <f t="shared" si="226"/>
        <v/>
      </c>
      <c r="M804" t="str">
        <f t="shared" si="225"/>
        <v/>
      </c>
      <c r="N804" t="e">
        <f t="shared" si="228"/>
        <v>#REF!</v>
      </c>
      <c r="O804" t="e">
        <f t="shared" si="229"/>
        <v>#REF!</v>
      </c>
      <c r="P804" t="e">
        <f t="shared" si="230"/>
        <v>#REF!</v>
      </c>
      <c r="Q804" t="e">
        <f t="shared" si="231"/>
        <v>#REF!</v>
      </c>
      <c r="R804" t="e">
        <f t="shared" si="232"/>
        <v>#REF!</v>
      </c>
      <c r="S804" t="e">
        <f t="shared" si="233"/>
        <v>#REF!</v>
      </c>
      <c r="T804" t="e">
        <f t="shared" si="234"/>
        <v>#REF!</v>
      </c>
      <c r="U804" t="e">
        <f t="shared" si="235"/>
        <v>#REF!</v>
      </c>
      <c r="V804" t="e">
        <f t="shared" si="236"/>
        <v>#REF!</v>
      </c>
      <c r="W804" t="e">
        <f t="shared" si="237"/>
        <v>#REF!</v>
      </c>
      <c r="X804" t="e">
        <f t="shared" si="238"/>
        <v>#REF!</v>
      </c>
      <c r="Y804" t="e">
        <f t="shared" si="239"/>
        <v>#REF!</v>
      </c>
      <c r="Z804" t="e">
        <f t="shared" si="240"/>
        <v>#REF!</v>
      </c>
    </row>
    <row r="805" spans="1:26" x14ac:dyDescent="0.3">
      <c r="A805" t="e">
        <f>IF(A804="","",IF($R$3=1,day06Test!A793,'day06'!#REF!))</f>
        <v>#REF!</v>
      </c>
      <c r="B805" t="str">
        <f t="shared" si="241"/>
        <v/>
      </c>
      <c r="C805" t="str">
        <f t="shared" si="227"/>
        <v/>
      </c>
      <c r="D805" t="str">
        <f t="shared" si="227"/>
        <v/>
      </c>
      <c r="E805" t="str">
        <f t="shared" si="227"/>
        <v/>
      </c>
      <c r="F805" t="str">
        <f t="shared" si="227"/>
        <v/>
      </c>
      <c r="G805" t="str">
        <f t="shared" si="226"/>
        <v/>
      </c>
      <c r="H805" t="str">
        <f t="shared" si="226"/>
        <v/>
      </c>
      <c r="I805" t="str">
        <f t="shared" si="226"/>
        <v/>
      </c>
      <c r="J805" t="str">
        <f t="shared" si="226"/>
        <v/>
      </c>
      <c r="K805" t="str">
        <f t="shared" si="226"/>
        <v/>
      </c>
      <c r="L805" t="str">
        <f t="shared" si="226"/>
        <v/>
      </c>
      <c r="M805" t="str">
        <f t="shared" si="225"/>
        <v/>
      </c>
      <c r="N805" t="e">
        <f t="shared" si="228"/>
        <v>#REF!</v>
      </c>
      <c r="O805" t="e">
        <f t="shared" si="229"/>
        <v>#REF!</v>
      </c>
      <c r="P805" t="e">
        <f t="shared" si="230"/>
        <v>#REF!</v>
      </c>
      <c r="Q805" t="e">
        <f t="shared" si="231"/>
        <v>#REF!</v>
      </c>
      <c r="R805" t="e">
        <f t="shared" si="232"/>
        <v>#REF!</v>
      </c>
      <c r="S805" t="e">
        <f t="shared" si="233"/>
        <v>#REF!</v>
      </c>
      <c r="T805" t="e">
        <f t="shared" si="234"/>
        <v>#REF!</v>
      </c>
      <c r="U805" t="e">
        <f t="shared" si="235"/>
        <v>#REF!</v>
      </c>
      <c r="V805" t="e">
        <f t="shared" si="236"/>
        <v>#REF!</v>
      </c>
      <c r="W805" t="e">
        <f t="shared" si="237"/>
        <v>#REF!</v>
      </c>
      <c r="X805" t="e">
        <f t="shared" si="238"/>
        <v>#REF!</v>
      </c>
      <c r="Y805" t="e">
        <f t="shared" si="239"/>
        <v>#REF!</v>
      </c>
      <c r="Z805" t="e">
        <f t="shared" si="240"/>
        <v>#REF!</v>
      </c>
    </row>
    <row r="806" spans="1:26" x14ac:dyDescent="0.3">
      <c r="A806" t="e">
        <f>IF(A805="","",IF($R$3=1,day06Test!A794,'day06'!#REF!))</f>
        <v>#REF!</v>
      </c>
      <c r="B806" t="str">
        <f t="shared" si="241"/>
        <v/>
      </c>
      <c r="C806" t="str">
        <f t="shared" si="227"/>
        <v/>
      </c>
      <c r="D806" t="str">
        <f t="shared" si="227"/>
        <v/>
      </c>
      <c r="E806" t="str">
        <f t="shared" si="227"/>
        <v/>
      </c>
      <c r="F806" t="str">
        <f t="shared" si="227"/>
        <v/>
      </c>
      <c r="G806" t="str">
        <f t="shared" si="226"/>
        <v/>
      </c>
      <c r="H806" t="str">
        <f t="shared" si="226"/>
        <v/>
      </c>
      <c r="I806" t="str">
        <f t="shared" si="226"/>
        <v/>
      </c>
      <c r="J806" t="str">
        <f t="shared" si="226"/>
        <v/>
      </c>
      <c r="K806" t="str">
        <f t="shared" si="226"/>
        <v/>
      </c>
      <c r="L806" t="str">
        <f t="shared" si="226"/>
        <v/>
      </c>
      <c r="M806" t="str">
        <f t="shared" si="225"/>
        <v/>
      </c>
      <c r="N806" t="e">
        <f t="shared" si="228"/>
        <v>#REF!</v>
      </c>
      <c r="O806" t="e">
        <f t="shared" si="229"/>
        <v>#REF!</v>
      </c>
      <c r="P806" t="e">
        <f t="shared" si="230"/>
        <v>#REF!</v>
      </c>
      <c r="Q806" t="e">
        <f t="shared" si="231"/>
        <v>#REF!</v>
      </c>
      <c r="R806" t="e">
        <f t="shared" si="232"/>
        <v>#REF!</v>
      </c>
      <c r="S806" t="e">
        <f t="shared" si="233"/>
        <v>#REF!</v>
      </c>
      <c r="T806" t="e">
        <f t="shared" si="234"/>
        <v>#REF!</v>
      </c>
      <c r="U806" t="e">
        <f t="shared" si="235"/>
        <v>#REF!</v>
      </c>
      <c r="V806" t="e">
        <f t="shared" si="236"/>
        <v>#REF!</v>
      </c>
      <c r="W806" t="e">
        <f t="shared" si="237"/>
        <v>#REF!</v>
      </c>
      <c r="X806" t="e">
        <f t="shared" si="238"/>
        <v>#REF!</v>
      </c>
      <c r="Y806" t="e">
        <f t="shared" si="239"/>
        <v>#REF!</v>
      </c>
      <c r="Z806" t="e">
        <f t="shared" si="240"/>
        <v>#REF!</v>
      </c>
    </row>
    <row r="807" spans="1:26" x14ac:dyDescent="0.3">
      <c r="A807" t="e">
        <f>IF(A806="","",IF($R$3=1,day06Test!A795,'day06'!#REF!))</f>
        <v>#REF!</v>
      </c>
      <c r="B807" t="str">
        <f t="shared" si="241"/>
        <v/>
      </c>
      <c r="C807" t="str">
        <f t="shared" si="227"/>
        <v/>
      </c>
      <c r="D807" t="str">
        <f t="shared" si="227"/>
        <v/>
      </c>
      <c r="E807" t="str">
        <f t="shared" si="227"/>
        <v/>
      </c>
      <c r="F807" t="str">
        <f t="shared" si="227"/>
        <v/>
      </c>
      <c r="G807" t="str">
        <f t="shared" si="226"/>
        <v/>
      </c>
      <c r="H807" t="str">
        <f t="shared" si="226"/>
        <v/>
      </c>
      <c r="I807" t="str">
        <f t="shared" si="226"/>
        <v/>
      </c>
      <c r="J807" t="str">
        <f t="shared" ref="H807:M822" si="242">IFERROR(VALUE(MID($A807,COLUMN()-1,1)),"")</f>
        <v/>
      </c>
      <c r="K807" t="str">
        <f t="shared" si="242"/>
        <v/>
      </c>
      <c r="L807" t="str">
        <f t="shared" si="242"/>
        <v/>
      </c>
      <c r="M807" t="str">
        <f t="shared" si="242"/>
        <v/>
      </c>
      <c r="N807" t="e">
        <f t="shared" si="228"/>
        <v>#REF!</v>
      </c>
      <c r="O807" t="e">
        <f t="shared" si="229"/>
        <v>#REF!</v>
      </c>
      <c r="P807" t="e">
        <f t="shared" si="230"/>
        <v>#REF!</v>
      </c>
      <c r="Q807" t="e">
        <f t="shared" si="231"/>
        <v>#REF!</v>
      </c>
      <c r="R807" t="e">
        <f t="shared" si="232"/>
        <v>#REF!</v>
      </c>
      <c r="S807" t="e">
        <f t="shared" si="233"/>
        <v>#REF!</v>
      </c>
      <c r="T807" t="e">
        <f t="shared" si="234"/>
        <v>#REF!</v>
      </c>
      <c r="U807" t="e">
        <f t="shared" si="235"/>
        <v>#REF!</v>
      </c>
      <c r="V807" t="e">
        <f t="shared" si="236"/>
        <v>#REF!</v>
      </c>
      <c r="W807" t="e">
        <f t="shared" si="237"/>
        <v>#REF!</v>
      </c>
      <c r="X807" t="e">
        <f t="shared" si="238"/>
        <v>#REF!</v>
      </c>
      <c r="Y807" t="e">
        <f t="shared" si="239"/>
        <v>#REF!</v>
      </c>
      <c r="Z807" t="e">
        <f t="shared" si="240"/>
        <v>#REF!</v>
      </c>
    </row>
    <row r="808" spans="1:26" x14ac:dyDescent="0.3">
      <c r="A808" t="e">
        <f>IF(A807="","",IF($R$3=1,day06Test!A796,'day06'!#REF!))</f>
        <v>#REF!</v>
      </c>
      <c r="B808" t="str">
        <f t="shared" si="241"/>
        <v/>
      </c>
      <c r="C808" t="str">
        <f t="shared" si="227"/>
        <v/>
      </c>
      <c r="D808" t="str">
        <f t="shared" si="227"/>
        <v/>
      </c>
      <c r="E808" t="str">
        <f t="shared" si="227"/>
        <v/>
      </c>
      <c r="F808" t="str">
        <f t="shared" si="227"/>
        <v/>
      </c>
      <c r="G808" t="str">
        <f t="shared" si="227"/>
        <v/>
      </c>
      <c r="H808" t="str">
        <f t="shared" si="242"/>
        <v/>
      </c>
      <c r="I808" t="str">
        <f t="shared" si="242"/>
        <v/>
      </c>
      <c r="J808" t="str">
        <f t="shared" si="242"/>
        <v/>
      </c>
      <c r="K808" t="str">
        <f t="shared" si="242"/>
        <v/>
      </c>
      <c r="L808" t="str">
        <f t="shared" si="242"/>
        <v/>
      </c>
      <c r="M808" t="str">
        <f t="shared" si="242"/>
        <v/>
      </c>
      <c r="N808" t="e">
        <f t="shared" si="228"/>
        <v>#REF!</v>
      </c>
      <c r="O808" t="e">
        <f t="shared" si="229"/>
        <v>#REF!</v>
      </c>
      <c r="P808" t="e">
        <f t="shared" si="230"/>
        <v>#REF!</v>
      </c>
      <c r="Q808" t="e">
        <f t="shared" si="231"/>
        <v>#REF!</v>
      </c>
      <c r="R808" t="e">
        <f t="shared" si="232"/>
        <v>#REF!</v>
      </c>
      <c r="S808" t="e">
        <f t="shared" si="233"/>
        <v>#REF!</v>
      </c>
      <c r="T808" t="e">
        <f t="shared" si="234"/>
        <v>#REF!</v>
      </c>
      <c r="U808" t="e">
        <f t="shared" si="235"/>
        <v>#REF!</v>
      </c>
      <c r="V808" t="e">
        <f t="shared" si="236"/>
        <v>#REF!</v>
      </c>
      <c r="W808" t="e">
        <f t="shared" si="237"/>
        <v>#REF!</v>
      </c>
      <c r="X808" t="e">
        <f t="shared" si="238"/>
        <v>#REF!</v>
      </c>
      <c r="Y808" t="e">
        <f t="shared" si="239"/>
        <v>#REF!</v>
      </c>
      <c r="Z808" t="e">
        <f t="shared" si="240"/>
        <v>#REF!</v>
      </c>
    </row>
    <row r="809" spans="1:26" x14ac:dyDescent="0.3">
      <c r="A809" t="e">
        <f>IF(A808="","",IF($R$3=1,day06Test!A797,'day06'!#REF!))</f>
        <v>#REF!</v>
      </c>
      <c r="B809" t="str">
        <f t="shared" si="241"/>
        <v/>
      </c>
      <c r="C809" t="str">
        <f t="shared" si="227"/>
        <v/>
      </c>
      <c r="D809" t="str">
        <f t="shared" si="227"/>
        <v/>
      </c>
      <c r="E809" t="str">
        <f t="shared" si="227"/>
        <v/>
      </c>
      <c r="F809" t="str">
        <f t="shared" si="227"/>
        <v/>
      </c>
      <c r="G809" t="str">
        <f t="shared" si="227"/>
        <v/>
      </c>
      <c r="H809" t="str">
        <f t="shared" si="242"/>
        <v/>
      </c>
      <c r="I809" t="str">
        <f t="shared" si="242"/>
        <v/>
      </c>
      <c r="J809" t="str">
        <f t="shared" si="242"/>
        <v/>
      </c>
      <c r="K809" t="str">
        <f t="shared" si="242"/>
        <v/>
      </c>
      <c r="L809" t="str">
        <f t="shared" si="242"/>
        <v/>
      </c>
      <c r="M809" t="str">
        <f t="shared" si="242"/>
        <v/>
      </c>
      <c r="N809" t="e">
        <f t="shared" si="228"/>
        <v>#REF!</v>
      </c>
      <c r="O809" t="e">
        <f t="shared" si="229"/>
        <v>#REF!</v>
      </c>
      <c r="P809" t="e">
        <f t="shared" si="230"/>
        <v>#REF!</v>
      </c>
      <c r="Q809" t="e">
        <f t="shared" si="231"/>
        <v>#REF!</v>
      </c>
      <c r="R809" t="e">
        <f t="shared" si="232"/>
        <v>#REF!</v>
      </c>
      <c r="S809" t="e">
        <f t="shared" si="233"/>
        <v>#REF!</v>
      </c>
      <c r="T809" t="e">
        <f t="shared" si="234"/>
        <v>#REF!</v>
      </c>
      <c r="U809" t="e">
        <f t="shared" si="235"/>
        <v>#REF!</v>
      </c>
      <c r="V809" t="e">
        <f t="shared" si="236"/>
        <v>#REF!</v>
      </c>
      <c r="W809" t="e">
        <f t="shared" si="237"/>
        <v>#REF!</v>
      </c>
      <c r="X809" t="e">
        <f t="shared" si="238"/>
        <v>#REF!</v>
      </c>
      <c r="Y809" t="e">
        <f t="shared" si="239"/>
        <v>#REF!</v>
      </c>
      <c r="Z809" t="e">
        <f t="shared" si="240"/>
        <v>#REF!</v>
      </c>
    </row>
    <row r="810" spans="1:26" x14ac:dyDescent="0.3">
      <c r="A810" t="e">
        <f>IF(A809="","",IF($R$3=1,day06Test!A798,'day06'!#REF!))</f>
        <v>#REF!</v>
      </c>
      <c r="B810" t="str">
        <f t="shared" si="241"/>
        <v/>
      </c>
      <c r="C810" t="str">
        <f t="shared" si="227"/>
        <v/>
      </c>
      <c r="D810" t="str">
        <f t="shared" si="227"/>
        <v/>
      </c>
      <c r="E810" t="str">
        <f t="shared" si="227"/>
        <v/>
      </c>
      <c r="F810" t="str">
        <f t="shared" si="227"/>
        <v/>
      </c>
      <c r="G810" t="str">
        <f t="shared" si="227"/>
        <v/>
      </c>
      <c r="H810" t="str">
        <f t="shared" si="242"/>
        <v/>
      </c>
      <c r="I810" t="str">
        <f t="shared" si="242"/>
        <v/>
      </c>
      <c r="J810" t="str">
        <f t="shared" si="242"/>
        <v/>
      </c>
      <c r="K810" t="str">
        <f t="shared" si="242"/>
        <v/>
      </c>
      <c r="L810" t="str">
        <f t="shared" si="242"/>
        <v/>
      </c>
      <c r="M810" t="str">
        <f t="shared" si="242"/>
        <v/>
      </c>
      <c r="N810" t="e">
        <f t="shared" si="228"/>
        <v>#REF!</v>
      </c>
      <c r="O810" t="e">
        <f t="shared" si="229"/>
        <v>#REF!</v>
      </c>
      <c r="P810" t="e">
        <f t="shared" si="230"/>
        <v>#REF!</v>
      </c>
      <c r="Q810" t="e">
        <f t="shared" si="231"/>
        <v>#REF!</v>
      </c>
      <c r="R810" t="e">
        <f t="shared" si="232"/>
        <v>#REF!</v>
      </c>
      <c r="S810" t="e">
        <f t="shared" si="233"/>
        <v>#REF!</v>
      </c>
      <c r="T810" t="e">
        <f t="shared" si="234"/>
        <v>#REF!</v>
      </c>
      <c r="U810" t="e">
        <f t="shared" si="235"/>
        <v>#REF!</v>
      </c>
      <c r="V810" t="e">
        <f t="shared" si="236"/>
        <v>#REF!</v>
      </c>
      <c r="W810" t="e">
        <f t="shared" si="237"/>
        <v>#REF!</v>
      </c>
      <c r="X810" t="e">
        <f t="shared" si="238"/>
        <v>#REF!</v>
      </c>
      <c r="Y810" t="e">
        <f t="shared" si="239"/>
        <v>#REF!</v>
      </c>
      <c r="Z810" t="e">
        <f t="shared" si="240"/>
        <v>#REF!</v>
      </c>
    </row>
    <row r="811" spans="1:26" x14ac:dyDescent="0.3">
      <c r="A811" t="e">
        <f>IF(A810="","",IF($R$3=1,day06Test!A799,'day06'!#REF!))</f>
        <v>#REF!</v>
      </c>
      <c r="B811" t="str">
        <f t="shared" si="241"/>
        <v/>
      </c>
      <c r="C811" t="str">
        <f t="shared" si="227"/>
        <v/>
      </c>
      <c r="D811" t="str">
        <f t="shared" si="227"/>
        <v/>
      </c>
      <c r="E811" t="str">
        <f t="shared" si="227"/>
        <v/>
      </c>
      <c r="F811" t="str">
        <f t="shared" si="227"/>
        <v/>
      </c>
      <c r="G811" t="str">
        <f t="shared" si="227"/>
        <v/>
      </c>
      <c r="H811" t="str">
        <f t="shared" si="242"/>
        <v/>
      </c>
      <c r="I811" t="str">
        <f t="shared" si="242"/>
        <v/>
      </c>
      <c r="J811" t="str">
        <f t="shared" si="242"/>
        <v/>
      </c>
      <c r="K811" t="str">
        <f t="shared" si="242"/>
        <v/>
      </c>
      <c r="L811" t="str">
        <f t="shared" si="242"/>
        <v/>
      </c>
      <c r="M811" t="str">
        <f t="shared" si="242"/>
        <v/>
      </c>
      <c r="N811" t="e">
        <f t="shared" si="228"/>
        <v>#REF!</v>
      </c>
      <c r="O811" t="e">
        <f t="shared" si="229"/>
        <v>#REF!</v>
      </c>
      <c r="P811" t="e">
        <f t="shared" si="230"/>
        <v>#REF!</v>
      </c>
      <c r="Q811" t="e">
        <f t="shared" si="231"/>
        <v>#REF!</v>
      </c>
      <c r="R811" t="e">
        <f t="shared" si="232"/>
        <v>#REF!</v>
      </c>
      <c r="S811" t="e">
        <f t="shared" si="233"/>
        <v>#REF!</v>
      </c>
      <c r="T811" t="e">
        <f t="shared" si="234"/>
        <v>#REF!</v>
      </c>
      <c r="U811" t="e">
        <f t="shared" si="235"/>
        <v>#REF!</v>
      </c>
      <c r="V811" t="e">
        <f t="shared" si="236"/>
        <v>#REF!</v>
      </c>
      <c r="W811" t="e">
        <f t="shared" si="237"/>
        <v>#REF!</v>
      </c>
      <c r="X811" t="e">
        <f t="shared" si="238"/>
        <v>#REF!</v>
      </c>
      <c r="Y811" t="e">
        <f t="shared" si="239"/>
        <v>#REF!</v>
      </c>
      <c r="Z811" t="e">
        <f t="shared" si="240"/>
        <v>#REF!</v>
      </c>
    </row>
    <row r="812" spans="1:26" x14ac:dyDescent="0.3">
      <c r="A812" t="e">
        <f>IF(A811="","",IF($R$3=1,day06Test!A800,'day06'!#REF!))</f>
        <v>#REF!</v>
      </c>
      <c r="B812" t="str">
        <f t="shared" si="241"/>
        <v/>
      </c>
      <c r="C812" t="str">
        <f t="shared" si="227"/>
        <v/>
      </c>
      <c r="D812" t="str">
        <f t="shared" si="227"/>
        <v/>
      </c>
      <c r="E812" t="str">
        <f t="shared" si="227"/>
        <v/>
      </c>
      <c r="F812" t="str">
        <f t="shared" si="227"/>
        <v/>
      </c>
      <c r="G812" t="str">
        <f t="shared" si="227"/>
        <v/>
      </c>
      <c r="H812" t="str">
        <f t="shared" si="242"/>
        <v/>
      </c>
      <c r="I812" t="str">
        <f t="shared" si="242"/>
        <v/>
      </c>
      <c r="J812" t="str">
        <f t="shared" si="242"/>
        <v/>
      </c>
      <c r="K812" t="str">
        <f t="shared" si="242"/>
        <v/>
      </c>
      <c r="L812" t="str">
        <f t="shared" si="242"/>
        <v/>
      </c>
      <c r="M812" t="str">
        <f t="shared" si="242"/>
        <v/>
      </c>
      <c r="N812" t="e">
        <f t="shared" si="228"/>
        <v>#REF!</v>
      </c>
      <c r="O812" t="e">
        <f t="shared" si="229"/>
        <v>#REF!</v>
      </c>
      <c r="P812" t="e">
        <f t="shared" si="230"/>
        <v>#REF!</v>
      </c>
      <c r="Q812" t="e">
        <f t="shared" si="231"/>
        <v>#REF!</v>
      </c>
      <c r="R812" t="e">
        <f t="shared" si="232"/>
        <v>#REF!</v>
      </c>
      <c r="S812" t="e">
        <f t="shared" si="233"/>
        <v>#REF!</v>
      </c>
      <c r="T812" t="e">
        <f t="shared" si="234"/>
        <v>#REF!</v>
      </c>
      <c r="U812" t="e">
        <f t="shared" si="235"/>
        <v>#REF!</v>
      </c>
      <c r="V812" t="e">
        <f t="shared" si="236"/>
        <v>#REF!</v>
      </c>
      <c r="W812" t="e">
        <f t="shared" si="237"/>
        <v>#REF!</v>
      </c>
      <c r="X812" t="e">
        <f t="shared" si="238"/>
        <v>#REF!</v>
      </c>
      <c r="Y812" t="e">
        <f t="shared" si="239"/>
        <v>#REF!</v>
      </c>
      <c r="Z812" t="e">
        <f t="shared" si="240"/>
        <v>#REF!</v>
      </c>
    </row>
    <row r="813" spans="1:26" x14ac:dyDescent="0.3">
      <c r="A813" t="e">
        <f>IF(A812="","",IF($R$3=1,day06Test!A801,'day06'!#REF!))</f>
        <v>#REF!</v>
      </c>
      <c r="B813" t="str">
        <f t="shared" si="241"/>
        <v/>
      </c>
      <c r="C813" t="str">
        <f t="shared" si="227"/>
        <v/>
      </c>
      <c r="D813" t="str">
        <f t="shared" si="227"/>
        <v/>
      </c>
      <c r="E813" t="str">
        <f t="shared" si="227"/>
        <v/>
      </c>
      <c r="F813" t="str">
        <f t="shared" si="227"/>
        <v/>
      </c>
      <c r="G813" t="str">
        <f t="shared" si="227"/>
        <v/>
      </c>
      <c r="H813" t="str">
        <f t="shared" si="242"/>
        <v/>
      </c>
      <c r="I813" t="str">
        <f t="shared" si="242"/>
        <v/>
      </c>
      <c r="J813" t="str">
        <f t="shared" si="242"/>
        <v/>
      </c>
      <c r="K813" t="str">
        <f t="shared" si="242"/>
        <v/>
      </c>
      <c r="L813" t="str">
        <f t="shared" si="242"/>
        <v/>
      </c>
      <c r="M813" t="str">
        <f t="shared" si="242"/>
        <v/>
      </c>
      <c r="N813" t="e">
        <f t="shared" si="228"/>
        <v>#REF!</v>
      </c>
      <c r="O813" t="e">
        <f t="shared" si="229"/>
        <v>#REF!</v>
      </c>
      <c r="P813" t="e">
        <f t="shared" si="230"/>
        <v>#REF!</v>
      </c>
      <c r="Q813" t="e">
        <f t="shared" si="231"/>
        <v>#REF!</v>
      </c>
      <c r="R813" t="e">
        <f t="shared" si="232"/>
        <v>#REF!</v>
      </c>
      <c r="S813" t="e">
        <f t="shared" si="233"/>
        <v>#REF!</v>
      </c>
      <c r="T813" t="e">
        <f t="shared" si="234"/>
        <v>#REF!</v>
      </c>
      <c r="U813" t="e">
        <f t="shared" si="235"/>
        <v>#REF!</v>
      </c>
      <c r="V813" t="e">
        <f t="shared" si="236"/>
        <v>#REF!</v>
      </c>
      <c r="W813" t="e">
        <f t="shared" si="237"/>
        <v>#REF!</v>
      </c>
      <c r="X813" t="e">
        <f t="shared" si="238"/>
        <v>#REF!</v>
      </c>
      <c r="Y813" t="e">
        <f t="shared" si="239"/>
        <v>#REF!</v>
      </c>
      <c r="Z813" t="e">
        <f t="shared" si="240"/>
        <v>#REF!</v>
      </c>
    </row>
    <row r="814" spans="1:26" x14ac:dyDescent="0.3">
      <c r="A814" t="e">
        <f>IF(A813="","",IF($R$3=1,day06Test!A802,'day06'!#REF!))</f>
        <v>#REF!</v>
      </c>
      <c r="B814" t="str">
        <f t="shared" si="241"/>
        <v/>
      </c>
      <c r="C814" t="str">
        <f t="shared" si="227"/>
        <v/>
      </c>
      <c r="D814" t="str">
        <f t="shared" si="227"/>
        <v/>
      </c>
      <c r="E814" t="str">
        <f t="shared" si="227"/>
        <v/>
      </c>
      <c r="F814" t="str">
        <f t="shared" si="227"/>
        <v/>
      </c>
      <c r="G814" t="str">
        <f t="shared" si="227"/>
        <v/>
      </c>
      <c r="H814" t="str">
        <f t="shared" si="242"/>
        <v/>
      </c>
      <c r="I814" t="str">
        <f t="shared" si="242"/>
        <v/>
      </c>
      <c r="J814" t="str">
        <f t="shared" si="242"/>
        <v/>
      </c>
      <c r="K814" t="str">
        <f t="shared" si="242"/>
        <v/>
      </c>
      <c r="L814" t="str">
        <f t="shared" si="242"/>
        <v/>
      </c>
      <c r="M814" t="str">
        <f t="shared" si="242"/>
        <v/>
      </c>
      <c r="N814" t="e">
        <f t="shared" si="228"/>
        <v>#REF!</v>
      </c>
      <c r="O814" t="e">
        <f t="shared" si="229"/>
        <v>#REF!</v>
      </c>
      <c r="P814" t="e">
        <f t="shared" si="230"/>
        <v>#REF!</v>
      </c>
      <c r="Q814" t="e">
        <f t="shared" si="231"/>
        <v>#REF!</v>
      </c>
      <c r="R814" t="e">
        <f t="shared" si="232"/>
        <v>#REF!</v>
      </c>
      <c r="S814" t="e">
        <f t="shared" si="233"/>
        <v>#REF!</v>
      </c>
      <c r="T814" t="e">
        <f t="shared" si="234"/>
        <v>#REF!</v>
      </c>
      <c r="U814" t="e">
        <f t="shared" si="235"/>
        <v>#REF!</v>
      </c>
      <c r="V814" t="e">
        <f t="shared" si="236"/>
        <v>#REF!</v>
      </c>
      <c r="W814" t="e">
        <f t="shared" si="237"/>
        <v>#REF!</v>
      </c>
      <c r="X814" t="e">
        <f t="shared" si="238"/>
        <v>#REF!</v>
      </c>
      <c r="Y814" t="e">
        <f t="shared" si="239"/>
        <v>#REF!</v>
      </c>
      <c r="Z814" t="e">
        <f t="shared" si="240"/>
        <v>#REF!</v>
      </c>
    </row>
    <row r="815" spans="1:26" x14ac:dyDescent="0.3">
      <c r="A815" t="e">
        <f>IF(A814="","",IF($R$3=1,day06Test!A803,'day06'!#REF!))</f>
        <v>#REF!</v>
      </c>
      <c r="B815" t="str">
        <f t="shared" si="241"/>
        <v/>
      </c>
      <c r="C815" t="str">
        <f t="shared" si="227"/>
        <v/>
      </c>
      <c r="D815" t="str">
        <f t="shared" si="227"/>
        <v/>
      </c>
      <c r="E815" t="str">
        <f t="shared" ref="C815:L841" si="243">IFERROR(VALUE(MID($A815,COLUMN()-1,1)),"")</f>
        <v/>
      </c>
      <c r="F815" t="str">
        <f t="shared" si="243"/>
        <v/>
      </c>
      <c r="G815" t="str">
        <f t="shared" si="243"/>
        <v/>
      </c>
      <c r="H815" t="str">
        <f t="shared" si="242"/>
        <v/>
      </c>
      <c r="I815" t="str">
        <f t="shared" si="242"/>
        <v/>
      </c>
      <c r="J815" t="str">
        <f t="shared" si="242"/>
        <v/>
      </c>
      <c r="K815" t="str">
        <f t="shared" si="242"/>
        <v/>
      </c>
      <c r="L815" t="str">
        <f t="shared" si="242"/>
        <v/>
      </c>
      <c r="M815" t="str">
        <f t="shared" si="242"/>
        <v/>
      </c>
      <c r="N815" t="e">
        <f t="shared" si="228"/>
        <v>#REF!</v>
      </c>
      <c r="O815" t="e">
        <f t="shared" si="229"/>
        <v>#REF!</v>
      </c>
      <c r="P815" t="e">
        <f t="shared" si="230"/>
        <v>#REF!</v>
      </c>
      <c r="Q815" t="e">
        <f t="shared" si="231"/>
        <v>#REF!</v>
      </c>
      <c r="R815" t="e">
        <f t="shared" si="232"/>
        <v>#REF!</v>
      </c>
      <c r="S815" t="e">
        <f t="shared" si="233"/>
        <v>#REF!</v>
      </c>
      <c r="T815" t="e">
        <f t="shared" si="234"/>
        <v>#REF!</v>
      </c>
      <c r="U815" t="e">
        <f t="shared" si="235"/>
        <v>#REF!</v>
      </c>
      <c r="V815" t="e">
        <f t="shared" si="236"/>
        <v>#REF!</v>
      </c>
      <c r="W815" t="e">
        <f t="shared" si="237"/>
        <v>#REF!</v>
      </c>
      <c r="X815" t="e">
        <f t="shared" si="238"/>
        <v>#REF!</v>
      </c>
      <c r="Y815" t="e">
        <f t="shared" si="239"/>
        <v>#REF!</v>
      </c>
      <c r="Z815" t="e">
        <f t="shared" si="240"/>
        <v>#REF!</v>
      </c>
    </row>
    <row r="816" spans="1:26" x14ac:dyDescent="0.3">
      <c r="A816" t="e">
        <f>IF(A815="","",IF($R$3=1,day06Test!A804,'day06'!#REF!))</f>
        <v>#REF!</v>
      </c>
      <c r="B816" t="str">
        <f t="shared" si="241"/>
        <v/>
      </c>
      <c r="C816" t="str">
        <f t="shared" si="243"/>
        <v/>
      </c>
      <c r="D816" t="str">
        <f t="shared" si="243"/>
        <v/>
      </c>
      <c r="E816" t="str">
        <f t="shared" si="243"/>
        <v/>
      </c>
      <c r="F816" t="str">
        <f t="shared" si="243"/>
        <v/>
      </c>
      <c r="G816" t="str">
        <f t="shared" si="243"/>
        <v/>
      </c>
      <c r="H816" t="str">
        <f t="shared" si="242"/>
        <v/>
      </c>
      <c r="I816" t="str">
        <f t="shared" si="242"/>
        <v/>
      </c>
      <c r="J816" t="str">
        <f t="shared" si="242"/>
        <v/>
      </c>
      <c r="K816" t="str">
        <f t="shared" si="242"/>
        <v/>
      </c>
      <c r="L816" t="str">
        <f t="shared" si="242"/>
        <v/>
      </c>
      <c r="M816" t="str">
        <f t="shared" si="242"/>
        <v/>
      </c>
      <c r="N816" t="e">
        <f t="shared" si="228"/>
        <v>#REF!</v>
      </c>
      <c r="O816" t="e">
        <f t="shared" si="229"/>
        <v>#REF!</v>
      </c>
      <c r="P816" t="e">
        <f t="shared" si="230"/>
        <v>#REF!</v>
      </c>
      <c r="Q816" t="e">
        <f t="shared" si="231"/>
        <v>#REF!</v>
      </c>
      <c r="R816" t="e">
        <f t="shared" si="232"/>
        <v>#REF!</v>
      </c>
      <c r="S816" t="e">
        <f t="shared" si="233"/>
        <v>#REF!</v>
      </c>
      <c r="T816" t="e">
        <f t="shared" si="234"/>
        <v>#REF!</v>
      </c>
      <c r="U816" t="e">
        <f t="shared" si="235"/>
        <v>#REF!</v>
      </c>
      <c r="V816" t="e">
        <f t="shared" si="236"/>
        <v>#REF!</v>
      </c>
      <c r="W816" t="e">
        <f t="shared" si="237"/>
        <v>#REF!</v>
      </c>
      <c r="X816" t="e">
        <f t="shared" si="238"/>
        <v>#REF!</v>
      </c>
      <c r="Y816" t="e">
        <f t="shared" si="239"/>
        <v>#REF!</v>
      </c>
      <c r="Z816" t="e">
        <f t="shared" si="240"/>
        <v>#REF!</v>
      </c>
    </row>
    <row r="817" spans="1:26" x14ac:dyDescent="0.3">
      <c r="A817" t="e">
        <f>IF(A816="","",IF($R$3=1,day06Test!A805,'day06'!#REF!))</f>
        <v>#REF!</v>
      </c>
      <c r="B817" t="str">
        <f t="shared" si="241"/>
        <v/>
      </c>
      <c r="C817" t="str">
        <f t="shared" si="243"/>
        <v/>
      </c>
      <c r="D817" t="str">
        <f t="shared" si="243"/>
        <v/>
      </c>
      <c r="E817" t="str">
        <f t="shared" si="243"/>
        <v/>
      </c>
      <c r="F817" t="str">
        <f t="shared" si="243"/>
        <v/>
      </c>
      <c r="G817" t="str">
        <f t="shared" si="243"/>
        <v/>
      </c>
      <c r="H817" t="str">
        <f t="shared" si="242"/>
        <v/>
      </c>
      <c r="I817" t="str">
        <f t="shared" si="242"/>
        <v/>
      </c>
      <c r="J817" t="str">
        <f t="shared" si="242"/>
        <v/>
      </c>
      <c r="K817" t="str">
        <f t="shared" si="242"/>
        <v/>
      </c>
      <c r="L817" t="str">
        <f t="shared" si="242"/>
        <v/>
      </c>
      <c r="M817" t="str">
        <f t="shared" si="242"/>
        <v/>
      </c>
      <c r="N817" t="e">
        <f t="shared" si="228"/>
        <v>#REF!</v>
      </c>
      <c r="O817" t="e">
        <f t="shared" si="229"/>
        <v>#REF!</v>
      </c>
      <c r="P817" t="e">
        <f t="shared" si="230"/>
        <v>#REF!</v>
      </c>
      <c r="Q817" t="e">
        <f t="shared" si="231"/>
        <v>#REF!</v>
      </c>
      <c r="R817" t="e">
        <f t="shared" si="232"/>
        <v>#REF!</v>
      </c>
      <c r="S817" t="e">
        <f t="shared" si="233"/>
        <v>#REF!</v>
      </c>
      <c r="T817" t="e">
        <f t="shared" si="234"/>
        <v>#REF!</v>
      </c>
      <c r="U817" t="e">
        <f t="shared" si="235"/>
        <v>#REF!</v>
      </c>
      <c r="V817" t="e">
        <f t="shared" si="236"/>
        <v>#REF!</v>
      </c>
      <c r="W817" t="e">
        <f t="shared" si="237"/>
        <v>#REF!</v>
      </c>
      <c r="X817" t="e">
        <f t="shared" si="238"/>
        <v>#REF!</v>
      </c>
      <c r="Y817" t="e">
        <f t="shared" si="239"/>
        <v>#REF!</v>
      </c>
      <c r="Z817" t="e">
        <f t="shared" si="240"/>
        <v>#REF!</v>
      </c>
    </row>
    <row r="818" spans="1:26" x14ac:dyDescent="0.3">
      <c r="A818" t="e">
        <f>IF(A817="","",IF($R$3=1,day06Test!A806,'day06'!#REF!))</f>
        <v>#REF!</v>
      </c>
      <c r="B818" t="str">
        <f t="shared" si="241"/>
        <v/>
      </c>
      <c r="C818" t="str">
        <f t="shared" si="243"/>
        <v/>
      </c>
      <c r="D818" t="str">
        <f t="shared" si="243"/>
        <v/>
      </c>
      <c r="E818" t="str">
        <f t="shared" si="243"/>
        <v/>
      </c>
      <c r="F818" t="str">
        <f t="shared" si="243"/>
        <v/>
      </c>
      <c r="G818" t="str">
        <f t="shared" si="243"/>
        <v/>
      </c>
      <c r="H818" t="str">
        <f t="shared" si="242"/>
        <v/>
      </c>
      <c r="I818" t="str">
        <f t="shared" si="242"/>
        <v/>
      </c>
      <c r="J818" t="str">
        <f t="shared" si="242"/>
        <v/>
      </c>
      <c r="K818" t="str">
        <f t="shared" si="242"/>
        <v/>
      </c>
      <c r="L818" t="str">
        <f t="shared" si="242"/>
        <v/>
      </c>
      <c r="M818" t="str">
        <f t="shared" si="242"/>
        <v/>
      </c>
      <c r="N818" t="e">
        <f t="shared" si="228"/>
        <v>#REF!</v>
      </c>
      <c r="O818" t="e">
        <f t="shared" si="229"/>
        <v>#REF!</v>
      </c>
      <c r="P818" t="e">
        <f t="shared" si="230"/>
        <v>#REF!</v>
      </c>
      <c r="Q818" t="e">
        <f t="shared" si="231"/>
        <v>#REF!</v>
      </c>
      <c r="R818" t="e">
        <f t="shared" si="232"/>
        <v>#REF!</v>
      </c>
      <c r="S818" t="e">
        <f t="shared" si="233"/>
        <v>#REF!</v>
      </c>
      <c r="T818" t="e">
        <f t="shared" si="234"/>
        <v>#REF!</v>
      </c>
      <c r="U818" t="e">
        <f t="shared" si="235"/>
        <v>#REF!</v>
      </c>
      <c r="V818" t="e">
        <f t="shared" si="236"/>
        <v>#REF!</v>
      </c>
      <c r="W818" t="e">
        <f t="shared" si="237"/>
        <v>#REF!</v>
      </c>
      <c r="X818" t="e">
        <f t="shared" si="238"/>
        <v>#REF!</v>
      </c>
      <c r="Y818" t="e">
        <f t="shared" si="239"/>
        <v>#REF!</v>
      </c>
      <c r="Z818" t="e">
        <f t="shared" si="240"/>
        <v>#REF!</v>
      </c>
    </row>
    <row r="819" spans="1:26" x14ac:dyDescent="0.3">
      <c r="A819" t="e">
        <f>IF(A818="","",IF($R$3=1,day06Test!A807,'day06'!#REF!))</f>
        <v>#REF!</v>
      </c>
      <c r="B819" t="str">
        <f t="shared" si="241"/>
        <v/>
      </c>
      <c r="C819" t="str">
        <f t="shared" si="243"/>
        <v/>
      </c>
      <c r="D819" t="str">
        <f t="shared" si="243"/>
        <v/>
      </c>
      <c r="E819" t="str">
        <f t="shared" si="243"/>
        <v/>
      </c>
      <c r="F819" t="str">
        <f t="shared" si="243"/>
        <v/>
      </c>
      <c r="G819" t="str">
        <f t="shared" si="243"/>
        <v/>
      </c>
      <c r="H819" t="str">
        <f t="shared" si="242"/>
        <v/>
      </c>
      <c r="I819" t="str">
        <f t="shared" si="242"/>
        <v/>
      </c>
      <c r="J819" t="str">
        <f t="shared" si="242"/>
        <v/>
      </c>
      <c r="K819" t="str">
        <f t="shared" si="242"/>
        <v/>
      </c>
      <c r="L819" t="str">
        <f t="shared" si="242"/>
        <v/>
      </c>
      <c r="M819" t="str">
        <f t="shared" si="242"/>
        <v/>
      </c>
      <c r="N819" t="e">
        <f t="shared" si="228"/>
        <v>#REF!</v>
      </c>
      <c r="O819" t="e">
        <f t="shared" si="229"/>
        <v>#REF!</v>
      </c>
      <c r="P819" t="e">
        <f t="shared" si="230"/>
        <v>#REF!</v>
      </c>
      <c r="Q819" t="e">
        <f t="shared" si="231"/>
        <v>#REF!</v>
      </c>
      <c r="R819" t="e">
        <f t="shared" si="232"/>
        <v>#REF!</v>
      </c>
      <c r="S819" t="e">
        <f t="shared" si="233"/>
        <v>#REF!</v>
      </c>
      <c r="T819" t="e">
        <f t="shared" si="234"/>
        <v>#REF!</v>
      </c>
      <c r="U819" t="e">
        <f t="shared" si="235"/>
        <v>#REF!</v>
      </c>
      <c r="V819" t="e">
        <f t="shared" si="236"/>
        <v>#REF!</v>
      </c>
      <c r="W819" t="e">
        <f t="shared" si="237"/>
        <v>#REF!</v>
      </c>
      <c r="X819" t="e">
        <f t="shared" si="238"/>
        <v>#REF!</v>
      </c>
      <c r="Y819" t="e">
        <f t="shared" si="239"/>
        <v>#REF!</v>
      </c>
      <c r="Z819" t="e">
        <f t="shared" si="240"/>
        <v>#REF!</v>
      </c>
    </row>
    <row r="820" spans="1:26" x14ac:dyDescent="0.3">
      <c r="A820" t="e">
        <f>IF(A819="","",IF($R$3=1,day06Test!A808,'day06'!#REF!))</f>
        <v>#REF!</v>
      </c>
      <c r="B820" t="str">
        <f t="shared" si="241"/>
        <v/>
      </c>
      <c r="C820" t="str">
        <f t="shared" si="243"/>
        <v/>
      </c>
      <c r="D820" t="str">
        <f t="shared" si="243"/>
        <v/>
      </c>
      <c r="E820" t="str">
        <f t="shared" si="243"/>
        <v/>
      </c>
      <c r="F820" t="str">
        <f t="shared" si="243"/>
        <v/>
      </c>
      <c r="G820" t="str">
        <f t="shared" si="243"/>
        <v/>
      </c>
      <c r="H820" t="str">
        <f t="shared" si="242"/>
        <v/>
      </c>
      <c r="I820" t="str">
        <f t="shared" si="242"/>
        <v/>
      </c>
      <c r="J820" t="str">
        <f t="shared" si="242"/>
        <v/>
      </c>
      <c r="K820" t="str">
        <f t="shared" si="242"/>
        <v/>
      </c>
      <c r="L820" t="str">
        <f t="shared" si="242"/>
        <v/>
      </c>
      <c r="M820" t="str">
        <f t="shared" si="242"/>
        <v/>
      </c>
      <c r="N820" t="e">
        <f t="shared" si="228"/>
        <v>#REF!</v>
      </c>
      <c r="O820" t="e">
        <f t="shared" si="229"/>
        <v>#REF!</v>
      </c>
      <c r="P820" t="e">
        <f t="shared" si="230"/>
        <v>#REF!</v>
      </c>
      <c r="Q820" t="e">
        <f t="shared" si="231"/>
        <v>#REF!</v>
      </c>
      <c r="R820" t="e">
        <f t="shared" si="232"/>
        <v>#REF!</v>
      </c>
      <c r="S820" t="e">
        <f t="shared" si="233"/>
        <v>#REF!</v>
      </c>
      <c r="T820" t="e">
        <f t="shared" si="234"/>
        <v>#REF!</v>
      </c>
      <c r="U820" t="e">
        <f t="shared" si="235"/>
        <v>#REF!</v>
      </c>
      <c r="V820" t="e">
        <f t="shared" si="236"/>
        <v>#REF!</v>
      </c>
      <c r="W820" t="e">
        <f t="shared" si="237"/>
        <v>#REF!</v>
      </c>
      <c r="X820" t="e">
        <f t="shared" si="238"/>
        <v>#REF!</v>
      </c>
      <c r="Y820" t="e">
        <f t="shared" si="239"/>
        <v>#REF!</v>
      </c>
      <c r="Z820" t="e">
        <f t="shared" si="240"/>
        <v>#REF!</v>
      </c>
    </row>
    <row r="821" spans="1:26" x14ac:dyDescent="0.3">
      <c r="A821" t="e">
        <f>IF(A820="","",IF($R$3=1,day06Test!A809,'day06'!#REF!))</f>
        <v>#REF!</v>
      </c>
      <c r="B821" t="str">
        <f t="shared" si="241"/>
        <v/>
      </c>
      <c r="C821" t="str">
        <f t="shared" si="243"/>
        <v/>
      </c>
      <c r="D821" t="str">
        <f t="shared" si="243"/>
        <v/>
      </c>
      <c r="E821" t="str">
        <f t="shared" si="243"/>
        <v/>
      </c>
      <c r="F821" t="str">
        <f t="shared" si="243"/>
        <v/>
      </c>
      <c r="G821" t="str">
        <f t="shared" si="243"/>
        <v/>
      </c>
      <c r="H821" t="str">
        <f t="shared" si="242"/>
        <v/>
      </c>
      <c r="I821" t="str">
        <f t="shared" si="242"/>
        <v/>
      </c>
      <c r="J821" t="str">
        <f t="shared" si="242"/>
        <v/>
      </c>
      <c r="K821" t="str">
        <f t="shared" si="242"/>
        <v/>
      </c>
      <c r="L821" t="str">
        <f t="shared" si="242"/>
        <v/>
      </c>
      <c r="M821" t="str">
        <f t="shared" si="242"/>
        <v/>
      </c>
      <c r="N821" t="e">
        <f t="shared" si="228"/>
        <v>#REF!</v>
      </c>
      <c r="O821" t="e">
        <f t="shared" si="229"/>
        <v>#REF!</v>
      </c>
      <c r="P821" t="e">
        <f t="shared" si="230"/>
        <v>#REF!</v>
      </c>
      <c r="Q821" t="e">
        <f t="shared" si="231"/>
        <v>#REF!</v>
      </c>
      <c r="R821" t="e">
        <f t="shared" si="232"/>
        <v>#REF!</v>
      </c>
      <c r="S821" t="e">
        <f t="shared" si="233"/>
        <v>#REF!</v>
      </c>
      <c r="T821" t="e">
        <f t="shared" si="234"/>
        <v>#REF!</v>
      </c>
      <c r="U821" t="e">
        <f t="shared" si="235"/>
        <v>#REF!</v>
      </c>
      <c r="V821" t="e">
        <f t="shared" si="236"/>
        <v>#REF!</v>
      </c>
      <c r="W821" t="e">
        <f t="shared" si="237"/>
        <v>#REF!</v>
      </c>
      <c r="X821" t="e">
        <f t="shared" si="238"/>
        <v>#REF!</v>
      </c>
      <c r="Y821" t="e">
        <f t="shared" si="239"/>
        <v>#REF!</v>
      </c>
      <c r="Z821" t="e">
        <f t="shared" si="240"/>
        <v>#REF!</v>
      </c>
    </row>
    <row r="822" spans="1:26" x14ac:dyDescent="0.3">
      <c r="A822" t="e">
        <f>IF(A821="","",IF($R$3=1,day06Test!A810,'day06'!#REF!))</f>
        <v>#REF!</v>
      </c>
      <c r="B822" t="str">
        <f t="shared" si="241"/>
        <v/>
      </c>
      <c r="C822" t="str">
        <f t="shared" si="243"/>
        <v/>
      </c>
      <c r="D822" t="str">
        <f t="shared" si="243"/>
        <v/>
      </c>
      <c r="E822" t="str">
        <f t="shared" si="243"/>
        <v/>
      </c>
      <c r="F822" t="str">
        <f t="shared" si="243"/>
        <v/>
      </c>
      <c r="G822" t="str">
        <f t="shared" si="243"/>
        <v/>
      </c>
      <c r="H822" t="str">
        <f t="shared" si="242"/>
        <v/>
      </c>
      <c r="I822" t="str">
        <f t="shared" si="242"/>
        <v/>
      </c>
      <c r="J822" t="str">
        <f t="shared" si="242"/>
        <v/>
      </c>
      <c r="K822" t="str">
        <f t="shared" si="242"/>
        <v/>
      </c>
      <c r="L822" t="str">
        <f t="shared" si="242"/>
        <v/>
      </c>
      <c r="M822" t="str">
        <f t="shared" si="242"/>
        <v/>
      </c>
      <c r="N822" t="e">
        <f t="shared" si="228"/>
        <v>#REF!</v>
      </c>
      <c r="O822" t="e">
        <f t="shared" si="229"/>
        <v>#REF!</v>
      </c>
      <c r="P822" t="e">
        <f t="shared" si="230"/>
        <v>#REF!</v>
      </c>
      <c r="Q822" t="e">
        <f t="shared" si="231"/>
        <v>#REF!</v>
      </c>
      <c r="R822" t="e">
        <f t="shared" si="232"/>
        <v>#REF!</v>
      </c>
      <c r="S822" t="e">
        <f t="shared" si="233"/>
        <v>#REF!</v>
      </c>
      <c r="T822" t="e">
        <f t="shared" si="234"/>
        <v>#REF!</v>
      </c>
      <c r="U822" t="e">
        <f t="shared" si="235"/>
        <v>#REF!</v>
      </c>
      <c r="V822" t="e">
        <f t="shared" si="236"/>
        <v>#REF!</v>
      </c>
      <c r="W822" t="e">
        <f t="shared" si="237"/>
        <v>#REF!</v>
      </c>
      <c r="X822" t="e">
        <f t="shared" si="238"/>
        <v>#REF!</v>
      </c>
      <c r="Y822" t="e">
        <f t="shared" si="239"/>
        <v>#REF!</v>
      </c>
      <c r="Z822" t="e">
        <f t="shared" si="240"/>
        <v>#REF!</v>
      </c>
    </row>
    <row r="823" spans="1:26" x14ac:dyDescent="0.3">
      <c r="A823" t="e">
        <f>IF(A822="","",IF($R$3=1,day06Test!A811,'day06'!#REF!))</f>
        <v>#REF!</v>
      </c>
      <c r="B823" t="str">
        <f t="shared" si="241"/>
        <v/>
      </c>
      <c r="C823" t="str">
        <f t="shared" si="243"/>
        <v/>
      </c>
      <c r="D823" t="str">
        <f t="shared" si="243"/>
        <v/>
      </c>
      <c r="E823" t="str">
        <f t="shared" si="243"/>
        <v/>
      </c>
      <c r="F823" t="str">
        <f t="shared" si="243"/>
        <v/>
      </c>
      <c r="G823" t="str">
        <f t="shared" si="243"/>
        <v/>
      </c>
      <c r="H823" t="str">
        <f t="shared" si="243"/>
        <v/>
      </c>
      <c r="I823" t="str">
        <f t="shared" si="243"/>
        <v/>
      </c>
      <c r="J823" t="str">
        <f t="shared" si="243"/>
        <v/>
      </c>
      <c r="K823" t="str">
        <f t="shared" si="243"/>
        <v/>
      </c>
      <c r="L823" t="str">
        <f t="shared" si="243"/>
        <v/>
      </c>
      <c r="M823" t="str">
        <f t="shared" ref="M823:M886" si="244">IFERROR(VALUE(MID($A823,COLUMN()-1,1)),"")</f>
        <v/>
      </c>
      <c r="N823" t="e">
        <f t="shared" si="228"/>
        <v>#REF!</v>
      </c>
      <c r="O823" t="e">
        <f t="shared" si="229"/>
        <v>#REF!</v>
      </c>
      <c r="P823" t="e">
        <f t="shared" si="230"/>
        <v>#REF!</v>
      </c>
      <c r="Q823" t="e">
        <f t="shared" si="231"/>
        <v>#REF!</v>
      </c>
      <c r="R823" t="e">
        <f t="shared" si="232"/>
        <v>#REF!</v>
      </c>
      <c r="S823" t="e">
        <f t="shared" si="233"/>
        <v>#REF!</v>
      </c>
      <c r="T823" t="e">
        <f t="shared" si="234"/>
        <v>#REF!</v>
      </c>
      <c r="U823" t="e">
        <f t="shared" si="235"/>
        <v>#REF!</v>
      </c>
      <c r="V823" t="e">
        <f t="shared" si="236"/>
        <v>#REF!</v>
      </c>
      <c r="W823" t="e">
        <f t="shared" si="237"/>
        <v>#REF!</v>
      </c>
      <c r="X823" t="e">
        <f t="shared" si="238"/>
        <v>#REF!</v>
      </c>
      <c r="Y823" t="e">
        <f t="shared" si="239"/>
        <v>#REF!</v>
      </c>
      <c r="Z823" t="e">
        <f t="shared" si="240"/>
        <v>#REF!</v>
      </c>
    </row>
    <row r="824" spans="1:26" x14ac:dyDescent="0.3">
      <c r="A824" t="e">
        <f>IF(A823="","",IF($R$3=1,day06Test!A812,'day06'!#REF!))</f>
        <v>#REF!</v>
      </c>
      <c r="B824" t="str">
        <f t="shared" si="241"/>
        <v/>
      </c>
      <c r="C824" t="str">
        <f t="shared" si="243"/>
        <v/>
      </c>
      <c r="D824" t="str">
        <f t="shared" si="243"/>
        <v/>
      </c>
      <c r="E824" t="str">
        <f t="shared" si="243"/>
        <v/>
      </c>
      <c r="F824" t="str">
        <f t="shared" si="243"/>
        <v/>
      </c>
      <c r="G824" t="str">
        <f t="shared" si="243"/>
        <v/>
      </c>
      <c r="H824" t="str">
        <f t="shared" si="243"/>
        <v/>
      </c>
      <c r="I824" t="str">
        <f t="shared" si="243"/>
        <v/>
      </c>
      <c r="J824" t="str">
        <f t="shared" si="243"/>
        <v/>
      </c>
      <c r="K824" t="str">
        <f t="shared" si="243"/>
        <v/>
      </c>
      <c r="L824" t="str">
        <f t="shared" si="243"/>
        <v/>
      </c>
      <c r="M824" t="str">
        <f t="shared" si="244"/>
        <v/>
      </c>
      <c r="N824" t="e">
        <f t="shared" si="228"/>
        <v>#REF!</v>
      </c>
      <c r="O824" t="e">
        <f t="shared" si="229"/>
        <v>#REF!</v>
      </c>
      <c r="P824" t="e">
        <f t="shared" si="230"/>
        <v>#REF!</v>
      </c>
      <c r="Q824" t="e">
        <f t="shared" si="231"/>
        <v>#REF!</v>
      </c>
      <c r="R824" t="e">
        <f t="shared" si="232"/>
        <v>#REF!</v>
      </c>
      <c r="S824" t="e">
        <f t="shared" si="233"/>
        <v>#REF!</v>
      </c>
      <c r="T824" t="e">
        <f t="shared" si="234"/>
        <v>#REF!</v>
      </c>
      <c r="U824" t="e">
        <f t="shared" si="235"/>
        <v>#REF!</v>
      </c>
      <c r="V824" t="e">
        <f t="shared" si="236"/>
        <v>#REF!</v>
      </c>
      <c r="W824" t="e">
        <f t="shared" si="237"/>
        <v>#REF!</v>
      </c>
      <c r="X824" t="e">
        <f t="shared" si="238"/>
        <v>#REF!</v>
      </c>
      <c r="Y824" t="e">
        <f t="shared" si="239"/>
        <v>#REF!</v>
      </c>
      <c r="Z824" t="e">
        <f t="shared" si="240"/>
        <v>#REF!</v>
      </c>
    </row>
    <row r="825" spans="1:26" x14ac:dyDescent="0.3">
      <c r="A825" t="e">
        <f>IF(A824="","",IF($R$3=1,day06Test!A813,'day06'!#REF!))</f>
        <v>#REF!</v>
      </c>
      <c r="B825" t="str">
        <f t="shared" si="241"/>
        <v/>
      </c>
      <c r="C825" t="str">
        <f t="shared" si="243"/>
        <v/>
      </c>
      <c r="D825" t="str">
        <f t="shared" si="243"/>
        <v/>
      </c>
      <c r="E825" t="str">
        <f t="shared" si="243"/>
        <v/>
      </c>
      <c r="F825" t="str">
        <f t="shared" si="243"/>
        <v/>
      </c>
      <c r="G825" t="str">
        <f t="shared" si="243"/>
        <v/>
      </c>
      <c r="H825" t="str">
        <f t="shared" si="243"/>
        <v/>
      </c>
      <c r="I825" t="str">
        <f t="shared" si="243"/>
        <v/>
      </c>
      <c r="J825" t="str">
        <f t="shared" si="243"/>
        <v/>
      </c>
      <c r="K825" t="str">
        <f t="shared" si="243"/>
        <v/>
      </c>
      <c r="L825" t="str">
        <f t="shared" si="243"/>
        <v/>
      </c>
      <c r="M825" t="str">
        <f t="shared" si="244"/>
        <v/>
      </c>
      <c r="N825" t="e">
        <f t="shared" si="228"/>
        <v>#REF!</v>
      </c>
      <c r="O825" t="e">
        <f t="shared" si="229"/>
        <v>#REF!</v>
      </c>
      <c r="P825" t="e">
        <f t="shared" si="230"/>
        <v>#REF!</v>
      </c>
      <c r="Q825" t="e">
        <f t="shared" si="231"/>
        <v>#REF!</v>
      </c>
      <c r="R825" t="e">
        <f t="shared" si="232"/>
        <v>#REF!</v>
      </c>
      <c r="S825" t="e">
        <f t="shared" si="233"/>
        <v>#REF!</v>
      </c>
      <c r="T825" t="e">
        <f t="shared" si="234"/>
        <v>#REF!</v>
      </c>
      <c r="U825" t="e">
        <f t="shared" si="235"/>
        <v>#REF!</v>
      </c>
      <c r="V825" t="e">
        <f t="shared" si="236"/>
        <v>#REF!</v>
      </c>
      <c r="W825" t="e">
        <f t="shared" si="237"/>
        <v>#REF!</v>
      </c>
      <c r="X825" t="e">
        <f t="shared" si="238"/>
        <v>#REF!</v>
      </c>
      <c r="Y825" t="e">
        <f t="shared" si="239"/>
        <v>#REF!</v>
      </c>
      <c r="Z825" t="e">
        <f t="shared" si="240"/>
        <v>#REF!</v>
      </c>
    </row>
    <row r="826" spans="1:26" x14ac:dyDescent="0.3">
      <c r="A826" t="e">
        <f>IF(A825="","",IF($R$3=1,day06Test!A814,'day06'!#REF!))</f>
        <v>#REF!</v>
      </c>
      <c r="B826" t="str">
        <f t="shared" si="241"/>
        <v/>
      </c>
      <c r="C826" t="str">
        <f t="shared" si="243"/>
        <v/>
      </c>
      <c r="D826" t="str">
        <f t="shared" si="243"/>
        <v/>
      </c>
      <c r="E826" t="str">
        <f t="shared" si="243"/>
        <v/>
      </c>
      <c r="F826" t="str">
        <f t="shared" si="243"/>
        <v/>
      </c>
      <c r="G826" t="str">
        <f t="shared" si="243"/>
        <v/>
      </c>
      <c r="H826" t="str">
        <f t="shared" si="243"/>
        <v/>
      </c>
      <c r="I826" t="str">
        <f t="shared" si="243"/>
        <v/>
      </c>
      <c r="J826" t="str">
        <f t="shared" si="243"/>
        <v/>
      </c>
      <c r="K826" t="str">
        <f t="shared" si="243"/>
        <v/>
      </c>
      <c r="L826" t="str">
        <f t="shared" si="243"/>
        <v/>
      </c>
      <c r="M826" t="str">
        <f t="shared" si="244"/>
        <v/>
      </c>
      <c r="N826" t="e">
        <f t="shared" si="228"/>
        <v>#REF!</v>
      </c>
      <c r="O826" t="e">
        <f t="shared" si="229"/>
        <v>#REF!</v>
      </c>
      <c r="P826" t="e">
        <f t="shared" si="230"/>
        <v>#REF!</v>
      </c>
      <c r="Q826" t="e">
        <f t="shared" si="231"/>
        <v>#REF!</v>
      </c>
      <c r="R826" t="e">
        <f t="shared" si="232"/>
        <v>#REF!</v>
      </c>
      <c r="S826" t="e">
        <f t="shared" si="233"/>
        <v>#REF!</v>
      </c>
      <c r="T826" t="e">
        <f t="shared" si="234"/>
        <v>#REF!</v>
      </c>
      <c r="U826" t="e">
        <f t="shared" si="235"/>
        <v>#REF!</v>
      </c>
      <c r="V826" t="e">
        <f t="shared" si="236"/>
        <v>#REF!</v>
      </c>
      <c r="W826" t="e">
        <f t="shared" si="237"/>
        <v>#REF!</v>
      </c>
      <c r="X826" t="e">
        <f t="shared" si="238"/>
        <v>#REF!</v>
      </c>
      <c r="Y826" t="e">
        <f t="shared" si="239"/>
        <v>#REF!</v>
      </c>
      <c r="Z826" t="e">
        <f t="shared" si="240"/>
        <v>#REF!</v>
      </c>
    </row>
    <row r="827" spans="1:26" x14ac:dyDescent="0.3">
      <c r="A827" t="e">
        <f>IF(A826="","",IF($R$3=1,day06Test!A815,'day06'!#REF!))</f>
        <v>#REF!</v>
      </c>
      <c r="B827" t="str">
        <f t="shared" si="241"/>
        <v/>
      </c>
      <c r="C827" t="str">
        <f t="shared" si="243"/>
        <v/>
      </c>
      <c r="D827" t="str">
        <f t="shared" si="243"/>
        <v/>
      </c>
      <c r="E827" t="str">
        <f t="shared" si="243"/>
        <v/>
      </c>
      <c r="F827" t="str">
        <f t="shared" si="243"/>
        <v/>
      </c>
      <c r="G827" t="str">
        <f t="shared" si="243"/>
        <v/>
      </c>
      <c r="H827" t="str">
        <f t="shared" si="243"/>
        <v/>
      </c>
      <c r="I827" t="str">
        <f t="shared" si="243"/>
        <v/>
      </c>
      <c r="J827" t="str">
        <f t="shared" si="243"/>
        <v/>
      </c>
      <c r="K827" t="str">
        <f t="shared" si="243"/>
        <v/>
      </c>
      <c r="L827" t="str">
        <f t="shared" si="243"/>
        <v/>
      </c>
      <c r="M827" t="str">
        <f t="shared" si="244"/>
        <v/>
      </c>
      <c r="N827" t="e">
        <f t="shared" si="228"/>
        <v>#REF!</v>
      </c>
      <c r="O827" t="e">
        <f t="shared" si="229"/>
        <v>#REF!</v>
      </c>
      <c r="P827" t="e">
        <f t="shared" si="230"/>
        <v>#REF!</v>
      </c>
      <c r="Q827" t="e">
        <f t="shared" si="231"/>
        <v>#REF!</v>
      </c>
      <c r="R827" t="e">
        <f t="shared" si="232"/>
        <v>#REF!</v>
      </c>
      <c r="S827" t="e">
        <f t="shared" si="233"/>
        <v>#REF!</v>
      </c>
      <c r="T827" t="e">
        <f t="shared" si="234"/>
        <v>#REF!</v>
      </c>
      <c r="U827" t="e">
        <f t="shared" si="235"/>
        <v>#REF!</v>
      </c>
      <c r="V827" t="e">
        <f t="shared" si="236"/>
        <v>#REF!</v>
      </c>
      <c r="W827" t="e">
        <f t="shared" si="237"/>
        <v>#REF!</v>
      </c>
      <c r="X827" t="e">
        <f t="shared" si="238"/>
        <v>#REF!</v>
      </c>
      <c r="Y827" t="e">
        <f t="shared" si="239"/>
        <v>#REF!</v>
      </c>
      <c r="Z827" t="e">
        <f t="shared" si="240"/>
        <v>#REF!</v>
      </c>
    </row>
    <row r="828" spans="1:26" x14ac:dyDescent="0.3">
      <c r="A828" t="e">
        <f>IF(A827="","",IF($R$3=1,day06Test!A816,'day06'!#REF!))</f>
        <v>#REF!</v>
      </c>
      <c r="B828" t="str">
        <f t="shared" si="241"/>
        <v/>
      </c>
      <c r="C828" t="str">
        <f t="shared" si="243"/>
        <v/>
      </c>
      <c r="D828" t="str">
        <f t="shared" si="243"/>
        <v/>
      </c>
      <c r="E828" t="str">
        <f t="shared" si="243"/>
        <v/>
      </c>
      <c r="F828" t="str">
        <f t="shared" si="243"/>
        <v/>
      </c>
      <c r="G828" t="str">
        <f t="shared" si="243"/>
        <v/>
      </c>
      <c r="H828" t="str">
        <f t="shared" si="243"/>
        <v/>
      </c>
      <c r="I828" t="str">
        <f t="shared" si="243"/>
        <v/>
      </c>
      <c r="J828" t="str">
        <f t="shared" si="243"/>
        <v/>
      </c>
      <c r="K828" t="str">
        <f t="shared" si="243"/>
        <v/>
      </c>
      <c r="L828" t="str">
        <f t="shared" si="243"/>
        <v/>
      </c>
      <c r="M828" t="str">
        <f t="shared" si="244"/>
        <v/>
      </c>
      <c r="N828" t="e">
        <f t="shared" si="228"/>
        <v>#REF!</v>
      </c>
      <c r="O828" t="e">
        <f t="shared" si="229"/>
        <v>#REF!</v>
      </c>
      <c r="P828" t="e">
        <f t="shared" si="230"/>
        <v>#REF!</v>
      </c>
      <c r="Q828" t="e">
        <f t="shared" si="231"/>
        <v>#REF!</v>
      </c>
      <c r="R828" t="e">
        <f t="shared" si="232"/>
        <v>#REF!</v>
      </c>
      <c r="S828" t="e">
        <f t="shared" si="233"/>
        <v>#REF!</v>
      </c>
      <c r="T828" t="e">
        <f t="shared" si="234"/>
        <v>#REF!</v>
      </c>
      <c r="U828" t="e">
        <f t="shared" si="235"/>
        <v>#REF!</v>
      </c>
      <c r="V828" t="e">
        <f t="shared" si="236"/>
        <v>#REF!</v>
      </c>
      <c r="W828" t="e">
        <f t="shared" si="237"/>
        <v>#REF!</v>
      </c>
      <c r="X828" t="e">
        <f t="shared" si="238"/>
        <v>#REF!</v>
      </c>
      <c r="Y828" t="e">
        <f t="shared" si="239"/>
        <v>#REF!</v>
      </c>
      <c r="Z828" t="e">
        <f t="shared" si="240"/>
        <v>#REF!</v>
      </c>
    </row>
    <row r="829" spans="1:26" x14ac:dyDescent="0.3">
      <c r="A829" t="e">
        <f>IF(A828="","",IF($R$3=1,day06Test!A817,'day06'!#REF!))</f>
        <v>#REF!</v>
      </c>
      <c r="B829" t="str">
        <f t="shared" si="241"/>
        <v/>
      </c>
      <c r="C829" t="str">
        <f t="shared" si="243"/>
        <v/>
      </c>
      <c r="D829" t="str">
        <f t="shared" si="243"/>
        <v/>
      </c>
      <c r="E829" t="str">
        <f t="shared" si="243"/>
        <v/>
      </c>
      <c r="F829" t="str">
        <f t="shared" si="243"/>
        <v/>
      </c>
      <c r="G829" t="str">
        <f t="shared" si="243"/>
        <v/>
      </c>
      <c r="H829" t="str">
        <f t="shared" si="243"/>
        <v/>
      </c>
      <c r="I829" t="str">
        <f t="shared" si="243"/>
        <v/>
      </c>
      <c r="J829" t="str">
        <f t="shared" si="243"/>
        <v/>
      </c>
      <c r="K829" t="str">
        <f t="shared" si="243"/>
        <v/>
      </c>
      <c r="L829" t="str">
        <f t="shared" si="243"/>
        <v/>
      </c>
      <c r="M829" t="str">
        <f t="shared" si="244"/>
        <v/>
      </c>
      <c r="N829" t="e">
        <f t="shared" si="228"/>
        <v>#REF!</v>
      </c>
      <c r="O829" t="e">
        <f t="shared" si="229"/>
        <v>#REF!</v>
      </c>
      <c r="P829" t="e">
        <f t="shared" si="230"/>
        <v>#REF!</v>
      </c>
      <c r="Q829" t="e">
        <f t="shared" si="231"/>
        <v>#REF!</v>
      </c>
      <c r="R829" t="e">
        <f t="shared" si="232"/>
        <v>#REF!</v>
      </c>
      <c r="S829" t="e">
        <f t="shared" si="233"/>
        <v>#REF!</v>
      </c>
      <c r="T829" t="e">
        <f t="shared" si="234"/>
        <v>#REF!</v>
      </c>
      <c r="U829" t="e">
        <f t="shared" si="235"/>
        <v>#REF!</v>
      </c>
      <c r="V829" t="e">
        <f t="shared" si="236"/>
        <v>#REF!</v>
      </c>
      <c r="W829" t="e">
        <f t="shared" si="237"/>
        <v>#REF!</v>
      </c>
      <c r="X829" t="e">
        <f t="shared" si="238"/>
        <v>#REF!</v>
      </c>
      <c r="Y829" t="e">
        <f t="shared" si="239"/>
        <v>#REF!</v>
      </c>
      <c r="Z829" t="e">
        <f t="shared" si="240"/>
        <v>#REF!</v>
      </c>
    </row>
    <row r="830" spans="1:26" x14ac:dyDescent="0.3">
      <c r="A830" t="e">
        <f>IF(A829="","",IF($R$3=1,day06Test!A818,'day06'!#REF!))</f>
        <v>#REF!</v>
      </c>
      <c r="B830" t="str">
        <f t="shared" si="241"/>
        <v/>
      </c>
      <c r="C830" t="str">
        <f t="shared" si="243"/>
        <v/>
      </c>
      <c r="D830" t="str">
        <f t="shared" si="243"/>
        <v/>
      </c>
      <c r="E830" t="str">
        <f t="shared" si="243"/>
        <v/>
      </c>
      <c r="F830" t="str">
        <f t="shared" si="243"/>
        <v/>
      </c>
      <c r="G830" t="str">
        <f t="shared" si="243"/>
        <v/>
      </c>
      <c r="H830" t="str">
        <f t="shared" si="243"/>
        <v/>
      </c>
      <c r="I830" t="str">
        <f t="shared" si="243"/>
        <v/>
      </c>
      <c r="J830" t="str">
        <f t="shared" si="243"/>
        <v/>
      </c>
      <c r="K830" t="str">
        <f t="shared" si="243"/>
        <v/>
      </c>
      <c r="L830" t="str">
        <f t="shared" si="243"/>
        <v/>
      </c>
      <c r="M830" t="str">
        <f t="shared" si="244"/>
        <v/>
      </c>
      <c r="N830" t="e">
        <f t="shared" si="228"/>
        <v>#REF!</v>
      </c>
      <c r="O830" t="e">
        <f t="shared" si="229"/>
        <v>#REF!</v>
      </c>
      <c r="P830" t="e">
        <f t="shared" si="230"/>
        <v>#REF!</v>
      </c>
      <c r="Q830" t="e">
        <f t="shared" si="231"/>
        <v>#REF!</v>
      </c>
      <c r="R830" t="e">
        <f t="shared" si="232"/>
        <v>#REF!</v>
      </c>
      <c r="S830" t="e">
        <f t="shared" si="233"/>
        <v>#REF!</v>
      </c>
      <c r="T830" t="e">
        <f t="shared" si="234"/>
        <v>#REF!</v>
      </c>
      <c r="U830" t="e">
        <f t="shared" si="235"/>
        <v>#REF!</v>
      </c>
      <c r="V830" t="e">
        <f t="shared" si="236"/>
        <v>#REF!</v>
      </c>
      <c r="W830" t="e">
        <f t="shared" si="237"/>
        <v>#REF!</v>
      </c>
      <c r="X830" t="e">
        <f t="shared" si="238"/>
        <v>#REF!</v>
      </c>
      <c r="Y830" t="e">
        <f t="shared" si="239"/>
        <v>#REF!</v>
      </c>
      <c r="Z830" t="e">
        <f t="shared" si="240"/>
        <v>#REF!</v>
      </c>
    </row>
    <row r="831" spans="1:26" x14ac:dyDescent="0.3">
      <c r="A831" t="e">
        <f>IF(A830="","",IF($R$3=1,day06Test!A819,'day06'!#REF!))</f>
        <v>#REF!</v>
      </c>
      <c r="B831" t="str">
        <f t="shared" si="241"/>
        <v/>
      </c>
      <c r="C831" t="str">
        <f t="shared" si="243"/>
        <v/>
      </c>
      <c r="D831" t="str">
        <f t="shared" si="243"/>
        <v/>
      </c>
      <c r="E831" t="str">
        <f t="shared" si="243"/>
        <v/>
      </c>
      <c r="F831" t="str">
        <f t="shared" si="243"/>
        <v/>
      </c>
      <c r="G831" t="str">
        <f t="shared" si="243"/>
        <v/>
      </c>
      <c r="H831" t="str">
        <f t="shared" si="243"/>
        <v/>
      </c>
      <c r="I831" t="str">
        <f t="shared" si="243"/>
        <v/>
      </c>
      <c r="J831" t="str">
        <f t="shared" si="243"/>
        <v/>
      </c>
      <c r="K831" t="str">
        <f t="shared" si="243"/>
        <v/>
      </c>
      <c r="L831" t="str">
        <f t="shared" si="243"/>
        <v/>
      </c>
      <c r="M831" t="str">
        <f t="shared" si="244"/>
        <v/>
      </c>
      <c r="N831" t="e">
        <f t="shared" si="228"/>
        <v>#REF!</v>
      </c>
      <c r="O831" t="e">
        <f t="shared" si="229"/>
        <v>#REF!</v>
      </c>
      <c r="P831" t="e">
        <f t="shared" si="230"/>
        <v>#REF!</v>
      </c>
      <c r="Q831" t="e">
        <f t="shared" si="231"/>
        <v>#REF!</v>
      </c>
      <c r="R831" t="e">
        <f t="shared" si="232"/>
        <v>#REF!</v>
      </c>
      <c r="S831" t="e">
        <f t="shared" si="233"/>
        <v>#REF!</v>
      </c>
      <c r="T831" t="e">
        <f t="shared" si="234"/>
        <v>#REF!</v>
      </c>
      <c r="U831" t="e">
        <f t="shared" si="235"/>
        <v>#REF!</v>
      </c>
      <c r="V831" t="e">
        <f t="shared" si="236"/>
        <v>#REF!</v>
      </c>
      <c r="W831" t="e">
        <f t="shared" si="237"/>
        <v>#REF!</v>
      </c>
      <c r="X831" t="e">
        <f t="shared" si="238"/>
        <v>#REF!</v>
      </c>
      <c r="Y831" t="e">
        <f t="shared" si="239"/>
        <v>#REF!</v>
      </c>
      <c r="Z831" t="e">
        <f t="shared" si="240"/>
        <v>#REF!</v>
      </c>
    </row>
    <row r="832" spans="1:26" x14ac:dyDescent="0.3">
      <c r="A832" t="e">
        <f>IF(A831="","",IF($R$3=1,day06Test!A820,'day06'!#REF!))</f>
        <v>#REF!</v>
      </c>
      <c r="B832" t="str">
        <f t="shared" si="241"/>
        <v/>
      </c>
      <c r="C832" t="str">
        <f t="shared" si="243"/>
        <v/>
      </c>
      <c r="D832" t="str">
        <f t="shared" si="243"/>
        <v/>
      </c>
      <c r="E832" t="str">
        <f t="shared" si="243"/>
        <v/>
      </c>
      <c r="F832" t="str">
        <f t="shared" si="243"/>
        <v/>
      </c>
      <c r="G832" t="str">
        <f t="shared" si="243"/>
        <v/>
      </c>
      <c r="H832" t="str">
        <f t="shared" si="243"/>
        <v/>
      </c>
      <c r="I832" t="str">
        <f t="shared" si="243"/>
        <v/>
      </c>
      <c r="J832" t="str">
        <f t="shared" si="243"/>
        <v/>
      </c>
      <c r="K832" t="str">
        <f t="shared" si="243"/>
        <v/>
      </c>
      <c r="L832" t="str">
        <f t="shared" si="243"/>
        <v/>
      </c>
      <c r="M832" t="str">
        <f t="shared" si="244"/>
        <v/>
      </c>
      <c r="N832" t="e">
        <f t="shared" si="228"/>
        <v>#REF!</v>
      </c>
      <c r="O832" t="e">
        <f t="shared" si="229"/>
        <v>#REF!</v>
      </c>
      <c r="P832" t="e">
        <f t="shared" si="230"/>
        <v>#REF!</v>
      </c>
      <c r="Q832" t="e">
        <f t="shared" si="231"/>
        <v>#REF!</v>
      </c>
      <c r="R832" t="e">
        <f t="shared" si="232"/>
        <v>#REF!</v>
      </c>
      <c r="S832" t="e">
        <f t="shared" si="233"/>
        <v>#REF!</v>
      </c>
      <c r="T832" t="e">
        <f t="shared" si="234"/>
        <v>#REF!</v>
      </c>
      <c r="U832" t="e">
        <f t="shared" si="235"/>
        <v>#REF!</v>
      </c>
      <c r="V832" t="e">
        <f t="shared" si="236"/>
        <v>#REF!</v>
      </c>
      <c r="W832" t="e">
        <f t="shared" si="237"/>
        <v>#REF!</v>
      </c>
      <c r="X832" t="e">
        <f t="shared" si="238"/>
        <v>#REF!</v>
      </c>
      <c r="Y832" t="e">
        <f t="shared" si="239"/>
        <v>#REF!</v>
      </c>
      <c r="Z832" t="e">
        <f t="shared" si="240"/>
        <v>#REF!</v>
      </c>
    </row>
    <row r="833" spans="1:26" x14ac:dyDescent="0.3">
      <c r="A833" t="e">
        <f>IF(A832="","",IF($R$3=1,day06Test!A821,'day06'!#REF!))</f>
        <v>#REF!</v>
      </c>
      <c r="B833" t="str">
        <f t="shared" si="241"/>
        <v/>
      </c>
      <c r="C833" t="str">
        <f t="shared" si="243"/>
        <v/>
      </c>
      <c r="D833" t="str">
        <f t="shared" si="243"/>
        <v/>
      </c>
      <c r="E833" t="str">
        <f t="shared" si="243"/>
        <v/>
      </c>
      <c r="F833" t="str">
        <f t="shared" si="243"/>
        <v/>
      </c>
      <c r="G833" t="str">
        <f t="shared" si="243"/>
        <v/>
      </c>
      <c r="H833" t="str">
        <f t="shared" si="243"/>
        <v/>
      </c>
      <c r="I833" t="str">
        <f t="shared" si="243"/>
        <v/>
      </c>
      <c r="J833" t="str">
        <f t="shared" si="243"/>
        <v/>
      </c>
      <c r="K833" t="str">
        <f t="shared" si="243"/>
        <v/>
      </c>
      <c r="L833" t="str">
        <f t="shared" si="243"/>
        <v/>
      </c>
      <c r="M833" t="str">
        <f t="shared" si="244"/>
        <v/>
      </c>
      <c r="N833" t="e">
        <f t="shared" si="228"/>
        <v>#REF!</v>
      </c>
      <c r="O833" t="e">
        <f t="shared" si="229"/>
        <v>#REF!</v>
      </c>
      <c r="P833" t="e">
        <f t="shared" si="230"/>
        <v>#REF!</v>
      </c>
      <c r="Q833" t="e">
        <f t="shared" si="231"/>
        <v>#REF!</v>
      </c>
      <c r="R833" t="e">
        <f t="shared" si="232"/>
        <v>#REF!</v>
      </c>
      <c r="S833" t="e">
        <f t="shared" si="233"/>
        <v>#REF!</v>
      </c>
      <c r="T833" t="e">
        <f t="shared" si="234"/>
        <v>#REF!</v>
      </c>
      <c r="U833" t="e">
        <f t="shared" si="235"/>
        <v>#REF!</v>
      </c>
      <c r="V833" t="e">
        <f t="shared" si="236"/>
        <v>#REF!</v>
      </c>
      <c r="W833" t="e">
        <f t="shared" si="237"/>
        <v>#REF!</v>
      </c>
      <c r="X833" t="e">
        <f t="shared" si="238"/>
        <v>#REF!</v>
      </c>
      <c r="Y833" t="e">
        <f t="shared" si="239"/>
        <v>#REF!</v>
      </c>
      <c r="Z833" t="e">
        <f t="shared" si="240"/>
        <v>#REF!</v>
      </c>
    </row>
    <row r="834" spans="1:26" x14ac:dyDescent="0.3">
      <c r="A834" t="e">
        <f>IF(A833="","",IF($R$3=1,day06Test!A822,'day06'!#REF!))</f>
        <v>#REF!</v>
      </c>
      <c r="B834" t="str">
        <f t="shared" si="241"/>
        <v/>
      </c>
      <c r="C834" t="str">
        <f t="shared" si="243"/>
        <v/>
      </c>
      <c r="D834" t="str">
        <f t="shared" si="243"/>
        <v/>
      </c>
      <c r="E834" t="str">
        <f t="shared" si="243"/>
        <v/>
      </c>
      <c r="F834" t="str">
        <f t="shared" si="243"/>
        <v/>
      </c>
      <c r="G834" t="str">
        <f t="shared" si="243"/>
        <v/>
      </c>
      <c r="H834" t="str">
        <f t="shared" si="243"/>
        <v/>
      </c>
      <c r="I834" t="str">
        <f t="shared" si="243"/>
        <v/>
      </c>
      <c r="J834" t="str">
        <f t="shared" si="243"/>
        <v/>
      </c>
      <c r="K834" t="str">
        <f t="shared" si="243"/>
        <v/>
      </c>
      <c r="L834" t="str">
        <f t="shared" si="243"/>
        <v/>
      </c>
      <c r="M834" t="str">
        <f t="shared" si="244"/>
        <v/>
      </c>
      <c r="N834" t="e">
        <f t="shared" si="228"/>
        <v>#REF!</v>
      </c>
      <c r="O834" t="e">
        <f t="shared" si="229"/>
        <v>#REF!</v>
      </c>
      <c r="P834" t="e">
        <f t="shared" si="230"/>
        <v>#REF!</v>
      </c>
      <c r="Q834" t="e">
        <f t="shared" si="231"/>
        <v>#REF!</v>
      </c>
      <c r="R834" t="e">
        <f t="shared" si="232"/>
        <v>#REF!</v>
      </c>
      <c r="S834" t="e">
        <f t="shared" si="233"/>
        <v>#REF!</v>
      </c>
      <c r="T834" t="e">
        <f t="shared" si="234"/>
        <v>#REF!</v>
      </c>
      <c r="U834" t="e">
        <f t="shared" si="235"/>
        <v>#REF!</v>
      </c>
      <c r="V834" t="e">
        <f t="shared" si="236"/>
        <v>#REF!</v>
      </c>
      <c r="W834" t="e">
        <f t="shared" si="237"/>
        <v>#REF!</v>
      </c>
      <c r="X834" t="e">
        <f t="shared" si="238"/>
        <v>#REF!</v>
      </c>
      <c r="Y834" t="e">
        <f t="shared" si="239"/>
        <v>#REF!</v>
      </c>
      <c r="Z834" t="e">
        <f t="shared" si="240"/>
        <v>#REF!</v>
      </c>
    </row>
    <row r="835" spans="1:26" x14ac:dyDescent="0.3">
      <c r="A835" t="e">
        <f>IF(A834="","",IF($R$3=1,day06Test!A823,'day06'!#REF!))</f>
        <v>#REF!</v>
      </c>
      <c r="B835" t="str">
        <f t="shared" si="241"/>
        <v/>
      </c>
      <c r="C835" t="str">
        <f t="shared" si="243"/>
        <v/>
      </c>
      <c r="D835" t="str">
        <f t="shared" si="243"/>
        <v/>
      </c>
      <c r="E835" t="str">
        <f t="shared" si="243"/>
        <v/>
      </c>
      <c r="F835" t="str">
        <f t="shared" si="243"/>
        <v/>
      </c>
      <c r="G835" t="str">
        <f t="shared" si="243"/>
        <v/>
      </c>
      <c r="H835" t="str">
        <f t="shared" si="243"/>
        <v/>
      </c>
      <c r="I835" t="str">
        <f t="shared" si="243"/>
        <v/>
      </c>
      <c r="J835" t="str">
        <f t="shared" si="243"/>
        <v/>
      </c>
      <c r="K835" t="str">
        <f t="shared" si="243"/>
        <v/>
      </c>
      <c r="L835" t="str">
        <f t="shared" si="243"/>
        <v/>
      </c>
      <c r="M835" t="str">
        <f t="shared" si="244"/>
        <v/>
      </c>
      <c r="N835" t="e">
        <f t="shared" si="228"/>
        <v>#REF!</v>
      </c>
      <c r="O835" t="e">
        <f t="shared" si="229"/>
        <v>#REF!</v>
      </c>
      <c r="P835" t="e">
        <f t="shared" si="230"/>
        <v>#REF!</v>
      </c>
      <c r="Q835" t="e">
        <f t="shared" si="231"/>
        <v>#REF!</v>
      </c>
      <c r="R835" t="e">
        <f t="shared" si="232"/>
        <v>#REF!</v>
      </c>
      <c r="S835" t="e">
        <f t="shared" si="233"/>
        <v>#REF!</v>
      </c>
      <c r="T835" t="e">
        <f t="shared" si="234"/>
        <v>#REF!</v>
      </c>
      <c r="U835" t="e">
        <f t="shared" si="235"/>
        <v>#REF!</v>
      </c>
      <c r="V835" t="e">
        <f t="shared" si="236"/>
        <v>#REF!</v>
      </c>
      <c r="W835" t="e">
        <f t="shared" si="237"/>
        <v>#REF!</v>
      </c>
      <c r="X835" t="e">
        <f t="shared" si="238"/>
        <v>#REF!</v>
      </c>
      <c r="Y835" t="e">
        <f t="shared" si="239"/>
        <v>#REF!</v>
      </c>
      <c r="Z835" t="e">
        <f t="shared" si="240"/>
        <v>#REF!</v>
      </c>
    </row>
    <row r="836" spans="1:26" x14ac:dyDescent="0.3">
      <c r="A836" t="e">
        <f>IF(A835="","",IF($R$3=1,day06Test!A824,'day06'!#REF!))</f>
        <v>#REF!</v>
      </c>
      <c r="B836" t="str">
        <f t="shared" si="241"/>
        <v/>
      </c>
      <c r="C836" t="str">
        <f t="shared" si="243"/>
        <v/>
      </c>
      <c r="D836" t="str">
        <f t="shared" si="243"/>
        <v/>
      </c>
      <c r="E836" t="str">
        <f t="shared" si="243"/>
        <v/>
      </c>
      <c r="F836" t="str">
        <f t="shared" si="243"/>
        <v/>
      </c>
      <c r="G836" t="str">
        <f t="shared" si="243"/>
        <v/>
      </c>
      <c r="H836" t="str">
        <f t="shared" si="243"/>
        <v/>
      </c>
      <c r="I836" t="str">
        <f t="shared" si="243"/>
        <v/>
      </c>
      <c r="J836" t="str">
        <f t="shared" si="243"/>
        <v/>
      </c>
      <c r="K836" t="str">
        <f t="shared" si="243"/>
        <v/>
      </c>
      <c r="L836" t="str">
        <f t="shared" si="243"/>
        <v/>
      </c>
      <c r="M836" t="str">
        <f t="shared" si="244"/>
        <v/>
      </c>
      <c r="N836" t="e">
        <f t="shared" si="228"/>
        <v>#REF!</v>
      </c>
      <c r="O836" t="e">
        <f t="shared" si="229"/>
        <v>#REF!</v>
      </c>
      <c r="P836" t="e">
        <f t="shared" si="230"/>
        <v>#REF!</v>
      </c>
      <c r="Q836" t="e">
        <f t="shared" si="231"/>
        <v>#REF!</v>
      </c>
      <c r="R836" t="e">
        <f t="shared" si="232"/>
        <v>#REF!</v>
      </c>
      <c r="S836" t="e">
        <f t="shared" si="233"/>
        <v>#REF!</v>
      </c>
      <c r="T836" t="e">
        <f t="shared" si="234"/>
        <v>#REF!</v>
      </c>
      <c r="U836" t="e">
        <f t="shared" si="235"/>
        <v>#REF!</v>
      </c>
      <c r="V836" t="e">
        <f t="shared" si="236"/>
        <v>#REF!</v>
      </c>
      <c r="W836" t="e">
        <f t="shared" si="237"/>
        <v>#REF!</v>
      </c>
      <c r="X836" t="e">
        <f t="shared" si="238"/>
        <v>#REF!</v>
      </c>
      <c r="Y836" t="e">
        <f t="shared" si="239"/>
        <v>#REF!</v>
      </c>
      <c r="Z836" t="e">
        <f t="shared" si="240"/>
        <v>#REF!</v>
      </c>
    </row>
    <row r="837" spans="1:26" x14ac:dyDescent="0.3">
      <c r="A837" t="e">
        <f>IF(A836="","",IF($R$3=1,day06Test!A825,'day06'!#REF!))</f>
        <v>#REF!</v>
      </c>
      <c r="B837" t="str">
        <f t="shared" si="241"/>
        <v/>
      </c>
      <c r="C837" t="str">
        <f t="shared" si="243"/>
        <v/>
      </c>
      <c r="D837" t="str">
        <f t="shared" si="243"/>
        <v/>
      </c>
      <c r="E837" t="str">
        <f t="shared" si="243"/>
        <v/>
      </c>
      <c r="F837" t="str">
        <f t="shared" si="243"/>
        <v/>
      </c>
      <c r="G837" t="str">
        <f t="shared" si="243"/>
        <v/>
      </c>
      <c r="H837" t="str">
        <f t="shared" si="243"/>
        <v/>
      </c>
      <c r="I837" t="str">
        <f t="shared" si="243"/>
        <v/>
      </c>
      <c r="J837" t="str">
        <f t="shared" si="243"/>
        <v/>
      </c>
      <c r="K837" t="str">
        <f t="shared" si="243"/>
        <v/>
      </c>
      <c r="L837" t="str">
        <f t="shared" si="243"/>
        <v/>
      </c>
      <c r="M837" t="str">
        <f t="shared" si="244"/>
        <v/>
      </c>
      <c r="N837" t="e">
        <f t="shared" si="228"/>
        <v>#REF!</v>
      </c>
      <c r="O837" t="e">
        <f t="shared" si="229"/>
        <v>#REF!</v>
      </c>
      <c r="P837" t="e">
        <f t="shared" si="230"/>
        <v>#REF!</v>
      </c>
      <c r="Q837" t="e">
        <f t="shared" si="231"/>
        <v>#REF!</v>
      </c>
      <c r="R837" t="e">
        <f t="shared" si="232"/>
        <v>#REF!</v>
      </c>
      <c r="S837" t="e">
        <f t="shared" si="233"/>
        <v>#REF!</v>
      </c>
      <c r="T837" t="e">
        <f t="shared" si="234"/>
        <v>#REF!</v>
      </c>
      <c r="U837" t="e">
        <f t="shared" si="235"/>
        <v>#REF!</v>
      </c>
      <c r="V837" t="e">
        <f t="shared" si="236"/>
        <v>#REF!</v>
      </c>
      <c r="W837" t="e">
        <f t="shared" si="237"/>
        <v>#REF!</v>
      </c>
      <c r="X837" t="e">
        <f t="shared" si="238"/>
        <v>#REF!</v>
      </c>
      <c r="Y837" t="e">
        <f t="shared" si="239"/>
        <v>#REF!</v>
      </c>
      <c r="Z837" t="e">
        <f t="shared" si="240"/>
        <v>#REF!</v>
      </c>
    </row>
    <row r="838" spans="1:26" x14ac:dyDescent="0.3">
      <c r="A838" t="e">
        <f>IF(A837="","",IF($R$3=1,day06Test!A826,'day06'!#REF!))</f>
        <v>#REF!</v>
      </c>
      <c r="B838" t="str">
        <f t="shared" si="241"/>
        <v/>
      </c>
      <c r="C838" t="str">
        <f t="shared" si="243"/>
        <v/>
      </c>
      <c r="D838" t="str">
        <f t="shared" si="243"/>
        <v/>
      </c>
      <c r="E838" t="str">
        <f t="shared" si="243"/>
        <v/>
      </c>
      <c r="F838" t="str">
        <f t="shared" si="243"/>
        <v/>
      </c>
      <c r="G838" t="str">
        <f t="shared" si="243"/>
        <v/>
      </c>
      <c r="H838" t="str">
        <f t="shared" si="243"/>
        <v/>
      </c>
      <c r="I838" t="str">
        <f t="shared" si="243"/>
        <v/>
      </c>
      <c r="J838" t="str">
        <f t="shared" si="243"/>
        <v/>
      </c>
      <c r="K838" t="str">
        <f t="shared" si="243"/>
        <v/>
      </c>
      <c r="L838" t="str">
        <f t="shared" si="243"/>
        <v/>
      </c>
      <c r="M838" t="str">
        <f t="shared" si="244"/>
        <v/>
      </c>
      <c r="N838" t="e">
        <f t="shared" si="228"/>
        <v>#REF!</v>
      </c>
      <c r="O838" t="e">
        <f t="shared" si="229"/>
        <v>#REF!</v>
      </c>
      <c r="P838" t="e">
        <f t="shared" si="230"/>
        <v>#REF!</v>
      </c>
      <c r="Q838" t="e">
        <f t="shared" si="231"/>
        <v>#REF!</v>
      </c>
      <c r="R838" t="e">
        <f t="shared" si="232"/>
        <v>#REF!</v>
      </c>
      <c r="S838" t="e">
        <f t="shared" si="233"/>
        <v>#REF!</v>
      </c>
      <c r="T838" t="e">
        <f t="shared" si="234"/>
        <v>#REF!</v>
      </c>
      <c r="U838" t="e">
        <f t="shared" si="235"/>
        <v>#REF!</v>
      </c>
      <c r="V838" t="e">
        <f t="shared" si="236"/>
        <v>#REF!</v>
      </c>
      <c r="W838" t="e">
        <f t="shared" si="237"/>
        <v>#REF!</v>
      </c>
      <c r="X838" t="e">
        <f t="shared" si="238"/>
        <v>#REF!</v>
      </c>
      <c r="Y838" t="e">
        <f t="shared" si="239"/>
        <v>#REF!</v>
      </c>
      <c r="Z838" t="e">
        <f t="shared" si="240"/>
        <v>#REF!</v>
      </c>
    </row>
    <row r="839" spans="1:26" x14ac:dyDescent="0.3">
      <c r="A839" t="e">
        <f>IF(A838="","",IF($R$3=1,day06Test!A827,'day06'!#REF!))</f>
        <v>#REF!</v>
      </c>
      <c r="B839" t="str">
        <f t="shared" si="241"/>
        <v/>
      </c>
      <c r="C839" t="str">
        <f t="shared" si="243"/>
        <v/>
      </c>
      <c r="D839" t="str">
        <f t="shared" si="243"/>
        <v/>
      </c>
      <c r="E839" t="str">
        <f t="shared" si="243"/>
        <v/>
      </c>
      <c r="F839" t="str">
        <f t="shared" si="243"/>
        <v/>
      </c>
      <c r="G839" t="str">
        <f t="shared" si="243"/>
        <v/>
      </c>
      <c r="H839" t="str">
        <f t="shared" si="243"/>
        <v/>
      </c>
      <c r="I839" t="str">
        <f t="shared" si="243"/>
        <v/>
      </c>
      <c r="J839" t="str">
        <f t="shared" si="243"/>
        <v/>
      </c>
      <c r="K839" t="str">
        <f t="shared" si="243"/>
        <v/>
      </c>
      <c r="L839" t="str">
        <f t="shared" si="243"/>
        <v/>
      </c>
      <c r="M839" t="str">
        <f t="shared" si="244"/>
        <v/>
      </c>
      <c r="N839" t="e">
        <f t="shared" si="228"/>
        <v>#REF!</v>
      </c>
      <c r="O839" t="e">
        <f t="shared" si="229"/>
        <v>#REF!</v>
      </c>
      <c r="P839" t="e">
        <f t="shared" si="230"/>
        <v>#REF!</v>
      </c>
      <c r="Q839" t="e">
        <f t="shared" si="231"/>
        <v>#REF!</v>
      </c>
      <c r="R839" t="e">
        <f t="shared" si="232"/>
        <v>#REF!</v>
      </c>
      <c r="S839" t="e">
        <f t="shared" si="233"/>
        <v>#REF!</v>
      </c>
      <c r="T839" t="e">
        <f t="shared" si="234"/>
        <v>#REF!</v>
      </c>
      <c r="U839" t="e">
        <f t="shared" si="235"/>
        <v>#REF!</v>
      </c>
      <c r="V839" t="e">
        <f t="shared" si="236"/>
        <v>#REF!</v>
      </c>
      <c r="W839" t="e">
        <f t="shared" si="237"/>
        <v>#REF!</v>
      </c>
      <c r="X839" t="e">
        <f t="shared" si="238"/>
        <v>#REF!</v>
      </c>
      <c r="Y839" t="e">
        <f t="shared" si="239"/>
        <v>#REF!</v>
      </c>
      <c r="Z839" t="e">
        <f t="shared" si="240"/>
        <v>#REF!</v>
      </c>
    </row>
    <row r="840" spans="1:26" x14ac:dyDescent="0.3">
      <c r="A840" t="e">
        <f>IF(A839="","",IF($R$3=1,day06Test!A828,'day06'!#REF!))</f>
        <v>#REF!</v>
      </c>
      <c r="B840" t="str">
        <f t="shared" si="241"/>
        <v/>
      </c>
      <c r="C840" t="str">
        <f t="shared" si="243"/>
        <v/>
      </c>
      <c r="D840" t="str">
        <f t="shared" si="243"/>
        <v/>
      </c>
      <c r="E840" t="str">
        <f t="shared" si="243"/>
        <v/>
      </c>
      <c r="F840" t="str">
        <f t="shared" si="243"/>
        <v/>
      </c>
      <c r="G840" t="str">
        <f t="shared" si="243"/>
        <v/>
      </c>
      <c r="H840" t="str">
        <f t="shared" si="243"/>
        <v/>
      </c>
      <c r="I840" t="str">
        <f t="shared" si="243"/>
        <v/>
      </c>
      <c r="J840" t="str">
        <f t="shared" si="243"/>
        <v/>
      </c>
      <c r="K840" t="str">
        <f t="shared" si="243"/>
        <v/>
      </c>
      <c r="L840" t="str">
        <f t="shared" si="243"/>
        <v/>
      </c>
      <c r="M840" t="str">
        <f t="shared" si="244"/>
        <v/>
      </c>
      <c r="N840" t="e">
        <f t="shared" si="228"/>
        <v>#REF!</v>
      </c>
      <c r="O840" t="e">
        <f t="shared" si="229"/>
        <v>#REF!</v>
      </c>
      <c r="P840" t="e">
        <f t="shared" si="230"/>
        <v>#REF!</v>
      </c>
      <c r="Q840" t="e">
        <f t="shared" si="231"/>
        <v>#REF!</v>
      </c>
      <c r="R840" t="e">
        <f t="shared" si="232"/>
        <v>#REF!</v>
      </c>
      <c r="S840" t="e">
        <f t="shared" si="233"/>
        <v>#REF!</v>
      </c>
      <c r="T840" t="e">
        <f t="shared" si="234"/>
        <v>#REF!</v>
      </c>
      <c r="U840" t="e">
        <f t="shared" si="235"/>
        <v>#REF!</v>
      </c>
      <c r="V840" t="e">
        <f t="shared" si="236"/>
        <v>#REF!</v>
      </c>
      <c r="W840" t="e">
        <f t="shared" si="237"/>
        <v>#REF!</v>
      </c>
      <c r="X840" t="e">
        <f t="shared" si="238"/>
        <v>#REF!</v>
      </c>
      <c r="Y840" t="e">
        <f t="shared" si="239"/>
        <v>#REF!</v>
      </c>
      <c r="Z840" t="e">
        <f t="shared" si="240"/>
        <v>#REF!</v>
      </c>
    </row>
    <row r="841" spans="1:26" x14ac:dyDescent="0.3">
      <c r="A841" t="e">
        <f>IF(A840="","",IF($R$3=1,day06Test!A829,'day06'!#REF!))</f>
        <v>#REF!</v>
      </c>
      <c r="B841" t="str">
        <f t="shared" si="241"/>
        <v/>
      </c>
      <c r="C841" t="str">
        <f t="shared" si="243"/>
        <v/>
      </c>
      <c r="D841" t="str">
        <f t="shared" si="243"/>
        <v/>
      </c>
      <c r="E841" t="str">
        <f t="shared" si="243"/>
        <v/>
      </c>
      <c r="F841" t="str">
        <f t="shared" si="243"/>
        <v/>
      </c>
      <c r="G841" t="str">
        <f t="shared" si="243"/>
        <v/>
      </c>
      <c r="H841" t="str">
        <f t="shared" si="243"/>
        <v/>
      </c>
      <c r="I841" t="str">
        <f t="shared" si="243"/>
        <v/>
      </c>
      <c r="J841" t="str">
        <f t="shared" si="243"/>
        <v/>
      </c>
      <c r="K841" t="str">
        <f t="shared" si="243"/>
        <v/>
      </c>
      <c r="L841" t="str">
        <f t="shared" si="243"/>
        <v/>
      </c>
      <c r="M841" t="str">
        <f t="shared" si="244"/>
        <v/>
      </c>
      <c r="N841" t="e">
        <f t="shared" si="228"/>
        <v>#REF!</v>
      </c>
      <c r="O841" t="e">
        <f t="shared" si="229"/>
        <v>#REF!</v>
      </c>
      <c r="P841" t="e">
        <f t="shared" si="230"/>
        <v>#REF!</v>
      </c>
      <c r="Q841" t="e">
        <f t="shared" si="231"/>
        <v>#REF!</v>
      </c>
      <c r="R841" t="e">
        <f t="shared" si="232"/>
        <v>#REF!</v>
      </c>
      <c r="S841" t="e">
        <f t="shared" si="233"/>
        <v>#REF!</v>
      </c>
      <c r="T841" t="e">
        <f t="shared" si="234"/>
        <v>#REF!</v>
      </c>
      <c r="U841" t="e">
        <f t="shared" si="235"/>
        <v>#REF!</v>
      </c>
      <c r="V841" t="e">
        <f t="shared" si="236"/>
        <v>#REF!</v>
      </c>
      <c r="W841" t="e">
        <f t="shared" si="237"/>
        <v>#REF!</v>
      </c>
      <c r="X841" t="e">
        <f t="shared" si="238"/>
        <v>#REF!</v>
      </c>
      <c r="Y841" t="e">
        <f t="shared" si="239"/>
        <v>#REF!</v>
      </c>
      <c r="Z841" t="e">
        <f t="shared" si="240"/>
        <v>#REF!</v>
      </c>
    </row>
    <row r="842" spans="1:26" x14ac:dyDescent="0.3">
      <c r="A842" t="e">
        <f>IF(A841="","",IF($R$3=1,day06Test!A830,'day06'!#REF!))</f>
        <v>#REF!</v>
      </c>
      <c r="B842" t="str">
        <f t="shared" si="241"/>
        <v/>
      </c>
      <c r="C842" t="str">
        <f t="shared" ref="C842:L865" si="245">IFERROR(VALUE(MID($A842,COLUMN()-1,1)),"")</f>
        <v/>
      </c>
      <c r="D842" t="str">
        <f t="shared" si="245"/>
        <v/>
      </c>
      <c r="E842" t="str">
        <f t="shared" si="245"/>
        <v/>
      </c>
      <c r="F842" t="str">
        <f t="shared" si="245"/>
        <v/>
      </c>
      <c r="G842" t="str">
        <f t="shared" si="245"/>
        <v/>
      </c>
      <c r="H842" t="str">
        <f t="shared" si="245"/>
        <v/>
      </c>
      <c r="I842" t="str">
        <f t="shared" si="245"/>
        <v/>
      </c>
      <c r="J842" t="str">
        <f t="shared" si="245"/>
        <v/>
      </c>
      <c r="K842" t="str">
        <f t="shared" si="245"/>
        <v/>
      </c>
      <c r="L842" t="str">
        <f t="shared" si="245"/>
        <v/>
      </c>
      <c r="M842" t="str">
        <f t="shared" si="244"/>
        <v/>
      </c>
      <c r="N842" t="e">
        <f t="shared" si="228"/>
        <v>#REF!</v>
      </c>
      <c r="O842" t="e">
        <f t="shared" si="229"/>
        <v>#REF!</v>
      </c>
      <c r="P842" t="e">
        <f t="shared" si="230"/>
        <v>#REF!</v>
      </c>
      <c r="Q842" t="e">
        <f t="shared" si="231"/>
        <v>#REF!</v>
      </c>
      <c r="R842" t="e">
        <f t="shared" si="232"/>
        <v>#REF!</v>
      </c>
      <c r="S842" t="e">
        <f t="shared" si="233"/>
        <v>#REF!</v>
      </c>
      <c r="T842" t="e">
        <f t="shared" si="234"/>
        <v>#REF!</v>
      </c>
      <c r="U842" t="e">
        <f t="shared" si="235"/>
        <v>#REF!</v>
      </c>
      <c r="V842" t="e">
        <f t="shared" si="236"/>
        <v>#REF!</v>
      </c>
      <c r="W842" t="e">
        <f t="shared" si="237"/>
        <v>#REF!</v>
      </c>
      <c r="X842" t="e">
        <f t="shared" si="238"/>
        <v>#REF!</v>
      </c>
      <c r="Y842" t="e">
        <f t="shared" si="239"/>
        <v>#REF!</v>
      </c>
      <c r="Z842" t="e">
        <f t="shared" si="240"/>
        <v>#REF!</v>
      </c>
    </row>
    <row r="843" spans="1:26" x14ac:dyDescent="0.3">
      <c r="A843" t="e">
        <f>IF(A842="","",IF($R$3=1,day06Test!A831,'day06'!#REF!))</f>
        <v>#REF!</v>
      </c>
      <c r="B843" t="str">
        <f t="shared" si="241"/>
        <v/>
      </c>
      <c r="C843" t="str">
        <f t="shared" si="245"/>
        <v/>
      </c>
      <c r="D843" t="str">
        <f t="shared" si="245"/>
        <v/>
      </c>
      <c r="E843" t="str">
        <f t="shared" si="245"/>
        <v/>
      </c>
      <c r="F843" t="str">
        <f t="shared" si="245"/>
        <v/>
      </c>
      <c r="G843" t="str">
        <f t="shared" si="245"/>
        <v/>
      </c>
      <c r="H843" t="str">
        <f t="shared" si="245"/>
        <v/>
      </c>
      <c r="I843" t="str">
        <f t="shared" si="245"/>
        <v/>
      </c>
      <c r="J843" t="str">
        <f t="shared" si="245"/>
        <v/>
      </c>
      <c r="K843" t="str">
        <f t="shared" si="245"/>
        <v/>
      </c>
      <c r="L843" t="str">
        <f t="shared" si="245"/>
        <v/>
      </c>
      <c r="M843" t="str">
        <f t="shared" si="244"/>
        <v/>
      </c>
      <c r="N843" t="e">
        <f t="shared" ref="N843:N906" si="246">IF($A843&lt;&gt;"",TRUE,"")</f>
        <v>#REF!</v>
      </c>
      <c r="O843" t="e">
        <f t="shared" ref="O843:O906" si="247">IF($A843="","",AND(N843,B$8=B843))</f>
        <v>#REF!</v>
      </c>
      <c r="P843" t="e">
        <f t="shared" ref="P843:P906" si="248">IF($A843="","",AND(O843,C$8=C843))</f>
        <v>#REF!</v>
      </c>
      <c r="Q843" t="e">
        <f t="shared" ref="Q843:Q906" si="249">IF($A843="","",AND(P843,D$8=D843))</f>
        <v>#REF!</v>
      </c>
      <c r="R843" t="e">
        <f t="shared" ref="R843:R906" si="250">IF($A843="","",AND(Q843,E$8=E843))</f>
        <v>#REF!</v>
      </c>
      <c r="S843" t="e">
        <f t="shared" ref="S843:S906" si="251">IF($A843="","",AND(R843,F$8=F843))</f>
        <v>#REF!</v>
      </c>
      <c r="T843" t="e">
        <f t="shared" ref="T843:T906" si="252">IF($A843="","",AND(S843,G$8=G843))</f>
        <v>#REF!</v>
      </c>
      <c r="U843" t="e">
        <f t="shared" ref="U843:U906" si="253">IF($A843="","",AND(T843,H$8=H843))</f>
        <v>#REF!</v>
      </c>
      <c r="V843" t="e">
        <f t="shared" ref="V843:V906" si="254">IF($A843="","",AND(U843,I$8=I843))</f>
        <v>#REF!</v>
      </c>
      <c r="W843" t="e">
        <f t="shared" ref="W843:W906" si="255">IF($A843="","",AND(V843,J$8=J843))</f>
        <v>#REF!</v>
      </c>
      <c r="X843" t="e">
        <f t="shared" ref="X843:X906" si="256">IF($A843="","",AND(W843,K$8=K843))</f>
        <v>#REF!</v>
      </c>
      <c r="Y843" t="e">
        <f t="shared" ref="Y843:Y906" si="257">IF($A843="","",AND(X843,L$8=L843))</f>
        <v>#REF!</v>
      </c>
      <c r="Z843" t="e">
        <f t="shared" ref="Z843:Z906" si="258">IF($A843="","",AND(Y843,M$8=M843))</f>
        <v>#REF!</v>
      </c>
    </row>
    <row r="844" spans="1:26" x14ac:dyDescent="0.3">
      <c r="A844" t="e">
        <f>IF(A843="","",IF($R$3=1,day06Test!A832,'day06'!#REF!))</f>
        <v>#REF!</v>
      </c>
      <c r="B844" t="str">
        <f t="shared" si="241"/>
        <v/>
      </c>
      <c r="C844" t="str">
        <f t="shared" si="245"/>
        <v/>
      </c>
      <c r="D844" t="str">
        <f t="shared" si="245"/>
        <v/>
      </c>
      <c r="E844" t="str">
        <f t="shared" si="245"/>
        <v/>
      </c>
      <c r="F844" t="str">
        <f t="shared" si="245"/>
        <v/>
      </c>
      <c r="G844" t="str">
        <f t="shared" si="245"/>
        <v/>
      </c>
      <c r="H844" t="str">
        <f t="shared" si="245"/>
        <v/>
      </c>
      <c r="I844" t="str">
        <f t="shared" si="245"/>
        <v/>
      </c>
      <c r="J844" t="str">
        <f t="shared" si="245"/>
        <v/>
      </c>
      <c r="K844" t="str">
        <f t="shared" si="245"/>
        <v/>
      </c>
      <c r="L844" t="str">
        <f t="shared" si="245"/>
        <v/>
      </c>
      <c r="M844" t="str">
        <f t="shared" si="244"/>
        <v/>
      </c>
      <c r="N844" t="e">
        <f t="shared" si="246"/>
        <v>#REF!</v>
      </c>
      <c r="O844" t="e">
        <f t="shared" si="247"/>
        <v>#REF!</v>
      </c>
      <c r="P844" t="e">
        <f t="shared" si="248"/>
        <v>#REF!</v>
      </c>
      <c r="Q844" t="e">
        <f t="shared" si="249"/>
        <v>#REF!</v>
      </c>
      <c r="R844" t="e">
        <f t="shared" si="250"/>
        <v>#REF!</v>
      </c>
      <c r="S844" t="e">
        <f t="shared" si="251"/>
        <v>#REF!</v>
      </c>
      <c r="T844" t="e">
        <f t="shared" si="252"/>
        <v>#REF!</v>
      </c>
      <c r="U844" t="e">
        <f t="shared" si="253"/>
        <v>#REF!</v>
      </c>
      <c r="V844" t="e">
        <f t="shared" si="254"/>
        <v>#REF!</v>
      </c>
      <c r="W844" t="e">
        <f t="shared" si="255"/>
        <v>#REF!</v>
      </c>
      <c r="X844" t="e">
        <f t="shared" si="256"/>
        <v>#REF!</v>
      </c>
      <c r="Y844" t="e">
        <f t="shared" si="257"/>
        <v>#REF!</v>
      </c>
      <c r="Z844" t="e">
        <f t="shared" si="258"/>
        <v>#REF!</v>
      </c>
    </row>
    <row r="845" spans="1:26" x14ac:dyDescent="0.3">
      <c r="A845" t="e">
        <f>IF(A844="","",IF($R$3=1,day06Test!A833,'day06'!#REF!))</f>
        <v>#REF!</v>
      </c>
      <c r="B845" t="str">
        <f t="shared" si="241"/>
        <v/>
      </c>
      <c r="C845" t="str">
        <f t="shared" si="245"/>
        <v/>
      </c>
      <c r="D845" t="str">
        <f t="shared" si="245"/>
        <v/>
      </c>
      <c r="E845" t="str">
        <f t="shared" si="245"/>
        <v/>
      </c>
      <c r="F845" t="str">
        <f t="shared" si="245"/>
        <v/>
      </c>
      <c r="G845" t="str">
        <f t="shared" si="245"/>
        <v/>
      </c>
      <c r="H845" t="str">
        <f t="shared" si="245"/>
        <v/>
      </c>
      <c r="I845" t="str">
        <f t="shared" si="245"/>
        <v/>
      </c>
      <c r="J845" t="str">
        <f t="shared" si="245"/>
        <v/>
      </c>
      <c r="K845" t="str">
        <f t="shared" si="245"/>
        <v/>
      </c>
      <c r="L845" t="str">
        <f t="shared" si="245"/>
        <v/>
      </c>
      <c r="M845" t="str">
        <f t="shared" si="244"/>
        <v/>
      </c>
      <c r="N845" t="e">
        <f t="shared" si="246"/>
        <v>#REF!</v>
      </c>
      <c r="O845" t="e">
        <f t="shared" si="247"/>
        <v>#REF!</v>
      </c>
      <c r="P845" t="e">
        <f t="shared" si="248"/>
        <v>#REF!</v>
      </c>
      <c r="Q845" t="e">
        <f t="shared" si="249"/>
        <v>#REF!</v>
      </c>
      <c r="R845" t="e">
        <f t="shared" si="250"/>
        <v>#REF!</v>
      </c>
      <c r="S845" t="e">
        <f t="shared" si="251"/>
        <v>#REF!</v>
      </c>
      <c r="T845" t="e">
        <f t="shared" si="252"/>
        <v>#REF!</v>
      </c>
      <c r="U845" t="e">
        <f t="shared" si="253"/>
        <v>#REF!</v>
      </c>
      <c r="V845" t="e">
        <f t="shared" si="254"/>
        <v>#REF!</v>
      </c>
      <c r="W845" t="e">
        <f t="shared" si="255"/>
        <v>#REF!</v>
      </c>
      <c r="X845" t="e">
        <f t="shared" si="256"/>
        <v>#REF!</v>
      </c>
      <c r="Y845" t="e">
        <f t="shared" si="257"/>
        <v>#REF!</v>
      </c>
      <c r="Z845" t="e">
        <f t="shared" si="258"/>
        <v>#REF!</v>
      </c>
    </row>
    <row r="846" spans="1:26" x14ac:dyDescent="0.3">
      <c r="A846" t="e">
        <f>IF(A845="","",IF($R$3=1,day06Test!A834,'day06'!#REF!))</f>
        <v>#REF!</v>
      </c>
      <c r="B846" t="str">
        <f t="shared" si="241"/>
        <v/>
      </c>
      <c r="C846" t="str">
        <f t="shared" si="245"/>
        <v/>
      </c>
      <c r="D846" t="str">
        <f t="shared" si="245"/>
        <v/>
      </c>
      <c r="E846" t="str">
        <f t="shared" si="245"/>
        <v/>
      </c>
      <c r="F846" t="str">
        <f t="shared" si="245"/>
        <v/>
      </c>
      <c r="G846" t="str">
        <f t="shared" si="245"/>
        <v/>
      </c>
      <c r="H846" t="str">
        <f t="shared" si="245"/>
        <v/>
      </c>
      <c r="I846" t="str">
        <f t="shared" si="245"/>
        <v/>
      </c>
      <c r="J846" t="str">
        <f t="shared" si="245"/>
        <v/>
      </c>
      <c r="K846" t="str">
        <f t="shared" si="245"/>
        <v/>
      </c>
      <c r="L846" t="str">
        <f t="shared" si="245"/>
        <v/>
      </c>
      <c r="M846" t="str">
        <f t="shared" si="244"/>
        <v/>
      </c>
      <c r="N846" t="e">
        <f t="shared" si="246"/>
        <v>#REF!</v>
      </c>
      <c r="O846" t="e">
        <f t="shared" si="247"/>
        <v>#REF!</v>
      </c>
      <c r="P846" t="e">
        <f t="shared" si="248"/>
        <v>#REF!</v>
      </c>
      <c r="Q846" t="e">
        <f t="shared" si="249"/>
        <v>#REF!</v>
      </c>
      <c r="R846" t="e">
        <f t="shared" si="250"/>
        <v>#REF!</v>
      </c>
      <c r="S846" t="e">
        <f t="shared" si="251"/>
        <v>#REF!</v>
      </c>
      <c r="T846" t="e">
        <f t="shared" si="252"/>
        <v>#REF!</v>
      </c>
      <c r="U846" t="e">
        <f t="shared" si="253"/>
        <v>#REF!</v>
      </c>
      <c r="V846" t="e">
        <f t="shared" si="254"/>
        <v>#REF!</v>
      </c>
      <c r="W846" t="e">
        <f t="shared" si="255"/>
        <v>#REF!</v>
      </c>
      <c r="X846" t="e">
        <f t="shared" si="256"/>
        <v>#REF!</v>
      </c>
      <c r="Y846" t="e">
        <f t="shared" si="257"/>
        <v>#REF!</v>
      </c>
      <c r="Z846" t="e">
        <f t="shared" si="258"/>
        <v>#REF!</v>
      </c>
    </row>
    <row r="847" spans="1:26" x14ac:dyDescent="0.3">
      <c r="A847" t="e">
        <f>IF(A846="","",IF($R$3=1,day06Test!A835,'day06'!#REF!))</f>
        <v>#REF!</v>
      </c>
      <c r="B847" t="str">
        <f t="shared" si="241"/>
        <v/>
      </c>
      <c r="C847" t="str">
        <f t="shared" si="245"/>
        <v/>
      </c>
      <c r="D847" t="str">
        <f t="shared" si="245"/>
        <v/>
      </c>
      <c r="E847" t="str">
        <f t="shared" si="245"/>
        <v/>
      </c>
      <c r="F847" t="str">
        <f t="shared" si="245"/>
        <v/>
      </c>
      <c r="G847" t="str">
        <f t="shared" si="245"/>
        <v/>
      </c>
      <c r="H847" t="str">
        <f t="shared" si="245"/>
        <v/>
      </c>
      <c r="I847" t="str">
        <f t="shared" si="245"/>
        <v/>
      </c>
      <c r="J847" t="str">
        <f t="shared" si="245"/>
        <v/>
      </c>
      <c r="K847" t="str">
        <f t="shared" si="245"/>
        <v/>
      </c>
      <c r="L847" t="str">
        <f t="shared" si="245"/>
        <v/>
      </c>
      <c r="M847" t="str">
        <f t="shared" si="244"/>
        <v/>
      </c>
      <c r="N847" t="e">
        <f t="shared" si="246"/>
        <v>#REF!</v>
      </c>
      <c r="O847" t="e">
        <f t="shared" si="247"/>
        <v>#REF!</v>
      </c>
      <c r="P847" t="e">
        <f t="shared" si="248"/>
        <v>#REF!</v>
      </c>
      <c r="Q847" t="e">
        <f t="shared" si="249"/>
        <v>#REF!</v>
      </c>
      <c r="R847" t="e">
        <f t="shared" si="250"/>
        <v>#REF!</v>
      </c>
      <c r="S847" t="e">
        <f t="shared" si="251"/>
        <v>#REF!</v>
      </c>
      <c r="T847" t="e">
        <f t="shared" si="252"/>
        <v>#REF!</v>
      </c>
      <c r="U847" t="e">
        <f t="shared" si="253"/>
        <v>#REF!</v>
      </c>
      <c r="V847" t="e">
        <f t="shared" si="254"/>
        <v>#REF!</v>
      </c>
      <c r="W847" t="e">
        <f t="shared" si="255"/>
        <v>#REF!</v>
      </c>
      <c r="X847" t="e">
        <f t="shared" si="256"/>
        <v>#REF!</v>
      </c>
      <c r="Y847" t="e">
        <f t="shared" si="257"/>
        <v>#REF!</v>
      </c>
      <c r="Z847" t="e">
        <f t="shared" si="258"/>
        <v>#REF!</v>
      </c>
    </row>
    <row r="848" spans="1:26" x14ac:dyDescent="0.3">
      <c r="A848" t="e">
        <f>IF(A847="","",IF($R$3=1,day06Test!A836,'day06'!#REF!))</f>
        <v>#REF!</v>
      </c>
      <c r="B848" t="str">
        <f t="shared" si="241"/>
        <v/>
      </c>
      <c r="C848" t="str">
        <f t="shared" si="245"/>
        <v/>
      </c>
      <c r="D848" t="str">
        <f t="shared" si="245"/>
        <v/>
      </c>
      <c r="E848" t="str">
        <f t="shared" si="245"/>
        <v/>
      </c>
      <c r="F848" t="str">
        <f t="shared" si="245"/>
        <v/>
      </c>
      <c r="G848" t="str">
        <f t="shared" si="245"/>
        <v/>
      </c>
      <c r="H848" t="str">
        <f t="shared" si="245"/>
        <v/>
      </c>
      <c r="I848" t="str">
        <f t="shared" si="245"/>
        <v/>
      </c>
      <c r="J848" t="str">
        <f t="shared" si="245"/>
        <v/>
      </c>
      <c r="K848" t="str">
        <f t="shared" si="245"/>
        <v/>
      </c>
      <c r="L848" t="str">
        <f t="shared" si="245"/>
        <v/>
      </c>
      <c r="M848" t="str">
        <f t="shared" si="244"/>
        <v/>
      </c>
      <c r="N848" t="e">
        <f t="shared" si="246"/>
        <v>#REF!</v>
      </c>
      <c r="O848" t="e">
        <f t="shared" si="247"/>
        <v>#REF!</v>
      </c>
      <c r="P848" t="e">
        <f t="shared" si="248"/>
        <v>#REF!</v>
      </c>
      <c r="Q848" t="e">
        <f t="shared" si="249"/>
        <v>#REF!</v>
      </c>
      <c r="R848" t="e">
        <f t="shared" si="250"/>
        <v>#REF!</v>
      </c>
      <c r="S848" t="e">
        <f t="shared" si="251"/>
        <v>#REF!</v>
      </c>
      <c r="T848" t="e">
        <f t="shared" si="252"/>
        <v>#REF!</v>
      </c>
      <c r="U848" t="e">
        <f t="shared" si="253"/>
        <v>#REF!</v>
      </c>
      <c r="V848" t="e">
        <f t="shared" si="254"/>
        <v>#REF!</v>
      </c>
      <c r="W848" t="e">
        <f t="shared" si="255"/>
        <v>#REF!</v>
      </c>
      <c r="X848" t="e">
        <f t="shared" si="256"/>
        <v>#REF!</v>
      </c>
      <c r="Y848" t="e">
        <f t="shared" si="257"/>
        <v>#REF!</v>
      </c>
      <c r="Z848" t="e">
        <f t="shared" si="258"/>
        <v>#REF!</v>
      </c>
    </row>
    <row r="849" spans="1:26" x14ac:dyDescent="0.3">
      <c r="A849" t="e">
        <f>IF(A848="","",IF($R$3=1,day06Test!A837,'day06'!#REF!))</f>
        <v>#REF!</v>
      </c>
      <c r="B849" t="str">
        <f t="shared" si="241"/>
        <v/>
      </c>
      <c r="C849" t="str">
        <f t="shared" si="245"/>
        <v/>
      </c>
      <c r="D849" t="str">
        <f t="shared" si="245"/>
        <v/>
      </c>
      <c r="E849" t="str">
        <f t="shared" si="245"/>
        <v/>
      </c>
      <c r="F849" t="str">
        <f t="shared" si="245"/>
        <v/>
      </c>
      <c r="G849" t="str">
        <f t="shared" si="245"/>
        <v/>
      </c>
      <c r="H849" t="str">
        <f t="shared" si="245"/>
        <v/>
      </c>
      <c r="I849" t="str">
        <f t="shared" si="245"/>
        <v/>
      </c>
      <c r="J849" t="str">
        <f t="shared" si="245"/>
        <v/>
      </c>
      <c r="K849" t="str">
        <f t="shared" si="245"/>
        <v/>
      </c>
      <c r="L849" t="str">
        <f t="shared" si="245"/>
        <v/>
      </c>
      <c r="M849" t="str">
        <f t="shared" si="244"/>
        <v/>
      </c>
      <c r="N849" t="e">
        <f t="shared" si="246"/>
        <v>#REF!</v>
      </c>
      <c r="O849" t="e">
        <f t="shared" si="247"/>
        <v>#REF!</v>
      </c>
      <c r="P849" t="e">
        <f t="shared" si="248"/>
        <v>#REF!</v>
      </c>
      <c r="Q849" t="e">
        <f t="shared" si="249"/>
        <v>#REF!</v>
      </c>
      <c r="R849" t="e">
        <f t="shared" si="250"/>
        <v>#REF!</v>
      </c>
      <c r="S849" t="e">
        <f t="shared" si="251"/>
        <v>#REF!</v>
      </c>
      <c r="T849" t="e">
        <f t="shared" si="252"/>
        <v>#REF!</v>
      </c>
      <c r="U849" t="e">
        <f t="shared" si="253"/>
        <v>#REF!</v>
      </c>
      <c r="V849" t="e">
        <f t="shared" si="254"/>
        <v>#REF!</v>
      </c>
      <c r="W849" t="e">
        <f t="shared" si="255"/>
        <v>#REF!</v>
      </c>
      <c r="X849" t="e">
        <f t="shared" si="256"/>
        <v>#REF!</v>
      </c>
      <c r="Y849" t="e">
        <f t="shared" si="257"/>
        <v>#REF!</v>
      </c>
      <c r="Z849" t="e">
        <f t="shared" si="258"/>
        <v>#REF!</v>
      </c>
    </row>
    <row r="850" spans="1:26" x14ac:dyDescent="0.3">
      <c r="A850" t="e">
        <f>IF(A849="","",IF($R$3=1,day06Test!A838,'day06'!#REF!))</f>
        <v>#REF!</v>
      </c>
      <c r="B850" t="str">
        <f t="shared" si="241"/>
        <v/>
      </c>
      <c r="C850" t="str">
        <f t="shared" si="245"/>
        <v/>
      </c>
      <c r="D850" t="str">
        <f t="shared" si="245"/>
        <v/>
      </c>
      <c r="E850" t="str">
        <f t="shared" si="245"/>
        <v/>
      </c>
      <c r="F850" t="str">
        <f t="shared" si="245"/>
        <v/>
      </c>
      <c r="G850" t="str">
        <f t="shared" si="245"/>
        <v/>
      </c>
      <c r="H850" t="str">
        <f t="shared" si="245"/>
        <v/>
      </c>
      <c r="I850" t="str">
        <f t="shared" si="245"/>
        <v/>
      </c>
      <c r="J850" t="str">
        <f t="shared" si="245"/>
        <v/>
      </c>
      <c r="K850" t="str">
        <f t="shared" si="245"/>
        <v/>
      </c>
      <c r="L850" t="str">
        <f t="shared" si="245"/>
        <v/>
      </c>
      <c r="M850" t="str">
        <f t="shared" si="244"/>
        <v/>
      </c>
      <c r="N850" t="e">
        <f t="shared" si="246"/>
        <v>#REF!</v>
      </c>
      <c r="O850" t="e">
        <f t="shared" si="247"/>
        <v>#REF!</v>
      </c>
      <c r="P850" t="e">
        <f t="shared" si="248"/>
        <v>#REF!</v>
      </c>
      <c r="Q850" t="e">
        <f t="shared" si="249"/>
        <v>#REF!</v>
      </c>
      <c r="R850" t="e">
        <f t="shared" si="250"/>
        <v>#REF!</v>
      </c>
      <c r="S850" t="e">
        <f t="shared" si="251"/>
        <v>#REF!</v>
      </c>
      <c r="T850" t="e">
        <f t="shared" si="252"/>
        <v>#REF!</v>
      </c>
      <c r="U850" t="e">
        <f t="shared" si="253"/>
        <v>#REF!</v>
      </c>
      <c r="V850" t="e">
        <f t="shared" si="254"/>
        <v>#REF!</v>
      </c>
      <c r="W850" t="e">
        <f t="shared" si="255"/>
        <v>#REF!</v>
      </c>
      <c r="X850" t="e">
        <f t="shared" si="256"/>
        <v>#REF!</v>
      </c>
      <c r="Y850" t="e">
        <f t="shared" si="257"/>
        <v>#REF!</v>
      </c>
      <c r="Z850" t="e">
        <f t="shared" si="258"/>
        <v>#REF!</v>
      </c>
    </row>
    <row r="851" spans="1:26" x14ac:dyDescent="0.3">
      <c r="A851" t="e">
        <f>IF(A850="","",IF($R$3=1,day06Test!A839,'day06'!#REF!))</f>
        <v>#REF!</v>
      </c>
      <c r="B851" t="str">
        <f t="shared" si="241"/>
        <v/>
      </c>
      <c r="C851" t="str">
        <f t="shared" si="245"/>
        <v/>
      </c>
      <c r="D851" t="str">
        <f t="shared" si="245"/>
        <v/>
      </c>
      <c r="E851" t="str">
        <f t="shared" si="245"/>
        <v/>
      </c>
      <c r="F851" t="str">
        <f t="shared" si="245"/>
        <v/>
      </c>
      <c r="G851" t="str">
        <f t="shared" si="245"/>
        <v/>
      </c>
      <c r="H851" t="str">
        <f t="shared" si="245"/>
        <v/>
      </c>
      <c r="I851" t="str">
        <f t="shared" si="245"/>
        <v/>
      </c>
      <c r="J851" t="str">
        <f t="shared" si="245"/>
        <v/>
      </c>
      <c r="K851" t="str">
        <f t="shared" si="245"/>
        <v/>
      </c>
      <c r="L851" t="str">
        <f t="shared" si="245"/>
        <v/>
      </c>
      <c r="M851" t="str">
        <f t="shared" si="244"/>
        <v/>
      </c>
      <c r="N851" t="e">
        <f t="shared" si="246"/>
        <v>#REF!</v>
      </c>
      <c r="O851" t="e">
        <f t="shared" si="247"/>
        <v>#REF!</v>
      </c>
      <c r="P851" t="e">
        <f t="shared" si="248"/>
        <v>#REF!</v>
      </c>
      <c r="Q851" t="e">
        <f t="shared" si="249"/>
        <v>#REF!</v>
      </c>
      <c r="R851" t="e">
        <f t="shared" si="250"/>
        <v>#REF!</v>
      </c>
      <c r="S851" t="e">
        <f t="shared" si="251"/>
        <v>#REF!</v>
      </c>
      <c r="T851" t="e">
        <f t="shared" si="252"/>
        <v>#REF!</v>
      </c>
      <c r="U851" t="e">
        <f t="shared" si="253"/>
        <v>#REF!</v>
      </c>
      <c r="V851" t="e">
        <f t="shared" si="254"/>
        <v>#REF!</v>
      </c>
      <c r="W851" t="e">
        <f t="shared" si="255"/>
        <v>#REF!</v>
      </c>
      <c r="X851" t="e">
        <f t="shared" si="256"/>
        <v>#REF!</v>
      </c>
      <c r="Y851" t="e">
        <f t="shared" si="257"/>
        <v>#REF!</v>
      </c>
      <c r="Z851" t="e">
        <f t="shared" si="258"/>
        <v>#REF!</v>
      </c>
    </row>
    <row r="852" spans="1:26" x14ac:dyDescent="0.3">
      <c r="A852" t="e">
        <f>IF(A851="","",IF($R$3=1,day06Test!A840,'day06'!#REF!))</f>
        <v>#REF!</v>
      </c>
      <c r="B852" t="str">
        <f t="shared" si="241"/>
        <v/>
      </c>
      <c r="C852" t="str">
        <f t="shared" si="245"/>
        <v/>
      </c>
      <c r="D852" t="str">
        <f t="shared" si="245"/>
        <v/>
      </c>
      <c r="E852" t="str">
        <f t="shared" si="245"/>
        <v/>
      </c>
      <c r="F852" t="str">
        <f t="shared" si="245"/>
        <v/>
      </c>
      <c r="G852" t="str">
        <f t="shared" si="245"/>
        <v/>
      </c>
      <c r="H852" t="str">
        <f t="shared" si="245"/>
        <v/>
      </c>
      <c r="I852" t="str">
        <f t="shared" si="245"/>
        <v/>
      </c>
      <c r="J852" t="str">
        <f t="shared" si="245"/>
        <v/>
      </c>
      <c r="K852" t="str">
        <f t="shared" si="245"/>
        <v/>
      </c>
      <c r="L852" t="str">
        <f t="shared" si="245"/>
        <v/>
      </c>
      <c r="M852" t="str">
        <f t="shared" si="244"/>
        <v/>
      </c>
      <c r="N852" t="e">
        <f t="shared" si="246"/>
        <v>#REF!</v>
      </c>
      <c r="O852" t="e">
        <f t="shared" si="247"/>
        <v>#REF!</v>
      </c>
      <c r="P852" t="e">
        <f t="shared" si="248"/>
        <v>#REF!</v>
      </c>
      <c r="Q852" t="e">
        <f t="shared" si="249"/>
        <v>#REF!</v>
      </c>
      <c r="R852" t="e">
        <f t="shared" si="250"/>
        <v>#REF!</v>
      </c>
      <c r="S852" t="e">
        <f t="shared" si="251"/>
        <v>#REF!</v>
      </c>
      <c r="T852" t="e">
        <f t="shared" si="252"/>
        <v>#REF!</v>
      </c>
      <c r="U852" t="e">
        <f t="shared" si="253"/>
        <v>#REF!</v>
      </c>
      <c r="V852" t="e">
        <f t="shared" si="254"/>
        <v>#REF!</v>
      </c>
      <c r="W852" t="e">
        <f t="shared" si="255"/>
        <v>#REF!</v>
      </c>
      <c r="X852" t="e">
        <f t="shared" si="256"/>
        <v>#REF!</v>
      </c>
      <c r="Y852" t="e">
        <f t="shared" si="257"/>
        <v>#REF!</v>
      </c>
      <c r="Z852" t="e">
        <f t="shared" si="258"/>
        <v>#REF!</v>
      </c>
    </row>
    <row r="853" spans="1:26" x14ac:dyDescent="0.3">
      <c r="A853" t="e">
        <f>IF(A852="","",IF($R$3=1,day06Test!A841,'day06'!#REF!))</f>
        <v>#REF!</v>
      </c>
      <c r="B853" t="str">
        <f t="shared" si="241"/>
        <v/>
      </c>
      <c r="C853" t="str">
        <f t="shared" si="245"/>
        <v/>
      </c>
      <c r="D853" t="str">
        <f t="shared" si="245"/>
        <v/>
      </c>
      <c r="E853" t="str">
        <f t="shared" si="245"/>
        <v/>
      </c>
      <c r="F853" t="str">
        <f t="shared" si="245"/>
        <v/>
      </c>
      <c r="G853" t="str">
        <f t="shared" si="245"/>
        <v/>
      </c>
      <c r="H853" t="str">
        <f t="shared" si="245"/>
        <v/>
      </c>
      <c r="I853" t="str">
        <f t="shared" si="245"/>
        <v/>
      </c>
      <c r="J853" t="str">
        <f t="shared" si="245"/>
        <v/>
      </c>
      <c r="K853" t="str">
        <f t="shared" si="245"/>
        <v/>
      </c>
      <c r="L853" t="str">
        <f t="shared" si="245"/>
        <v/>
      </c>
      <c r="M853" t="str">
        <f t="shared" si="244"/>
        <v/>
      </c>
      <c r="N853" t="e">
        <f t="shared" si="246"/>
        <v>#REF!</v>
      </c>
      <c r="O853" t="e">
        <f t="shared" si="247"/>
        <v>#REF!</v>
      </c>
      <c r="P853" t="e">
        <f t="shared" si="248"/>
        <v>#REF!</v>
      </c>
      <c r="Q853" t="e">
        <f t="shared" si="249"/>
        <v>#REF!</v>
      </c>
      <c r="R853" t="e">
        <f t="shared" si="250"/>
        <v>#REF!</v>
      </c>
      <c r="S853" t="e">
        <f t="shared" si="251"/>
        <v>#REF!</v>
      </c>
      <c r="T853" t="e">
        <f t="shared" si="252"/>
        <v>#REF!</v>
      </c>
      <c r="U853" t="e">
        <f t="shared" si="253"/>
        <v>#REF!</v>
      </c>
      <c r="V853" t="e">
        <f t="shared" si="254"/>
        <v>#REF!</v>
      </c>
      <c r="W853" t="e">
        <f t="shared" si="255"/>
        <v>#REF!</v>
      </c>
      <c r="X853" t="e">
        <f t="shared" si="256"/>
        <v>#REF!</v>
      </c>
      <c r="Y853" t="e">
        <f t="shared" si="257"/>
        <v>#REF!</v>
      </c>
      <c r="Z853" t="e">
        <f t="shared" si="258"/>
        <v>#REF!</v>
      </c>
    </row>
    <row r="854" spans="1:26" x14ac:dyDescent="0.3">
      <c r="A854" t="e">
        <f>IF(A853="","",IF($R$3=1,day06Test!A842,'day06'!#REF!))</f>
        <v>#REF!</v>
      </c>
      <c r="B854" t="str">
        <f t="shared" si="241"/>
        <v/>
      </c>
      <c r="C854" t="str">
        <f t="shared" si="245"/>
        <v/>
      </c>
      <c r="D854" t="str">
        <f t="shared" si="245"/>
        <v/>
      </c>
      <c r="E854" t="str">
        <f t="shared" si="245"/>
        <v/>
      </c>
      <c r="F854" t="str">
        <f t="shared" si="245"/>
        <v/>
      </c>
      <c r="G854" t="str">
        <f t="shared" si="245"/>
        <v/>
      </c>
      <c r="H854" t="str">
        <f t="shared" si="245"/>
        <v/>
      </c>
      <c r="I854" t="str">
        <f t="shared" si="245"/>
        <v/>
      </c>
      <c r="J854" t="str">
        <f t="shared" si="245"/>
        <v/>
      </c>
      <c r="K854" t="str">
        <f t="shared" si="245"/>
        <v/>
      </c>
      <c r="L854" t="str">
        <f t="shared" si="245"/>
        <v/>
      </c>
      <c r="M854" t="str">
        <f t="shared" si="244"/>
        <v/>
      </c>
      <c r="N854" t="e">
        <f t="shared" si="246"/>
        <v>#REF!</v>
      </c>
      <c r="O854" t="e">
        <f t="shared" si="247"/>
        <v>#REF!</v>
      </c>
      <c r="P854" t="e">
        <f t="shared" si="248"/>
        <v>#REF!</v>
      </c>
      <c r="Q854" t="e">
        <f t="shared" si="249"/>
        <v>#REF!</v>
      </c>
      <c r="R854" t="e">
        <f t="shared" si="250"/>
        <v>#REF!</v>
      </c>
      <c r="S854" t="e">
        <f t="shared" si="251"/>
        <v>#REF!</v>
      </c>
      <c r="T854" t="e">
        <f t="shared" si="252"/>
        <v>#REF!</v>
      </c>
      <c r="U854" t="e">
        <f t="shared" si="253"/>
        <v>#REF!</v>
      </c>
      <c r="V854" t="e">
        <f t="shared" si="254"/>
        <v>#REF!</v>
      </c>
      <c r="W854" t="e">
        <f t="shared" si="255"/>
        <v>#REF!</v>
      </c>
      <c r="X854" t="e">
        <f t="shared" si="256"/>
        <v>#REF!</v>
      </c>
      <c r="Y854" t="e">
        <f t="shared" si="257"/>
        <v>#REF!</v>
      </c>
      <c r="Z854" t="e">
        <f t="shared" si="258"/>
        <v>#REF!</v>
      </c>
    </row>
    <row r="855" spans="1:26" x14ac:dyDescent="0.3">
      <c r="A855" t="e">
        <f>IF(A854="","",IF($R$3=1,day06Test!A843,'day06'!#REF!))</f>
        <v>#REF!</v>
      </c>
      <c r="B855" t="str">
        <f t="shared" ref="B855:B918" si="259">IFERROR(VALUE(MID($A855,COLUMN()-1,1)),"")</f>
        <v/>
      </c>
      <c r="C855" t="str">
        <f t="shared" si="245"/>
        <v/>
      </c>
      <c r="D855" t="str">
        <f t="shared" si="245"/>
        <v/>
      </c>
      <c r="E855" t="str">
        <f t="shared" si="245"/>
        <v/>
      </c>
      <c r="F855" t="str">
        <f t="shared" si="245"/>
        <v/>
      </c>
      <c r="G855" t="str">
        <f t="shared" si="245"/>
        <v/>
      </c>
      <c r="H855" t="str">
        <f t="shared" si="245"/>
        <v/>
      </c>
      <c r="I855" t="str">
        <f t="shared" si="245"/>
        <v/>
      </c>
      <c r="J855" t="str">
        <f t="shared" si="245"/>
        <v/>
      </c>
      <c r="K855" t="str">
        <f t="shared" si="245"/>
        <v/>
      </c>
      <c r="L855" t="str">
        <f t="shared" si="245"/>
        <v/>
      </c>
      <c r="M855" t="str">
        <f t="shared" si="244"/>
        <v/>
      </c>
      <c r="N855" t="e">
        <f t="shared" si="246"/>
        <v>#REF!</v>
      </c>
      <c r="O855" t="e">
        <f t="shared" si="247"/>
        <v>#REF!</v>
      </c>
      <c r="P855" t="e">
        <f t="shared" si="248"/>
        <v>#REF!</v>
      </c>
      <c r="Q855" t="e">
        <f t="shared" si="249"/>
        <v>#REF!</v>
      </c>
      <c r="R855" t="e">
        <f t="shared" si="250"/>
        <v>#REF!</v>
      </c>
      <c r="S855" t="e">
        <f t="shared" si="251"/>
        <v>#REF!</v>
      </c>
      <c r="T855" t="e">
        <f t="shared" si="252"/>
        <v>#REF!</v>
      </c>
      <c r="U855" t="e">
        <f t="shared" si="253"/>
        <v>#REF!</v>
      </c>
      <c r="V855" t="e">
        <f t="shared" si="254"/>
        <v>#REF!</v>
      </c>
      <c r="W855" t="e">
        <f t="shared" si="255"/>
        <v>#REF!</v>
      </c>
      <c r="X855" t="e">
        <f t="shared" si="256"/>
        <v>#REF!</v>
      </c>
      <c r="Y855" t="e">
        <f t="shared" si="257"/>
        <v>#REF!</v>
      </c>
      <c r="Z855" t="e">
        <f t="shared" si="258"/>
        <v>#REF!</v>
      </c>
    </row>
    <row r="856" spans="1:26" x14ac:dyDescent="0.3">
      <c r="A856" t="e">
        <f>IF(A855="","",IF($R$3=1,day06Test!A844,'day06'!#REF!))</f>
        <v>#REF!</v>
      </c>
      <c r="B856" t="str">
        <f t="shared" si="259"/>
        <v/>
      </c>
      <c r="C856" t="str">
        <f t="shared" si="245"/>
        <v/>
      </c>
      <c r="D856" t="str">
        <f t="shared" si="245"/>
        <v/>
      </c>
      <c r="E856" t="str">
        <f t="shared" si="245"/>
        <v/>
      </c>
      <c r="F856" t="str">
        <f t="shared" si="245"/>
        <v/>
      </c>
      <c r="G856" t="str">
        <f t="shared" si="245"/>
        <v/>
      </c>
      <c r="H856" t="str">
        <f t="shared" si="245"/>
        <v/>
      </c>
      <c r="I856" t="str">
        <f t="shared" si="245"/>
        <v/>
      </c>
      <c r="J856" t="str">
        <f t="shared" si="245"/>
        <v/>
      </c>
      <c r="K856" t="str">
        <f t="shared" si="245"/>
        <v/>
      </c>
      <c r="L856" t="str">
        <f t="shared" si="245"/>
        <v/>
      </c>
      <c r="M856" t="str">
        <f t="shared" si="244"/>
        <v/>
      </c>
      <c r="N856" t="e">
        <f t="shared" si="246"/>
        <v>#REF!</v>
      </c>
      <c r="O856" t="e">
        <f t="shared" si="247"/>
        <v>#REF!</v>
      </c>
      <c r="P856" t="e">
        <f t="shared" si="248"/>
        <v>#REF!</v>
      </c>
      <c r="Q856" t="e">
        <f t="shared" si="249"/>
        <v>#REF!</v>
      </c>
      <c r="R856" t="e">
        <f t="shared" si="250"/>
        <v>#REF!</v>
      </c>
      <c r="S856" t="e">
        <f t="shared" si="251"/>
        <v>#REF!</v>
      </c>
      <c r="T856" t="e">
        <f t="shared" si="252"/>
        <v>#REF!</v>
      </c>
      <c r="U856" t="e">
        <f t="shared" si="253"/>
        <v>#REF!</v>
      </c>
      <c r="V856" t="e">
        <f t="shared" si="254"/>
        <v>#REF!</v>
      </c>
      <c r="W856" t="e">
        <f t="shared" si="255"/>
        <v>#REF!</v>
      </c>
      <c r="X856" t="e">
        <f t="shared" si="256"/>
        <v>#REF!</v>
      </c>
      <c r="Y856" t="e">
        <f t="shared" si="257"/>
        <v>#REF!</v>
      </c>
      <c r="Z856" t="e">
        <f t="shared" si="258"/>
        <v>#REF!</v>
      </c>
    </row>
    <row r="857" spans="1:26" x14ac:dyDescent="0.3">
      <c r="A857" t="e">
        <f>IF(A856="","",IF($R$3=1,day06Test!A845,'day06'!#REF!))</f>
        <v>#REF!</v>
      </c>
      <c r="B857" t="str">
        <f t="shared" si="259"/>
        <v/>
      </c>
      <c r="C857" t="str">
        <f t="shared" si="245"/>
        <v/>
      </c>
      <c r="D857" t="str">
        <f t="shared" si="245"/>
        <v/>
      </c>
      <c r="E857" t="str">
        <f t="shared" si="245"/>
        <v/>
      </c>
      <c r="F857" t="str">
        <f t="shared" si="245"/>
        <v/>
      </c>
      <c r="G857" t="str">
        <f t="shared" si="245"/>
        <v/>
      </c>
      <c r="H857" t="str">
        <f t="shared" si="245"/>
        <v/>
      </c>
      <c r="I857" t="str">
        <f t="shared" si="245"/>
        <v/>
      </c>
      <c r="J857" t="str">
        <f t="shared" si="245"/>
        <v/>
      </c>
      <c r="K857" t="str">
        <f t="shared" si="245"/>
        <v/>
      </c>
      <c r="L857" t="str">
        <f t="shared" si="245"/>
        <v/>
      </c>
      <c r="M857" t="str">
        <f t="shared" si="244"/>
        <v/>
      </c>
      <c r="N857" t="e">
        <f t="shared" si="246"/>
        <v>#REF!</v>
      </c>
      <c r="O857" t="e">
        <f t="shared" si="247"/>
        <v>#REF!</v>
      </c>
      <c r="P857" t="e">
        <f t="shared" si="248"/>
        <v>#REF!</v>
      </c>
      <c r="Q857" t="e">
        <f t="shared" si="249"/>
        <v>#REF!</v>
      </c>
      <c r="R857" t="e">
        <f t="shared" si="250"/>
        <v>#REF!</v>
      </c>
      <c r="S857" t="e">
        <f t="shared" si="251"/>
        <v>#REF!</v>
      </c>
      <c r="T857" t="e">
        <f t="shared" si="252"/>
        <v>#REF!</v>
      </c>
      <c r="U857" t="e">
        <f t="shared" si="253"/>
        <v>#REF!</v>
      </c>
      <c r="V857" t="e">
        <f t="shared" si="254"/>
        <v>#REF!</v>
      </c>
      <c r="W857" t="e">
        <f t="shared" si="255"/>
        <v>#REF!</v>
      </c>
      <c r="X857" t="e">
        <f t="shared" si="256"/>
        <v>#REF!</v>
      </c>
      <c r="Y857" t="e">
        <f t="shared" si="257"/>
        <v>#REF!</v>
      </c>
      <c r="Z857" t="e">
        <f t="shared" si="258"/>
        <v>#REF!</v>
      </c>
    </row>
    <row r="858" spans="1:26" x14ac:dyDescent="0.3">
      <c r="A858" t="e">
        <f>IF(A857="","",IF($R$3=1,day06Test!A846,'day06'!#REF!))</f>
        <v>#REF!</v>
      </c>
      <c r="B858" t="str">
        <f t="shared" si="259"/>
        <v/>
      </c>
      <c r="C858" t="str">
        <f t="shared" si="245"/>
        <v/>
      </c>
      <c r="D858" t="str">
        <f t="shared" si="245"/>
        <v/>
      </c>
      <c r="E858" t="str">
        <f t="shared" si="245"/>
        <v/>
      </c>
      <c r="F858" t="str">
        <f t="shared" si="245"/>
        <v/>
      </c>
      <c r="G858" t="str">
        <f t="shared" si="245"/>
        <v/>
      </c>
      <c r="H858" t="str">
        <f t="shared" si="245"/>
        <v/>
      </c>
      <c r="I858" t="str">
        <f t="shared" si="245"/>
        <v/>
      </c>
      <c r="J858" t="str">
        <f t="shared" si="245"/>
        <v/>
      </c>
      <c r="K858" t="str">
        <f t="shared" si="245"/>
        <v/>
      </c>
      <c r="L858" t="str">
        <f t="shared" si="245"/>
        <v/>
      </c>
      <c r="M858" t="str">
        <f t="shared" si="244"/>
        <v/>
      </c>
      <c r="N858" t="e">
        <f t="shared" si="246"/>
        <v>#REF!</v>
      </c>
      <c r="O858" t="e">
        <f t="shared" si="247"/>
        <v>#REF!</v>
      </c>
      <c r="P858" t="e">
        <f t="shared" si="248"/>
        <v>#REF!</v>
      </c>
      <c r="Q858" t="e">
        <f t="shared" si="249"/>
        <v>#REF!</v>
      </c>
      <c r="R858" t="e">
        <f t="shared" si="250"/>
        <v>#REF!</v>
      </c>
      <c r="S858" t="e">
        <f t="shared" si="251"/>
        <v>#REF!</v>
      </c>
      <c r="T858" t="e">
        <f t="shared" si="252"/>
        <v>#REF!</v>
      </c>
      <c r="U858" t="e">
        <f t="shared" si="253"/>
        <v>#REF!</v>
      </c>
      <c r="V858" t="e">
        <f t="shared" si="254"/>
        <v>#REF!</v>
      </c>
      <c r="W858" t="e">
        <f t="shared" si="255"/>
        <v>#REF!</v>
      </c>
      <c r="X858" t="e">
        <f t="shared" si="256"/>
        <v>#REF!</v>
      </c>
      <c r="Y858" t="e">
        <f t="shared" si="257"/>
        <v>#REF!</v>
      </c>
      <c r="Z858" t="e">
        <f t="shared" si="258"/>
        <v>#REF!</v>
      </c>
    </row>
    <row r="859" spans="1:26" x14ac:dyDescent="0.3">
      <c r="A859" t="e">
        <f>IF(A858="","",IF($R$3=1,day06Test!A847,'day06'!#REF!))</f>
        <v>#REF!</v>
      </c>
      <c r="B859" t="str">
        <f t="shared" si="259"/>
        <v/>
      </c>
      <c r="C859" t="str">
        <f t="shared" si="245"/>
        <v/>
      </c>
      <c r="D859" t="str">
        <f t="shared" si="245"/>
        <v/>
      </c>
      <c r="E859" t="str">
        <f t="shared" si="245"/>
        <v/>
      </c>
      <c r="F859" t="str">
        <f t="shared" si="245"/>
        <v/>
      </c>
      <c r="G859" t="str">
        <f t="shared" si="245"/>
        <v/>
      </c>
      <c r="H859" t="str">
        <f t="shared" si="245"/>
        <v/>
      </c>
      <c r="I859" t="str">
        <f t="shared" si="245"/>
        <v/>
      </c>
      <c r="J859" t="str">
        <f t="shared" si="245"/>
        <v/>
      </c>
      <c r="K859" t="str">
        <f t="shared" si="245"/>
        <v/>
      </c>
      <c r="L859" t="str">
        <f t="shared" si="245"/>
        <v/>
      </c>
      <c r="M859" t="str">
        <f t="shared" si="244"/>
        <v/>
      </c>
      <c r="N859" t="e">
        <f t="shared" si="246"/>
        <v>#REF!</v>
      </c>
      <c r="O859" t="e">
        <f t="shared" si="247"/>
        <v>#REF!</v>
      </c>
      <c r="P859" t="e">
        <f t="shared" si="248"/>
        <v>#REF!</v>
      </c>
      <c r="Q859" t="e">
        <f t="shared" si="249"/>
        <v>#REF!</v>
      </c>
      <c r="R859" t="e">
        <f t="shared" si="250"/>
        <v>#REF!</v>
      </c>
      <c r="S859" t="e">
        <f t="shared" si="251"/>
        <v>#REF!</v>
      </c>
      <c r="T859" t="e">
        <f t="shared" si="252"/>
        <v>#REF!</v>
      </c>
      <c r="U859" t="e">
        <f t="shared" si="253"/>
        <v>#REF!</v>
      </c>
      <c r="V859" t="e">
        <f t="shared" si="254"/>
        <v>#REF!</v>
      </c>
      <c r="W859" t="e">
        <f t="shared" si="255"/>
        <v>#REF!</v>
      </c>
      <c r="X859" t="e">
        <f t="shared" si="256"/>
        <v>#REF!</v>
      </c>
      <c r="Y859" t="e">
        <f t="shared" si="257"/>
        <v>#REF!</v>
      </c>
      <c r="Z859" t="e">
        <f t="shared" si="258"/>
        <v>#REF!</v>
      </c>
    </row>
    <row r="860" spans="1:26" x14ac:dyDescent="0.3">
      <c r="A860" t="e">
        <f>IF(A859="","",IF($R$3=1,day06Test!A848,'day06'!#REF!))</f>
        <v>#REF!</v>
      </c>
      <c r="B860" t="str">
        <f t="shared" si="259"/>
        <v/>
      </c>
      <c r="C860" t="str">
        <f t="shared" si="245"/>
        <v/>
      </c>
      <c r="D860" t="str">
        <f t="shared" si="245"/>
        <v/>
      </c>
      <c r="E860" t="str">
        <f t="shared" si="245"/>
        <v/>
      </c>
      <c r="F860" t="str">
        <f t="shared" si="245"/>
        <v/>
      </c>
      <c r="G860" t="str">
        <f t="shared" si="245"/>
        <v/>
      </c>
      <c r="H860" t="str">
        <f t="shared" si="245"/>
        <v/>
      </c>
      <c r="I860" t="str">
        <f t="shared" si="245"/>
        <v/>
      </c>
      <c r="J860" t="str">
        <f t="shared" si="245"/>
        <v/>
      </c>
      <c r="K860" t="str">
        <f t="shared" si="245"/>
        <v/>
      </c>
      <c r="L860" t="str">
        <f t="shared" si="245"/>
        <v/>
      </c>
      <c r="M860" t="str">
        <f t="shared" si="244"/>
        <v/>
      </c>
      <c r="N860" t="e">
        <f t="shared" si="246"/>
        <v>#REF!</v>
      </c>
      <c r="O860" t="e">
        <f t="shared" si="247"/>
        <v>#REF!</v>
      </c>
      <c r="P860" t="e">
        <f t="shared" si="248"/>
        <v>#REF!</v>
      </c>
      <c r="Q860" t="e">
        <f t="shared" si="249"/>
        <v>#REF!</v>
      </c>
      <c r="R860" t="e">
        <f t="shared" si="250"/>
        <v>#REF!</v>
      </c>
      <c r="S860" t="e">
        <f t="shared" si="251"/>
        <v>#REF!</v>
      </c>
      <c r="T860" t="e">
        <f t="shared" si="252"/>
        <v>#REF!</v>
      </c>
      <c r="U860" t="e">
        <f t="shared" si="253"/>
        <v>#REF!</v>
      </c>
      <c r="V860" t="e">
        <f t="shared" si="254"/>
        <v>#REF!</v>
      </c>
      <c r="W860" t="e">
        <f t="shared" si="255"/>
        <v>#REF!</v>
      </c>
      <c r="X860" t="e">
        <f t="shared" si="256"/>
        <v>#REF!</v>
      </c>
      <c r="Y860" t="e">
        <f t="shared" si="257"/>
        <v>#REF!</v>
      </c>
      <c r="Z860" t="e">
        <f t="shared" si="258"/>
        <v>#REF!</v>
      </c>
    </row>
    <row r="861" spans="1:26" x14ac:dyDescent="0.3">
      <c r="A861" t="e">
        <f>IF(A860="","",IF($R$3=1,day06Test!A849,'day06'!#REF!))</f>
        <v>#REF!</v>
      </c>
      <c r="B861" t="str">
        <f t="shared" si="259"/>
        <v/>
      </c>
      <c r="C861" t="str">
        <f t="shared" si="245"/>
        <v/>
      </c>
      <c r="D861" t="str">
        <f t="shared" si="245"/>
        <v/>
      </c>
      <c r="E861" t="str">
        <f t="shared" si="245"/>
        <v/>
      </c>
      <c r="F861" t="str">
        <f t="shared" si="245"/>
        <v/>
      </c>
      <c r="G861" t="str">
        <f t="shared" si="245"/>
        <v/>
      </c>
      <c r="H861" t="str">
        <f t="shared" si="245"/>
        <v/>
      </c>
      <c r="I861" t="str">
        <f t="shared" si="245"/>
        <v/>
      </c>
      <c r="J861" t="str">
        <f t="shared" si="245"/>
        <v/>
      </c>
      <c r="K861" t="str">
        <f t="shared" si="245"/>
        <v/>
      </c>
      <c r="L861" t="str">
        <f t="shared" si="245"/>
        <v/>
      </c>
      <c r="M861" t="str">
        <f t="shared" si="244"/>
        <v/>
      </c>
      <c r="N861" t="e">
        <f t="shared" si="246"/>
        <v>#REF!</v>
      </c>
      <c r="O861" t="e">
        <f t="shared" si="247"/>
        <v>#REF!</v>
      </c>
      <c r="P861" t="e">
        <f t="shared" si="248"/>
        <v>#REF!</v>
      </c>
      <c r="Q861" t="e">
        <f t="shared" si="249"/>
        <v>#REF!</v>
      </c>
      <c r="R861" t="e">
        <f t="shared" si="250"/>
        <v>#REF!</v>
      </c>
      <c r="S861" t="e">
        <f t="shared" si="251"/>
        <v>#REF!</v>
      </c>
      <c r="T861" t="e">
        <f t="shared" si="252"/>
        <v>#REF!</v>
      </c>
      <c r="U861" t="e">
        <f t="shared" si="253"/>
        <v>#REF!</v>
      </c>
      <c r="V861" t="e">
        <f t="shared" si="254"/>
        <v>#REF!</v>
      </c>
      <c r="W861" t="e">
        <f t="shared" si="255"/>
        <v>#REF!</v>
      </c>
      <c r="X861" t="e">
        <f t="shared" si="256"/>
        <v>#REF!</v>
      </c>
      <c r="Y861" t="e">
        <f t="shared" si="257"/>
        <v>#REF!</v>
      </c>
      <c r="Z861" t="e">
        <f t="shared" si="258"/>
        <v>#REF!</v>
      </c>
    </row>
    <row r="862" spans="1:26" x14ac:dyDescent="0.3">
      <c r="A862" t="e">
        <f>IF(A861="","",IF($R$3=1,day06Test!A850,'day06'!#REF!))</f>
        <v>#REF!</v>
      </c>
      <c r="B862" t="str">
        <f t="shared" si="259"/>
        <v/>
      </c>
      <c r="C862" t="str">
        <f t="shared" si="245"/>
        <v/>
      </c>
      <c r="D862" t="str">
        <f t="shared" si="245"/>
        <v/>
      </c>
      <c r="E862" t="str">
        <f t="shared" si="245"/>
        <v/>
      </c>
      <c r="F862" t="str">
        <f t="shared" si="245"/>
        <v/>
      </c>
      <c r="G862" t="str">
        <f t="shared" si="245"/>
        <v/>
      </c>
      <c r="H862" t="str">
        <f t="shared" si="245"/>
        <v/>
      </c>
      <c r="I862" t="str">
        <f t="shared" si="245"/>
        <v/>
      </c>
      <c r="J862" t="str">
        <f t="shared" si="245"/>
        <v/>
      </c>
      <c r="K862" t="str">
        <f t="shared" si="245"/>
        <v/>
      </c>
      <c r="L862" t="str">
        <f t="shared" si="245"/>
        <v/>
      </c>
      <c r="M862" t="str">
        <f t="shared" si="244"/>
        <v/>
      </c>
      <c r="N862" t="e">
        <f t="shared" si="246"/>
        <v>#REF!</v>
      </c>
      <c r="O862" t="e">
        <f t="shared" si="247"/>
        <v>#REF!</v>
      </c>
      <c r="P862" t="e">
        <f t="shared" si="248"/>
        <v>#REF!</v>
      </c>
      <c r="Q862" t="e">
        <f t="shared" si="249"/>
        <v>#REF!</v>
      </c>
      <c r="R862" t="e">
        <f t="shared" si="250"/>
        <v>#REF!</v>
      </c>
      <c r="S862" t="e">
        <f t="shared" si="251"/>
        <v>#REF!</v>
      </c>
      <c r="T862" t="e">
        <f t="shared" si="252"/>
        <v>#REF!</v>
      </c>
      <c r="U862" t="e">
        <f t="shared" si="253"/>
        <v>#REF!</v>
      </c>
      <c r="V862" t="e">
        <f t="shared" si="254"/>
        <v>#REF!</v>
      </c>
      <c r="W862" t="e">
        <f t="shared" si="255"/>
        <v>#REF!</v>
      </c>
      <c r="X862" t="e">
        <f t="shared" si="256"/>
        <v>#REF!</v>
      </c>
      <c r="Y862" t="e">
        <f t="shared" si="257"/>
        <v>#REF!</v>
      </c>
      <c r="Z862" t="e">
        <f t="shared" si="258"/>
        <v>#REF!</v>
      </c>
    </row>
    <row r="863" spans="1:26" x14ac:dyDescent="0.3">
      <c r="A863" t="e">
        <f>IF(A862="","",IF($R$3=1,day06Test!A851,'day06'!#REF!))</f>
        <v>#REF!</v>
      </c>
      <c r="B863" t="str">
        <f t="shared" si="259"/>
        <v/>
      </c>
      <c r="C863" t="str">
        <f t="shared" si="245"/>
        <v/>
      </c>
      <c r="D863" t="str">
        <f t="shared" si="245"/>
        <v/>
      </c>
      <c r="E863" t="str">
        <f t="shared" si="245"/>
        <v/>
      </c>
      <c r="F863" t="str">
        <f t="shared" si="245"/>
        <v/>
      </c>
      <c r="G863" t="str">
        <f t="shared" si="245"/>
        <v/>
      </c>
      <c r="H863" t="str">
        <f t="shared" si="245"/>
        <v/>
      </c>
      <c r="I863" t="str">
        <f t="shared" si="245"/>
        <v/>
      </c>
      <c r="J863" t="str">
        <f t="shared" si="245"/>
        <v/>
      </c>
      <c r="K863" t="str">
        <f t="shared" si="245"/>
        <v/>
      </c>
      <c r="L863" t="str">
        <f t="shared" si="245"/>
        <v/>
      </c>
      <c r="M863" t="str">
        <f t="shared" si="244"/>
        <v/>
      </c>
      <c r="N863" t="e">
        <f t="shared" si="246"/>
        <v>#REF!</v>
      </c>
      <c r="O863" t="e">
        <f t="shared" si="247"/>
        <v>#REF!</v>
      </c>
      <c r="P863" t="e">
        <f t="shared" si="248"/>
        <v>#REF!</v>
      </c>
      <c r="Q863" t="e">
        <f t="shared" si="249"/>
        <v>#REF!</v>
      </c>
      <c r="R863" t="e">
        <f t="shared" si="250"/>
        <v>#REF!</v>
      </c>
      <c r="S863" t="e">
        <f t="shared" si="251"/>
        <v>#REF!</v>
      </c>
      <c r="T863" t="e">
        <f t="shared" si="252"/>
        <v>#REF!</v>
      </c>
      <c r="U863" t="e">
        <f t="shared" si="253"/>
        <v>#REF!</v>
      </c>
      <c r="V863" t="e">
        <f t="shared" si="254"/>
        <v>#REF!</v>
      </c>
      <c r="W863" t="e">
        <f t="shared" si="255"/>
        <v>#REF!</v>
      </c>
      <c r="X863" t="e">
        <f t="shared" si="256"/>
        <v>#REF!</v>
      </c>
      <c r="Y863" t="e">
        <f t="shared" si="257"/>
        <v>#REF!</v>
      </c>
      <c r="Z863" t="e">
        <f t="shared" si="258"/>
        <v>#REF!</v>
      </c>
    </row>
    <row r="864" spans="1:26" x14ac:dyDescent="0.3">
      <c r="A864" t="e">
        <f>IF(A863="","",IF($R$3=1,day06Test!A852,'day06'!#REF!))</f>
        <v>#REF!</v>
      </c>
      <c r="B864" t="str">
        <f t="shared" si="259"/>
        <v/>
      </c>
      <c r="C864" t="str">
        <f t="shared" si="245"/>
        <v/>
      </c>
      <c r="D864" t="str">
        <f t="shared" si="245"/>
        <v/>
      </c>
      <c r="E864" t="str">
        <f t="shared" si="245"/>
        <v/>
      </c>
      <c r="F864" t="str">
        <f t="shared" si="245"/>
        <v/>
      </c>
      <c r="G864" t="str">
        <f t="shared" si="245"/>
        <v/>
      </c>
      <c r="H864" t="str">
        <f t="shared" si="245"/>
        <v/>
      </c>
      <c r="I864" t="str">
        <f t="shared" si="245"/>
        <v/>
      </c>
      <c r="J864" t="str">
        <f t="shared" si="245"/>
        <v/>
      </c>
      <c r="K864" t="str">
        <f t="shared" si="245"/>
        <v/>
      </c>
      <c r="L864" t="str">
        <f t="shared" si="245"/>
        <v/>
      </c>
      <c r="M864" t="str">
        <f t="shared" si="244"/>
        <v/>
      </c>
      <c r="N864" t="e">
        <f t="shared" si="246"/>
        <v>#REF!</v>
      </c>
      <c r="O864" t="e">
        <f t="shared" si="247"/>
        <v>#REF!</v>
      </c>
      <c r="P864" t="e">
        <f t="shared" si="248"/>
        <v>#REF!</v>
      </c>
      <c r="Q864" t="e">
        <f t="shared" si="249"/>
        <v>#REF!</v>
      </c>
      <c r="R864" t="e">
        <f t="shared" si="250"/>
        <v>#REF!</v>
      </c>
      <c r="S864" t="e">
        <f t="shared" si="251"/>
        <v>#REF!</v>
      </c>
      <c r="T864" t="e">
        <f t="shared" si="252"/>
        <v>#REF!</v>
      </c>
      <c r="U864" t="e">
        <f t="shared" si="253"/>
        <v>#REF!</v>
      </c>
      <c r="V864" t="e">
        <f t="shared" si="254"/>
        <v>#REF!</v>
      </c>
      <c r="W864" t="e">
        <f t="shared" si="255"/>
        <v>#REF!</v>
      </c>
      <c r="X864" t="e">
        <f t="shared" si="256"/>
        <v>#REF!</v>
      </c>
      <c r="Y864" t="e">
        <f t="shared" si="257"/>
        <v>#REF!</v>
      </c>
      <c r="Z864" t="e">
        <f t="shared" si="258"/>
        <v>#REF!</v>
      </c>
    </row>
    <row r="865" spans="1:26" x14ac:dyDescent="0.3">
      <c r="A865" t="e">
        <f>IF(A864="","",IF($R$3=1,day06Test!A853,'day06'!#REF!))</f>
        <v>#REF!</v>
      </c>
      <c r="B865" t="str">
        <f t="shared" si="259"/>
        <v/>
      </c>
      <c r="C865" t="str">
        <f t="shared" si="245"/>
        <v/>
      </c>
      <c r="D865" t="str">
        <f t="shared" si="245"/>
        <v/>
      </c>
      <c r="E865" t="str">
        <f t="shared" ref="C865:L888" si="260">IFERROR(VALUE(MID($A865,COLUMN()-1,1)),"")</f>
        <v/>
      </c>
      <c r="F865" t="str">
        <f t="shared" si="260"/>
        <v/>
      </c>
      <c r="G865" t="str">
        <f t="shared" si="260"/>
        <v/>
      </c>
      <c r="H865" t="str">
        <f t="shared" si="260"/>
        <v/>
      </c>
      <c r="I865" t="str">
        <f t="shared" si="260"/>
        <v/>
      </c>
      <c r="J865" t="str">
        <f t="shared" si="260"/>
        <v/>
      </c>
      <c r="K865" t="str">
        <f t="shared" si="260"/>
        <v/>
      </c>
      <c r="L865" t="str">
        <f t="shared" si="260"/>
        <v/>
      </c>
      <c r="M865" t="str">
        <f t="shared" si="244"/>
        <v/>
      </c>
      <c r="N865" t="e">
        <f t="shared" si="246"/>
        <v>#REF!</v>
      </c>
      <c r="O865" t="e">
        <f t="shared" si="247"/>
        <v>#REF!</v>
      </c>
      <c r="P865" t="e">
        <f t="shared" si="248"/>
        <v>#REF!</v>
      </c>
      <c r="Q865" t="e">
        <f t="shared" si="249"/>
        <v>#REF!</v>
      </c>
      <c r="R865" t="e">
        <f t="shared" si="250"/>
        <v>#REF!</v>
      </c>
      <c r="S865" t="e">
        <f t="shared" si="251"/>
        <v>#REF!</v>
      </c>
      <c r="T865" t="e">
        <f t="shared" si="252"/>
        <v>#REF!</v>
      </c>
      <c r="U865" t="e">
        <f t="shared" si="253"/>
        <v>#REF!</v>
      </c>
      <c r="V865" t="e">
        <f t="shared" si="254"/>
        <v>#REF!</v>
      </c>
      <c r="W865" t="e">
        <f t="shared" si="255"/>
        <v>#REF!</v>
      </c>
      <c r="X865" t="e">
        <f t="shared" si="256"/>
        <v>#REF!</v>
      </c>
      <c r="Y865" t="e">
        <f t="shared" si="257"/>
        <v>#REF!</v>
      </c>
      <c r="Z865" t="e">
        <f t="shared" si="258"/>
        <v>#REF!</v>
      </c>
    </row>
    <row r="866" spans="1:26" x14ac:dyDescent="0.3">
      <c r="A866" t="e">
        <f>IF(A865="","",IF($R$3=1,day06Test!A854,'day06'!#REF!))</f>
        <v>#REF!</v>
      </c>
      <c r="B866" t="str">
        <f t="shared" si="259"/>
        <v/>
      </c>
      <c r="C866" t="str">
        <f t="shared" si="260"/>
        <v/>
      </c>
      <c r="D866" t="str">
        <f t="shared" si="260"/>
        <v/>
      </c>
      <c r="E866" t="str">
        <f t="shared" si="260"/>
        <v/>
      </c>
      <c r="F866" t="str">
        <f t="shared" si="260"/>
        <v/>
      </c>
      <c r="G866" t="str">
        <f t="shared" si="260"/>
        <v/>
      </c>
      <c r="H866" t="str">
        <f t="shared" si="260"/>
        <v/>
      </c>
      <c r="I866" t="str">
        <f t="shared" si="260"/>
        <v/>
      </c>
      <c r="J866" t="str">
        <f t="shared" si="260"/>
        <v/>
      </c>
      <c r="K866" t="str">
        <f t="shared" si="260"/>
        <v/>
      </c>
      <c r="L866" t="str">
        <f t="shared" si="260"/>
        <v/>
      </c>
      <c r="M866" t="str">
        <f t="shared" si="244"/>
        <v/>
      </c>
      <c r="N866" t="e">
        <f t="shared" si="246"/>
        <v>#REF!</v>
      </c>
      <c r="O866" t="e">
        <f t="shared" si="247"/>
        <v>#REF!</v>
      </c>
      <c r="P866" t="e">
        <f t="shared" si="248"/>
        <v>#REF!</v>
      </c>
      <c r="Q866" t="e">
        <f t="shared" si="249"/>
        <v>#REF!</v>
      </c>
      <c r="R866" t="e">
        <f t="shared" si="250"/>
        <v>#REF!</v>
      </c>
      <c r="S866" t="e">
        <f t="shared" si="251"/>
        <v>#REF!</v>
      </c>
      <c r="T866" t="e">
        <f t="shared" si="252"/>
        <v>#REF!</v>
      </c>
      <c r="U866" t="e">
        <f t="shared" si="253"/>
        <v>#REF!</v>
      </c>
      <c r="V866" t="e">
        <f t="shared" si="254"/>
        <v>#REF!</v>
      </c>
      <c r="W866" t="e">
        <f t="shared" si="255"/>
        <v>#REF!</v>
      </c>
      <c r="X866" t="e">
        <f t="shared" si="256"/>
        <v>#REF!</v>
      </c>
      <c r="Y866" t="e">
        <f t="shared" si="257"/>
        <v>#REF!</v>
      </c>
      <c r="Z866" t="e">
        <f t="shared" si="258"/>
        <v>#REF!</v>
      </c>
    </row>
    <row r="867" spans="1:26" x14ac:dyDescent="0.3">
      <c r="A867" t="e">
        <f>IF(A866="","",IF($R$3=1,day06Test!A855,'day06'!#REF!))</f>
        <v>#REF!</v>
      </c>
      <c r="B867" t="str">
        <f t="shared" si="259"/>
        <v/>
      </c>
      <c r="C867" t="str">
        <f t="shared" si="260"/>
        <v/>
      </c>
      <c r="D867" t="str">
        <f t="shared" si="260"/>
        <v/>
      </c>
      <c r="E867" t="str">
        <f t="shared" si="260"/>
        <v/>
      </c>
      <c r="F867" t="str">
        <f t="shared" si="260"/>
        <v/>
      </c>
      <c r="G867" t="str">
        <f t="shared" si="260"/>
        <v/>
      </c>
      <c r="H867" t="str">
        <f t="shared" si="260"/>
        <v/>
      </c>
      <c r="I867" t="str">
        <f t="shared" si="260"/>
        <v/>
      </c>
      <c r="J867" t="str">
        <f t="shared" si="260"/>
        <v/>
      </c>
      <c r="K867" t="str">
        <f t="shared" si="260"/>
        <v/>
      </c>
      <c r="L867" t="str">
        <f t="shared" si="260"/>
        <v/>
      </c>
      <c r="M867" t="str">
        <f t="shared" si="244"/>
        <v/>
      </c>
      <c r="N867" t="e">
        <f t="shared" si="246"/>
        <v>#REF!</v>
      </c>
      <c r="O867" t="e">
        <f t="shared" si="247"/>
        <v>#REF!</v>
      </c>
      <c r="P867" t="e">
        <f t="shared" si="248"/>
        <v>#REF!</v>
      </c>
      <c r="Q867" t="e">
        <f t="shared" si="249"/>
        <v>#REF!</v>
      </c>
      <c r="R867" t="e">
        <f t="shared" si="250"/>
        <v>#REF!</v>
      </c>
      <c r="S867" t="e">
        <f t="shared" si="251"/>
        <v>#REF!</v>
      </c>
      <c r="T867" t="e">
        <f t="shared" si="252"/>
        <v>#REF!</v>
      </c>
      <c r="U867" t="e">
        <f t="shared" si="253"/>
        <v>#REF!</v>
      </c>
      <c r="V867" t="e">
        <f t="shared" si="254"/>
        <v>#REF!</v>
      </c>
      <c r="W867" t="e">
        <f t="shared" si="255"/>
        <v>#REF!</v>
      </c>
      <c r="X867" t="e">
        <f t="shared" si="256"/>
        <v>#REF!</v>
      </c>
      <c r="Y867" t="e">
        <f t="shared" si="257"/>
        <v>#REF!</v>
      </c>
      <c r="Z867" t="e">
        <f t="shared" si="258"/>
        <v>#REF!</v>
      </c>
    </row>
    <row r="868" spans="1:26" x14ac:dyDescent="0.3">
      <c r="A868" t="e">
        <f>IF(A867="","",IF($R$3=1,day06Test!A856,'day06'!#REF!))</f>
        <v>#REF!</v>
      </c>
      <c r="B868" t="str">
        <f t="shared" si="259"/>
        <v/>
      </c>
      <c r="C868" t="str">
        <f t="shared" si="260"/>
        <v/>
      </c>
      <c r="D868" t="str">
        <f t="shared" si="260"/>
        <v/>
      </c>
      <c r="E868" t="str">
        <f t="shared" si="260"/>
        <v/>
      </c>
      <c r="F868" t="str">
        <f t="shared" si="260"/>
        <v/>
      </c>
      <c r="G868" t="str">
        <f t="shared" si="260"/>
        <v/>
      </c>
      <c r="H868" t="str">
        <f t="shared" si="260"/>
        <v/>
      </c>
      <c r="I868" t="str">
        <f t="shared" si="260"/>
        <v/>
      </c>
      <c r="J868" t="str">
        <f t="shared" si="260"/>
        <v/>
      </c>
      <c r="K868" t="str">
        <f t="shared" si="260"/>
        <v/>
      </c>
      <c r="L868" t="str">
        <f t="shared" si="260"/>
        <v/>
      </c>
      <c r="M868" t="str">
        <f t="shared" si="244"/>
        <v/>
      </c>
      <c r="N868" t="e">
        <f t="shared" si="246"/>
        <v>#REF!</v>
      </c>
      <c r="O868" t="e">
        <f t="shared" si="247"/>
        <v>#REF!</v>
      </c>
      <c r="P868" t="e">
        <f t="shared" si="248"/>
        <v>#REF!</v>
      </c>
      <c r="Q868" t="e">
        <f t="shared" si="249"/>
        <v>#REF!</v>
      </c>
      <c r="R868" t="e">
        <f t="shared" si="250"/>
        <v>#REF!</v>
      </c>
      <c r="S868" t="e">
        <f t="shared" si="251"/>
        <v>#REF!</v>
      </c>
      <c r="T868" t="e">
        <f t="shared" si="252"/>
        <v>#REF!</v>
      </c>
      <c r="U868" t="e">
        <f t="shared" si="253"/>
        <v>#REF!</v>
      </c>
      <c r="V868" t="e">
        <f t="shared" si="254"/>
        <v>#REF!</v>
      </c>
      <c r="W868" t="e">
        <f t="shared" si="255"/>
        <v>#REF!</v>
      </c>
      <c r="X868" t="e">
        <f t="shared" si="256"/>
        <v>#REF!</v>
      </c>
      <c r="Y868" t="e">
        <f t="shared" si="257"/>
        <v>#REF!</v>
      </c>
      <c r="Z868" t="e">
        <f t="shared" si="258"/>
        <v>#REF!</v>
      </c>
    </row>
    <row r="869" spans="1:26" x14ac:dyDescent="0.3">
      <c r="A869" t="e">
        <f>IF(A868="","",IF($R$3=1,day06Test!A857,'day06'!#REF!))</f>
        <v>#REF!</v>
      </c>
      <c r="B869" t="str">
        <f t="shared" si="259"/>
        <v/>
      </c>
      <c r="C869" t="str">
        <f t="shared" si="260"/>
        <v/>
      </c>
      <c r="D869" t="str">
        <f t="shared" si="260"/>
        <v/>
      </c>
      <c r="E869" t="str">
        <f t="shared" si="260"/>
        <v/>
      </c>
      <c r="F869" t="str">
        <f t="shared" si="260"/>
        <v/>
      </c>
      <c r="G869" t="str">
        <f t="shared" si="260"/>
        <v/>
      </c>
      <c r="H869" t="str">
        <f t="shared" si="260"/>
        <v/>
      </c>
      <c r="I869" t="str">
        <f t="shared" si="260"/>
        <v/>
      </c>
      <c r="J869" t="str">
        <f t="shared" si="260"/>
        <v/>
      </c>
      <c r="K869" t="str">
        <f t="shared" si="260"/>
        <v/>
      </c>
      <c r="L869" t="str">
        <f t="shared" si="260"/>
        <v/>
      </c>
      <c r="M869" t="str">
        <f t="shared" si="244"/>
        <v/>
      </c>
      <c r="N869" t="e">
        <f t="shared" si="246"/>
        <v>#REF!</v>
      </c>
      <c r="O869" t="e">
        <f t="shared" si="247"/>
        <v>#REF!</v>
      </c>
      <c r="P869" t="e">
        <f t="shared" si="248"/>
        <v>#REF!</v>
      </c>
      <c r="Q869" t="e">
        <f t="shared" si="249"/>
        <v>#REF!</v>
      </c>
      <c r="R869" t="e">
        <f t="shared" si="250"/>
        <v>#REF!</v>
      </c>
      <c r="S869" t="e">
        <f t="shared" si="251"/>
        <v>#REF!</v>
      </c>
      <c r="T869" t="e">
        <f t="shared" si="252"/>
        <v>#REF!</v>
      </c>
      <c r="U869" t="e">
        <f t="shared" si="253"/>
        <v>#REF!</v>
      </c>
      <c r="V869" t="e">
        <f t="shared" si="254"/>
        <v>#REF!</v>
      </c>
      <c r="W869" t="e">
        <f t="shared" si="255"/>
        <v>#REF!</v>
      </c>
      <c r="X869" t="e">
        <f t="shared" si="256"/>
        <v>#REF!</v>
      </c>
      <c r="Y869" t="e">
        <f t="shared" si="257"/>
        <v>#REF!</v>
      </c>
      <c r="Z869" t="e">
        <f t="shared" si="258"/>
        <v>#REF!</v>
      </c>
    </row>
    <row r="870" spans="1:26" x14ac:dyDescent="0.3">
      <c r="A870" t="e">
        <f>IF(A869="","",IF($R$3=1,day06Test!A858,'day06'!#REF!))</f>
        <v>#REF!</v>
      </c>
      <c r="B870" t="str">
        <f t="shared" si="259"/>
        <v/>
      </c>
      <c r="C870" t="str">
        <f t="shared" si="260"/>
        <v/>
      </c>
      <c r="D870" t="str">
        <f t="shared" si="260"/>
        <v/>
      </c>
      <c r="E870" t="str">
        <f t="shared" si="260"/>
        <v/>
      </c>
      <c r="F870" t="str">
        <f t="shared" si="260"/>
        <v/>
      </c>
      <c r="G870" t="str">
        <f t="shared" si="260"/>
        <v/>
      </c>
      <c r="H870" t="str">
        <f t="shared" si="260"/>
        <v/>
      </c>
      <c r="I870" t="str">
        <f t="shared" si="260"/>
        <v/>
      </c>
      <c r="J870" t="str">
        <f t="shared" si="260"/>
        <v/>
      </c>
      <c r="K870" t="str">
        <f t="shared" si="260"/>
        <v/>
      </c>
      <c r="L870" t="str">
        <f t="shared" si="260"/>
        <v/>
      </c>
      <c r="M870" t="str">
        <f t="shared" si="244"/>
        <v/>
      </c>
      <c r="N870" t="e">
        <f t="shared" si="246"/>
        <v>#REF!</v>
      </c>
      <c r="O870" t="e">
        <f t="shared" si="247"/>
        <v>#REF!</v>
      </c>
      <c r="P870" t="e">
        <f t="shared" si="248"/>
        <v>#REF!</v>
      </c>
      <c r="Q870" t="e">
        <f t="shared" si="249"/>
        <v>#REF!</v>
      </c>
      <c r="R870" t="e">
        <f t="shared" si="250"/>
        <v>#REF!</v>
      </c>
      <c r="S870" t="e">
        <f t="shared" si="251"/>
        <v>#REF!</v>
      </c>
      <c r="T870" t="e">
        <f t="shared" si="252"/>
        <v>#REF!</v>
      </c>
      <c r="U870" t="e">
        <f t="shared" si="253"/>
        <v>#REF!</v>
      </c>
      <c r="V870" t="e">
        <f t="shared" si="254"/>
        <v>#REF!</v>
      </c>
      <c r="W870" t="e">
        <f t="shared" si="255"/>
        <v>#REF!</v>
      </c>
      <c r="X870" t="e">
        <f t="shared" si="256"/>
        <v>#REF!</v>
      </c>
      <c r="Y870" t="e">
        <f t="shared" si="257"/>
        <v>#REF!</v>
      </c>
      <c r="Z870" t="e">
        <f t="shared" si="258"/>
        <v>#REF!</v>
      </c>
    </row>
    <row r="871" spans="1:26" x14ac:dyDescent="0.3">
      <c r="A871" t="e">
        <f>IF(A870="","",IF($R$3=1,day06Test!A859,'day06'!#REF!))</f>
        <v>#REF!</v>
      </c>
      <c r="B871" t="str">
        <f t="shared" si="259"/>
        <v/>
      </c>
      <c r="C871" t="str">
        <f t="shared" si="260"/>
        <v/>
      </c>
      <c r="D871" t="str">
        <f t="shared" si="260"/>
        <v/>
      </c>
      <c r="E871" t="str">
        <f t="shared" si="260"/>
        <v/>
      </c>
      <c r="F871" t="str">
        <f t="shared" si="260"/>
        <v/>
      </c>
      <c r="G871" t="str">
        <f t="shared" si="260"/>
        <v/>
      </c>
      <c r="H871" t="str">
        <f t="shared" si="260"/>
        <v/>
      </c>
      <c r="I871" t="str">
        <f t="shared" si="260"/>
        <v/>
      </c>
      <c r="J871" t="str">
        <f t="shared" si="260"/>
        <v/>
      </c>
      <c r="K871" t="str">
        <f t="shared" si="260"/>
        <v/>
      </c>
      <c r="L871" t="str">
        <f t="shared" si="260"/>
        <v/>
      </c>
      <c r="M871" t="str">
        <f t="shared" si="244"/>
        <v/>
      </c>
      <c r="N871" t="e">
        <f t="shared" si="246"/>
        <v>#REF!</v>
      </c>
      <c r="O871" t="e">
        <f t="shared" si="247"/>
        <v>#REF!</v>
      </c>
      <c r="P871" t="e">
        <f t="shared" si="248"/>
        <v>#REF!</v>
      </c>
      <c r="Q871" t="e">
        <f t="shared" si="249"/>
        <v>#REF!</v>
      </c>
      <c r="R871" t="e">
        <f t="shared" si="250"/>
        <v>#REF!</v>
      </c>
      <c r="S871" t="e">
        <f t="shared" si="251"/>
        <v>#REF!</v>
      </c>
      <c r="T871" t="e">
        <f t="shared" si="252"/>
        <v>#REF!</v>
      </c>
      <c r="U871" t="e">
        <f t="shared" si="253"/>
        <v>#REF!</v>
      </c>
      <c r="V871" t="e">
        <f t="shared" si="254"/>
        <v>#REF!</v>
      </c>
      <c r="W871" t="e">
        <f t="shared" si="255"/>
        <v>#REF!</v>
      </c>
      <c r="X871" t="e">
        <f t="shared" si="256"/>
        <v>#REF!</v>
      </c>
      <c r="Y871" t="e">
        <f t="shared" si="257"/>
        <v>#REF!</v>
      </c>
      <c r="Z871" t="e">
        <f t="shared" si="258"/>
        <v>#REF!</v>
      </c>
    </row>
    <row r="872" spans="1:26" x14ac:dyDescent="0.3">
      <c r="A872" t="e">
        <f>IF(A871="","",IF($R$3=1,day06Test!A860,'day06'!#REF!))</f>
        <v>#REF!</v>
      </c>
      <c r="B872" t="str">
        <f t="shared" si="259"/>
        <v/>
      </c>
      <c r="C872" t="str">
        <f t="shared" si="260"/>
        <v/>
      </c>
      <c r="D872" t="str">
        <f t="shared" si="260"/>
        <v/>
      </c>
      <c r="E872" t="str">
        <f t="shared" si="260"/>
        <v/>
      </c>
      <c r="F872" t="str">
        <f t="shared" si="260"/>
        <v/>
      </c>
      <c r="G872" t="str">
        <f t="shared" si="260"/>
        <v/>
      </c>
      <c r="H872" t="str">
        <f t="shared" si="260"/>
        <v/>
      </c>
      <c r="I872" t="str">
        <f t="shared" si="260"/>
        <v/>
      </c>
      <c r="J872" t="str">
        <f t="shared" si="260"/>
        <v/>
      </c>
      <c r="K872" t="str">
        <f t="shared" si="260"/>
        <v/>
      </c>
      <c r="L872" t="str">
        <f t="shared" si="260"/>
        <v/>
      </c>
      <c r="M872" t="str">
        <f t="shared" si="244"/>
        <v/>
      </c>
      <c r="N872" t="e">
        <f t="shared" si="246"/>
        <v>#REF!</v>
      </c>
      <c r="O872" t="e">
        <f t="shared" si="247"/>
        <v>#REF!</v>
      </c>
      <c r="P872" t="e">
        <f t="shared" si="248"/>
        <v>#REF!</v>
      </c>
      <c r="Q872" t="e">
        <f t="shared" si="249"/>
        <v>#REF!</v>
      </c>
      <c r="R872" t="e">
        <f t="shared" si="250"/>
        <v>#REF!</v>
      </c>
      <c r="S872" t="e">
        <f t="shared" si="251"/>
        <v>#REF!</v>
      </c>
      <c r="T872" t="e">
        <f t="shared" si="252"/>
        <v>#REF!</v>
      </c>
      <c r="U872" t="e">
        <f t="shared" si="253"/>
        <v>#REF!</v>
      </c>
      <c r="V872" t="e">
        <f t="shared" si="254"/>
        <v>#REF!</v>
      </c>
      <c r="W872" t="e">
        <f t="shared" si="255"/>
        <v>#REF!</v>
      </c>
      <c r="X872" t="e">
        <f t="shared" si="256"/>
        <v>#REF!</v>
      </c>
      <c r="Y872" t="e">
        <f t="shared" si="257"/>
        <v>#REF!</v>
      </c>
      <c r="Z872" t="e">
        <f t="shared" si="258"/>
        <v>#REF!</v>
      </c>
    </row>
    <row r="873" spans="1:26" x14ac:dyDescent="0.3">
      <c r="A873" t="e">
        <f>IF(A872="","",IF($R$3=1,day06Test!A861,'day06'!#REF!))</f>
        <v>#REF!</v>
      </c>
      <c r="B873" t="str">
        <f t="shared" si="259"/>
        <v/>
      </c>
      <c r="C873" t="str">
        <f t="shared" si="260"/>
        <v/>
      </c>
      <c r="D873" t="str">
        <f t="shared" si="260"/>
        <v/>
      </c>
      <c r="E873" t="str">
        <f t="shared" si="260"/>
        <v/>
      </c>
      <c r="F873" t="str">
        <f t="shared" si="260"/>
        <v/>
      </c>
      <c r="G873" t="str">
        <f t="shared" si="260"/>
        <v/>
      </c>
      <c r="H873" t="str">
        <f t="shared" si="260"/>
        <v/>
      </c>
      <c r="I873" t="str">
        <f t="shared" si="260"/>
        <v/>
      </c>
      <c r="J873" t="str">
        <f t="shared" si="260"/>
        <v/>
      </c>
      <c r="K873" t="str">
        <f t="shared" si="260"/>
        <v/>
      </c>
      <c r="L873" t="str">
        <f t="shared" si="260"/>
        <v/>
      </c>
      <c r="M873" t="str">
        <f t="shared" si="244"/>
        <v/>
      </c>
      <c r="N873" t="e">
        <f t="shared" si="246"/>
        <v>#REF!</v>
      </c>
      <c r="O873" t="e">
        <f t="shared" si="247"/>
        <v>#REF!</v>
      </c>
      <c r="P873" t="e">
        <f t="shared" si="248"/>
        <v>#REF!</v>
      </c>
      <c r="Q873" t="e">
        <f t="shared" si="249"/>
        <v>#REF!</v>
      </c>
      <c r="R873" t="e">
        <f t="shared" si="250"/>
        <v>#REF!</v>
      </c>
      <c r="S873" t="e">
        <f t="shared" si="251"/>
        <v>#REF!</v>
      </c>
      <c r="T873" t="e">
        <f t="shared" si="252"/>
        <v>#REF!</v>
      </c>
      <c r="U873" t="e">
        <f t="shared" si="253"/>
        <v>#REF!</v>
      </c>
      <c r="V873" t="e">
        <f t="shared" si="254"/>
        <v>#REF!</v>
      </c>
      <c r="W873" t="e">
        <f t="shared" si="255"/>
        <v>#REF!</v>
      </c>
      <c r="X873" t="e">
        <f t="shared" si="256"/>
        <v>#REF!</v>
      </c>
      <c r="Y873" t="e">
        <f t="shared" si="257"/>
        <v>#REF!</v>
      </c>
      <c r="Z873" t="e">
        <f t="shared" si="258"/>
        <v>#REF!</v>
      </c>
    </row>
    <row r="874" spans="1:26" x14ac:dyDescent="0.3">
      <c r="A874" t="e">
        <f>IF(A873="","",IF($R$3=1,day06Test!A862,'day06'!#REF!))</f>
        <v>#REF!</v>
      </c>
      <c r="B874" t="str">
        <f t="shared" si="259"/>
        <v/>
      </c>
      <c r="C874" t="str">
        <f t="shared" si="260"/>
        <v/>
      </c>
      <c r="D874" t="str">
        <f t="shared" si="260"/>
        <v/>
      </c>
      <c r="E874" t="str">
        <f t="shared" si="260"/>
        <v/>
      </c>
      <c r="F874" t="str">
        <f t="shared" si="260"/>
        <v/>
      </c>
      <c r="G874" t="str">
        <f t="shared" si="260"/>
        <v/>
      </c>
      <c r="H874" t="str">
        <f t="shared" si="260"/>
        <v/>
      </c>
      <c r="I874" t="str">
        <f t="shared" si="260"/>
        <v/>
      </c>
      <c r="J874" t="str">
        <f t="shared" si="260"/>
        <v/>
      </c>
      <c r="K874" t="str">
        <f t="shared" si="260"/>
        <v/>
      </c>
      <c r="L874" t="str">
        <f t="shared" si="260"/>
        <v/>
      </c>
      <c r="M874" t="str">
        <f t="shared" si="244"/>
        <v/>
      </c>
      <c r="N874" t="e">
        <f t="shared" si="246"/>
        <v>#REF!</v>
      </c>
      <c r="O874" t="e">
        <f t="shared" si="247"/>
        <v>#REF!</v>
      </c>
      <c r="P874" t="e">
        <f t="shared" si="248"/>
        <v>#REF!</v>
      </c>
      <c r="Q874" t="e">
        <f t="shared" si="249"/>
        <v>#REF!</v>
      </c>
      <c r="R874" t="e">
        <f t="shared" si="250"/>
        <v>#REF!</v>
      </c>
      <c r="S874" t="e">
        <f t="shared" si="251"/>
        <v>#REF!</v>
      </c>
      <c r="T874" t="e">
        <f t="shared" si="252"/>
        <v>#REF!</v>
      </c>
      <c r="U874" t="e">
        <f t="shared" si="253"/>
        <v>#REF!</v>
      </c>
      <c r="V874" t="e">
        <f t="shared" si="254"/>
        <v>#REF!</v>
      </c>
      <c r="W874" t="e">
        <f t="shared" si="255"/>
        <v>#REF!</v>
      </c>
      <c r="X874" t="e">
        <f t="shared" si="256"/>
        <v>#REF!</v>
      </c>
      <c r="Y874" t="e">
        <f t="shared" si="257"/>
        <v>#REF!</v>
      </c>
      <c r="Z874" t="e">
        <f t="shared" si="258"/>
        <v>#REF!</v>
      </c>
    </row>
    <row r="875" spans="1:26" x14ac:dyDescent="0.3">
      <c r="A875" t="e">
        <f>IF(A874="","",IF($R$3=1,day06Test!A863,'day06'!#REF!))</f>
        <v>#REF!</v>
      </c>
      <c r="B875" t="str">
        <f t="shared" si="259"/>
        <v/>
      </c>
      <c r="C875" t="str">
        <f t="shared" si="260"/>
        <v/>
      </c>
      <c r="D875" t="str">
        <f t="shared" si="260"/>
        <v/>
      </c>
      <c r="E875" t="str">
        <f t="shared" si="260"/>
        <v/>
      </c>
      <c r="F875" t="str">
        <f t="shared" si="260"/>
        <v/>
      </c>
      <c r="G875" t="str">
        <f t="shared" si="260"/>
        <v/>
      </c>
      <c r="H875" t="str">
        <f t="shared" si="260"/>
        <v/>
      </c>
      <c r="I875" t="str">
        <f t="shared" si="260"/>
        <v/>
      </c>
      <c r="J875" t="str">
        <f t="shared" si="260"/>
        <v/>
      </c>
      <c r="K875" t="str">
        <f t="shared" si="260"/>
        <v/>
      </c>
      <c r="L875" t="str">
        <f t="shared" si="260"/>
        <v/>
      </c>
      <c r="M875" t="str">
        <f t="shared" si="244"/>
        <v/>
      </c>
      <c r="N875" t="e">
        <f t="shared" si="246"/>
        <v>#REF!</v>
      </c>
      <c r="O875" t="e">
        <f t="shared" si="247"/>
        <v>#REF!</v>
      </c>
      <c r="P875" t="e">
        <f t="shared" si="248"/>
        <v>#REF!</v>
      </c>
      <c r="Q875" t="e">
        <f t="shared" si="249"/>
        <v>#REF!</v>
      </c>
      <c r="R875" t="e">
        <f t="shared" si="250"/>
        <v>#REF!</v>
      </c>
      <c r="S875" t="e">
        <f t="shared" si="251"/>
        <v>#REF!</v>
      </c>
      <c r="T875" t="e">
        <f t="shared" si="252"/>
        <v>#REF!</v>
      </c>
      <c r="U875" t="e">
        <f t="shared" si="253"/>
        <v>#REF!</v>
      </c>
      <c r="V875" t="e">
        <f t="shared" si="254"/>
        <v>#REF!</v>
      </c>
      <c r="W875" t="e">
        <f t="shared" si="255"/>
        <v>#REF!</v>
      </c>
      <c r="X875" t="e">
        <f t="shared" si="256"/>
        <v>#REF!</v>
      </c>
      <c r="Y875" t="e">
        <f t="shared" si="257"/>
        <v>#REF!</v>
      </c>
      <c r="Z875" t="e">
        <f t="shared" si="258"/>
        <v>#REF!</v>
      </c>
    </row>
    <row r="876" spans="1:26" x14ac:dyDescent="0.3">
      <c r="A876" t="e">
        <f>IF(A875="","",IF($R$3=1,day06Test!A864,'day06'!#REF!))</f>
        <v>#REF!</v>
      </c>
      <c r="B876" t="str">
        <f t="shared" si="259"/>
        <v/>
      </c>
      <c r="C876" t="str">
        <f t="shared" si="260"/>
        <v/>
      </c>
      <c r="D876" t="str">
        <f t="shared" si="260"/>
        <v/>
      </c>
      <c r="E876" t="str">
        <f t="shared" si="260"/>
        <v/>
      </c>
      <c r="F876" t="str">
        <f t="shared" si="260"/>
        <v/>
      </c>
      <c r="G876" t="str">
        <f t="shared" si="260"/>
        <v/>
      </c>
      <c r="H876" t="str">
        <f t="shared" si="260"/>
        <v/>
      </c>
      <c r="I876" t="str">
        <f t="shared" si="260"/>
        <v/>
      </c>
      <c r="J876" t="str">
        <f t="shared" si="260"/>
        <v/>
      </c>
      <c r="K876" t="str">
        <f t="shared" si="260"/>
        <v/>
      </c>
      <c r="L876" t="str">
        <f t="shared" si="260"/>
        <v/>
      </c>
      <c r="M876" t="str">
        <f t="shared" si="244"/>
        <v/>
      </c>
      <c r="N876" t="e">
        <f t="shared" si="246"/>
        <v>#REF!</v>
      </c>
      <c r="O876" t="e">
        <f t="shared" si="247"/>
        <v>#REF!</v>
      </c>
      <c r="P876" t="e">
        <f t="shared" si="248"/>
        <v>#REF!</v>
      </c>
      <c r="Q876" t="e">
        <f t="shared" si="249"/>
        <v>#REF!</v>
      </c>
      <c r="R876" t="e">
        <f t="shared" si="250"/>
        <v>#REF!</v>
      </c>
      <c r="S876" t="e">
        <f t="shared" si="251"/>
        <v>#REF!</v>
      </c>
      <c r="T876" t="e">
        <f t="shared" si="252"/>
        <v>#REF!</v>
      </c>
      <c r="U876" t="e">
        <f t="shared" si="253"/>
        <v>#REF!</v>
      </c>
      <c r="V876" t="e">
        <f t="shared" si="254"/>
        <v>#REF!</v>
      </c>
      <c r="W876" t="e">
        <f t="shared" si="255"/>
        <v>#REF!</v>
      </c>
      <c r="X876" t="e">
        <f t="shared" si="256"/>
        <v>#REF!</v>
      </c>
      <c r="Y876" t="e">
        <f t="shared" si="257"/>
        <v>#REF!</v>
      </c>
      <c r="Z876" t="e">
        <f t="shared" si="258"/>
        <v>#REF!</v>
      </c>
    </row>
    <row r="877" spans="1:26" x14ac:dyDescent="0.3">
      <c r="A877" t="e">
        <f>IF(A876="","",IF($R$3=1,day06Test!A865,'day06'!#REF!))</f>
        <v>#REF!</v>
      </c>
      <c r="B877" t="str">
        <f t="shared" si="259"/>
        <v/>
      </c>
      <c r="C877" t="str">
        <f t="shared" si="260"/>
        <v/>
      </c>
      <c r="D877" t="str">
        <f t="shared" si="260"/>
        <v/>
      </c>
      <c r="E877" t="str">
        <f t="shared" si="260"/>
        <v/>
      </c>
      <c r="F877" t="str">
        <f t="shared" si="260"/>
        <v/>
      </c>
      <c r="G877" t="str">
        <f t="shared" si="260"/>
        <v/>
      </c>
      <c r="H877" t="str">
        <f t="shared" si="260"/>
        <v/>
      </c>
      <c r="I877" t="str">
        <f t="shared" si="260"/>
        <v/>
      </c>
      <c r="J877" t="str">
        <f t="shared" si="260"/>
        <v/>
      </c>
      <c r="K877" t="str">
        <f t="shared" si="260"/>
        <v/>
      </c>
      <c r="L877" t="str">
        <f t="shared" si="260"/>
        <v/>
      </c>
      <c r="M877" t="str">
        <f t="shared" si="244"/>
        <v/>
      </c>
      <c r="N877" t="e">
        <f t="shared" si="246"/>
        <v>#REF!</v>
      </c>
      <c r="O877" t="e">
        <f t="shared" si="247"/>
        <v>#REF!</v>
      </c>
      <c r="P877" t="e">
        <f t="shared" si="248"/>
        <v>#REF!</v>
      </c>
      <c r="Q877" t="e">
        <f t="shared" si="249"/>
        <v>#REF!</v>
      </c>
      <c r="R877" t="e">
        <f t="shared" si="250"/>
        <v>#REF!</v>
      </c>
      <c r="S877" t="e">
        <f t="shared" si="251"/>
        <v>#REF!</v>
      </c>
      <c r="T877" t="e">
        <f t="shared" si="252"/>
        <v>#REF!</v>
      </c>
      <c r="U877" t="e">
        <f t="shared" si="253"/>
        <v>#REF!</v>
      </c>
      <c r="V877" t="e">
        <f t="shared" si="254"/>
        <v>#REF!</v>
      </c>
      <c r="W877" t="e">
        <f t="shared" si="255"/>
        <v>#REF!</v>
      </c>
      <c r="X877" t="e">
        <f t="shared" si="256"/>
        <v>#REF!</v>
      </c>
      <c r="Y877" t="e">
        <f t="shared" si="257"/>
        <v>#REF!</v>
      </c>
      <c r="Z877" t="e">
        <f t="shared" si="258"/>
        <v>#REF!</v>
      </c>
    </row>
    <row r="878" spans="1:26" x14ac:dyDescent="0.3">
      <c r="A878" t="e">
        <f>IF(A877="","",IF($R$3=1,day06Test!A866,'day06'!#REF!))</f>
        <v>#REF!</v>
      </c>
      <c r="B878" t="str">
        <f t="shared" si="259"/>
        <v/>
      </c>
      <c r="C878" t="str">
        <f t="shared" si="260"/>
        <v/>
      </c>
      <c r="D878" t="str">
        <f t="shared" si="260"/>
        <v/>
      </c>
      <c r="E878" t="str">
        <f t="shared" si="260"/>
        <v/>
      </c>
      <c r="F878" t="str">
        <f t="shared" si="260"/>
        <v/>
      </c>
      <c r="G878" t="str">
        <f t="shared" si="260"/>
        <v/>
      </c>
      <c r="H878" t="str">
        <f t="shared" si="260"/>
        <v/>
      </c>
      <c r="I878" t="str">
        <f t="shared" si="260"/>
        <v/>
      </c>
      <c r="J878" t="str">
        <f t="shared" si="260"/>
        <v/>
      </c>
      <c r="K878" t="str">
        <f t="shared" si="260"/>
        <v/>
      </c>
      <c r="L878" t="str">
        <f t="shared" si="260"/>
        <v/>
      </c>
      <c r="M878" t="str">
        <f t="shared" si="244"/>
        <v/>
      </c>
      <c r="N878" t="e">
        <f t="shared" si="246"/>
        <v>#REF!</v>
      </c>
      <c r="O878" t="e">
        <f t="shared" si="247"/>
        <v>#REF!</v>
      </c>
      <c r="P878" t="e">
        <f t="shared" si="248"/>
        <v>#REF!</v>
      </c>
      <c r="Q878" t="e">
        <f t="shared" si="249"/>
        <v>#REF!</v>
      </c>
      <c r="R878" t="e">
        <f t="shared" si="250"/>
        <v>#REF!</v>
      </c>
      <c r="S878" t="e">
        <f t="shared" si="251"/>
        <v>#REF!</v>
      </c>
      <c r="T878" t="e">
        <f t="shared" si="252"/>
        <v>#REF!</v>
      </c>
      <c r="U878" t="e">
        <f t="shared" si="253"/>
        <v>#REF!</v>
      </c>
      <c r="V878" t="e">
        <f t="shared" si="254"/>
        <v>#REF!</v>
      </c>
      <c r="W878" t="e">
        <f t="shared" si="255"/>
        <v>#REF!</v>
      </c>
      <c r="X878" t="e">
        <f t="shared" si="256"/>
        <v>#REF!</v>
      </c>
      <c r="Y878" t="e">
        <f t="shared" si="257"/>
        <v>#REF!</v>
      </c>
      <c r="Z878" t="e">
        <f t="shared" si="258"/>
        <v>#REF!</v>
      </c>
    </row>
    <row r="879" spans="1:26" x14ac:dyDescent="0.3">
      <c r="A879" t="e">
        <f>IF(A878="","",IF($R$3=1,day06Test!A867,'day06'!#REF!))</f>
        <v>#REF!</v>
      </c>
      <c r="B879" t="str">
        <f t="shared" si="259"/>
        <v/>
      </c>
      <c r="C879" t="str">
        <f t="shared" si="260"/>
        <v/>
      </c>
      <c r="D879" t="str">
        <f t="shared" si="260"/>
        <v/>
      </c>
      <c r="E879" t="str">
        <f t="shared" si="260"/>
        <v/>
      </c>
      <c r="F879" t="str">
        <f t="shared" si="260"/>
        <v/>
      </c>
      <c r="G879" t="str">
        <f t="shared" si="260"/>
        <v/>
      </c>
      <c r="H879" t="str">
        <f t="shared" si="260"/>
        <v/>
      </c>
      <c r="I879" t="str">
        <f t="shared" si="260"/>
        <v/>
      </c>
      <c r="J879" t="str">
        <f t="shared" si="260"/>
        <v/>
      </c>
      <c r="K879" t="str">
        <f t="shared" si="260"/>
        <v/>
      </c>
      <c r="L879" t="str">
        <f t="shared" si="260"/>
        <v/>
      </c>
      <c r="M879" t="str">
        <f t="shared" si="244"/>
        <v/>
      </c>
      <c r="N879" t="e">
        <f t="shared" si="246"/>
        <v>#REF!</v>
      </c>
      <c r="O879" t="e">
        <f t="shared" si="247"/>
        <v>#REF!</v>
      </c>
      <c r="P879" t="e">
        <f t="shared" si="248"/>
        <v>#REF!</v>
      </c>
      <c r="Q879" t="e">
        <f t="shared" si="249"/>
        <v>#REF!</v>
      </c>
      <c r="R879" t="e">
        <f t="shared" si="250"/>
        <v>#REF!</v>
      </c>
      <c r="S879" t="e">
        <f t="shared" si="251"/>
        <v>#REF!</v>
      </c>
      <c r="T879" t="e">
        <f t="shared" si="252"/>
        <v>#REF!</v>
      </c>
      <c r="U879" t="e">
        <f t="shared" si="253"/>
        <v>#REF!</v>
      </c>
      <c r="V879" t="e">
        <f t="shared" si="254"/>
        <v>#REF!</v>
      </c>
      <c r="W879" t="e">
        <f t="shared" si="255"/>
        <v>#REF!</v>
      </c>
      <c r="X879" t="e">
        <f t="shared" si="256"/>
        <v>#REF!</v>
      </c>
      <c r="Y879" t="e">
        <f t="shared" si="257"/>
        <v>#REF!</v>
      </c>
      <c r="Z879" t="e">
        <f t="shared" si="258"/>
        <v>#REF!</v>
      </c>
    </row>
    <row r="880" spans="1:26" x14ac:dyDescent="0.3">
      <c r="A880" t="e">
        <f>IF(A879="","",IF($R$3=1,day06Test!A868,'day06'!#REF!))</f>
        <v>#REF!</v>
      </c>
      <c r="B880" t="str">
        <f t="shared" si="259"/>
        <v/>
      </c>
      <c r="C880" t="str">
        <f t="shared" si="260"/>
        <v/>
      </c>
      <c r="D880" t="str">
        <f t="shared" si="260"/>
        <v/>
      </c>
      <c r="E880" t="str">
        <f t="shared" si="260"/>
        <v/>
      </c>
      <c r="F880" t="str">
        <f t="shared" si="260"/>
        <v/>
      </c>
      <c r="G880" t="str">
        <f t="shared" si="260"/>
        <v/>
      </c>
      <c r="H880" t="str">
        <f t="shared" si="260"/>
        <v/>
      </c>
      <c r="I880" t="str">
        <f t="shared" si="260"/>
        <v/>
      </c>
      <c r="J880" t="str">
        <f t="shared" si="260"/>
        <v/>
      </c>
      <c r="K880" t="str">
        <f t="shared" si="260"/>
        <v/>
      </c>
      <c r="L880" t="str">
        <f t="shared" si="260"/>
        <v/>
      </c>
      <c r="M880" t="str">
        <f t="shared" si="244"/>
        <v/>
      </c>
      <c r="N880" t="e">
        <f t="shared" si="246"/>
        <v>#REF!</v>
      </c>
      <c r="O880" t="e">
        <f t="shared" si="247"/>
        <v>#REF!</v>
      </c>
      <c r="P880" t="e">
        <f t="shared" si="248"/>
        <v>#REF!</v>
      </c>
      <c r="Q880" t="e">
        <f t="shared" si="249"/>
        <v>#REF!</v>
      </c>
      <c r="R880" t="e">
        <f t="shared" si="250"/>
        <v>#REF!</v>
      </c>
      <c r="S880" t="e">
        <f t="shared" si="251"/>
        <v>#REF!</v>
      </c>
      <c r="T880" t="e">
        <f t="shared" si="252"/>
        <v>#REF!</v>
      </c>
      <c r="U880" t="e">
        <f t="shared" si="253"/>
        <v>#REF!</v>
      </c>
      <c r="V880" t="e">
        <f t="shared" si="254"/>
        <v>#REF!</v>
      </c>
      <c r="W880" t="e">
        <f t="shared" si="255"/>
        <v>#REF!</v>
      </c>
      <c r="X880" t="e">
        <f t="shared" si="256"/>
        <v>#REF!</v>
      </c>
      <c r="Y880" t="e">
        <f t="shared" si="257"/>
        <v>#REF!</v>
      </c>
      <c r="Z880" t="e">
        <f t="shared" si="258"/>
        <v>#REF!</v>
      </c>
    </row>
    <row r="881" spans="1:26" x14ac:dyDescent="0.3">
      <c r="A881" t="e">
        <f>IF(A880="","",IF($R$3=1,day06Test!A869,'day06'!#REF!))</f>
        <v>#REF!</v>
      </c>
      <c r="B881" t="str">
        <f t="shared" si="259"/>
        <v/>
      </c>
      <c r="C881" t="str">
        <f t="shared" si="260"/>
        <v/>
      </c>
      <c r="D881" t="str">
        <f t="shared" si="260"/>
        <v/>
      </c>
      <c r="E881" t="str">
        <f t="shared" si="260"/>
        <v/>
      </c>
      <c r="F881" t="str">
        <f t="shared" si="260"/>
        <v/>
      </c>
      <c r="G881" t="str">
        <f t="shared" si="260"/>
        <v/>
      </c>
      <c r="H881" t="str">
        <f t="shared" si="260"/>
        <v/>
      </c>
      <c r="I881" t="str">
        <f t="shared" si="260"/>
        <v/>
      </c>
      <c r="J881" t="str">
        <f t="shared" si="260"/>
        <v/>
      </c>
      <c r="K881" t="str">
        <f t="shared" si="260"/>
        <v/>
      </c>
      <c r="L881" t="str">
        <f t="shared" si="260"/>
        <v/>
      </c>
      <c r="M881" t="str">
        <f t="shared" si="244"/>
        <v/>
      </c>
      <c r="N881" t="e">
        <f t="shared" si="246"/>
        <v>#REF!</v>
      </c>
      <c r="O881" t="e">
        <f t="shared" si="247"/>
        <v>#REF!</v>
      </c>
      <c r="P881" t="e">
        <f t="shared" si="248"/>
        <v>#REF!</v>
      </c>
      <c r="Q881" t="e">
        <f t="shared" si="249"/>
        <v>#REF!</v>
      </c>
      <c r="R881" t="e">
        <f t="shared" si="250"/>
        <v>#REF!</v>
      </c>
      <c r="S881" t="e">
        <f t="shared" si="251"/>
        <v>#REF!</v>
      </c>
      <c r="T881" t="e">
        <f t="shared" si="252"/>
        <v>#REF!</v>
      </c>
      <c r="U881" t="e">
        <f t="shared" si="253"/>
        <v>#REF!</v>
      </c>
      <c r="V881" t="e">
        <f t="shared" si="254"/>
        <v>#REF!</v>
      </c>
      <c r="W881" t="e">
        <f t="shared" si="255"/>
        <v>#REF!</v>
      </c>
      <c r="X881" t="e">
        <f t="shared" si="256"/>
        <v>#REF!</v>
      </c>
      <c r="Y881" t="e">
        <f t="shared" si="257"/>
        <v>#REF!</v>
      </c>
      <c r="Z881" t="e">
        <f t="shared" si="258"/>
        <v>#REF!</v>
      </c>
    </row>
    <row r="882" spans="1:26" x14ac:dyDescent="0.3">
      <c r="A882" t="e">
        <f>IF(A881="","",IF($R$3=1,day06Test!A870,'day06'!#REF!))</f>
        <v>#REF!</v>
      </c>
      <c r="B882" t="str">
        <f t="shared" si="259"/>
        <v/>
      </c>
      <c r="C882" t="str">
        <f t="shared" si="260"/>
        <v/>
      </c>
      <c r="D882" t="str">
        <f t="shared" si="260"/>
        <v/>
      </c>
      <c r="E882" t="str">
        <f t="shared" si="260"/>
        <v/>
      </c>
      <c r="F882" t="str">
        <f t="shared" si="260"/>
        <v/>
      </c>
      <c r="G882" t="str">
        <f t="shared" si="260"/>
        <v/>
      </c>
      <c r="H882" t="str">
        <f t="shared" si="260"/>
        <v/>
      </c>
      <c r="I882" t="str">
        <f t="shared" si="260"/>
        <v/>
      </c>
      <c r="J882" t="str">
        <f t="shared" si="260"/>
        <v/>
      </c>
      <c r="K882" t="str">
        <f t="shared" si="260"/>
        <v/>
      </c>
      <c r="L882" t="str">
        <f t="shared" si="260"/>
        <v/>
      </c>
      <c r="M882" t="str">
        <f t="shared" si="244"/>
        <v/>
      </c>
      <c r="N882" t="e">
        <f t="shared" si="246"/>
        <v>#REF!</v>
      </c>
      <c r="O882" t="e">
        <f t="shared" si="247"/>
        <v>#REF!</v>
      </c>
      <c r="P882" t="e">
        <f t="shared" si="248"/>
        <v>#REF!</v>
      </c>
      <c r="Q882" t="e">
        <f t="shared" si="249"/>
        <v>#REF!</v>
      </c>
      <c r="R882" t="e">
        <f t="shared" si="250"/>
        <v>#REF!</v>
      </c>
      <c r="S882" t="e">
        <f t="shared" si="251"/>
        <v>#REF!</v>
      </c>
      <c r="T882" t="e">
        <f t="shared" si="252"/>
        <v>#REF!</v>
      </c>
      <c r="U882" t="e">
        <f t="shared" si="253"/>
        <v>#REF!</v>
      </c>
      <c r="V882" t="e">
        <f t="shared" si="254"/>
        <v>#REF!</v>
      </c>
      <c r="W882" t="e">
        <f t="shared" si="255"/>
        <v>#REF!</v>
      </c>
      <c r="X882" t="e">
        <f t="shared" si="256"/>
        <v>#REF!</v>
      </c>
      <c r="Y882" t="e">
        <f t="shared" si="257"/>
        <v>#REF!</v>
      </c>
      <c r="Z882" t="e">
        <f t="shared" si="258"/>
        <v>#REF!</v>
      </c>
    </row>
    <row r="883" spans="1:26" x14ac:dyDescent="0.3">
      <c r="A883" t="e">
        <f>IF(A882="","",IF($R$3=1,day06Test!A871,'day06'!#REF!))</f>
        <v>#REF!</v>
      </c>
      <c r="B883" t="str">
        <f t="shared" si="259"/>
        <v/>
      </c>
      <c r="C883" t="str">
        <f t="shared" si="260"/>
        <v/>
      </c>
      <c r="D883" t="str">
        <f t="shared" si="260"/>
        <v/>
      </c>
      <c r="E883" t="str">
        <f t="shared" si="260"/>
        <v/>
      </c>
      <c r="F883" t="str">
        <f t="shared" si="260"/>
        <v/>
      </c>
      <c r="G883" t="str">
        <f t="shared" si="260"/>
        <v/>
      </c>
      <c r="H883" t="str">
        <f t="shared" si="260"/>
        <v/>
      </c>
      <c r="I883" t="str">
        <f t="shared" si="260"/>
        <v/>
      </c>
      <c r="J883" t="str">
        <f t="shared" si="260"/>
        <v/>
      </c>
      <c r="K883" t="str">
        <f t="shared" si="260"/>
        <v/>
      </c>
      <c r="L883" t="str">
        <f t="shared" si="260"/>
        <v/>
      </c>
      <c r="M883" t="str">
        <f t="shared" si="244"/>
        <v/>
      </c>
      <c r="N883" t="e">
        <f t="shared" si="246"/>
        <v>#REF!</v>
      </c>
      <c r="O883" t="e">
        <f t="shared" si="247"/>
        <v>#REF!</v>
      </c>
      <c r="P883" t="e">
        <f t="shared" si="248"/>
        <v>#REF!</v>
      </c>
      <c r="Q883" t="e">
        <f t="shared" si="249"/>
        <v>#REF!</v>
      </c>
      <c r="R883" t="e">
        <f t="shared" si="250"/>
        <v>#REF!</v>
      </c>
      <c r="S883" t="e">
        <f t="shared" si="251"/>
        <v>#REF!</v>
      </c>
      <c r="T883" t="e">
        <f t="shared" si="252"/>
        <v>#REF!</v>
      </c>
      <c r="U883" t="e">
        <f t="shared" si="253"/>
        <v>#REF!</v>
      </c>
      <c r="V883" t="e">
        <f t="shared" si="254"/>
        <v>#REF!</v>
      </c>
      <c r="W883" t="e">
        <f t="shared" si="255"/>
        <v>#REF!</v>
      </c>
      <c r="X883" t="e">
        <f t="shared" si="256"/>
        <v>#REF!</v>
      </c>
      <c r="Y883" t="e">
        <f t="shared" si="257"/>
        <v>#REF!</v>
      </c>
      <c r="Z883" t="e">
        <f t="shared" si="258"/>
        <v>#REF!</v>
      </c>
    </row>
    <row r="884" spans="1:26" x14ac:dyDescent="0.3">
      <c r="A884" t="e">
        <f>IF(A883="","",IF($R$3=1,day06Test!A872,'day06'!#REF!))</f>
        <v>#REF!</v>
      </c>
      <c r="B884" t="str">
        <f t="shared" si="259"/>
        <v/>
      </c>
      <c r="C884" t="str">
        <f t="shared" si="260"/>
        <v/>
      </c>
      <c r="D884" t="str">
        <f t="shared" si="260"/>
        <v/>
      </c>
      <c r="E884" t="str">
        <f t="shared" si="260"/>
        <v/>
      </c>
      <c r="F884" t="str">
        <f t="shared" si="260"/>
        <v/>
      </c>
      <c r="G884" t="str">
        <f t="shared" si="260"/>
        <v/>
      </c>
      <c r="H884" t="str">
        <f t="shared" si="260"/>
        <v/>
      </c>
      <c r="I884" t="str">
        <f t="shared" si="260"/>
        <v/>
      </c>
      <c r="J884" t="str">
        <f t="shared" si="260"/>
        <v/>
      </c>
      <c r="K884" t="str">
        <f t="shared" si="260"/>
        <v/>
      </c>
      <c r="L884" t="str">
        <f t="shared" si="260"/>
        <v/>
      </c>
      <c r="M884" t="str">
        <f t="shared" si="244"/>
        <v/>
      </c>
      <c r="N884" t="e">
        <f t="shared" si="246"/>
        <v>#REF!</v>
      </c>
      <c r="O884" t="e">
        <f t="shared" si="247"/>
        <v>#REF!</v>
      </c>
      <c r="P884" t="e">
        <f t="shared" si="248"/>
        <v>#REF!</v>
      </c>
      <c r="Q884" t="e">
        <f t="shared" si="249"/>
        <v>#REF!</v>
      </c>
      <c r="R884" t="e">
        <f t="shared" si="250"/>
        <v>#REF!</v>
      </c>
      <c r="S884" t="e">
        <f t="shared" si="251"/>
        <v>#REF!</v>
      </c>
      <c r="T884" t="e">
        <f t="shared" si="252"/>
        <v>#REF!</v>
      </c>
      <c r="U884" t="e">
        <f t="shared" si="253"/>
        <v>#REF!</v>
      </c>
      <c r="V884" t="e">
        <f t="shared" si="254"/>
        <v>#REF!</v>
      </c>
      <c r="W884" t="e">
        <f t="shared" si="255"/>
        <v>#REF!</v>
      </c>
      <c r="X884" t="e">
        <f t="shared" si="256"/>
        <v>#REF!</v>
      </c>
      <c r="Y884" t="e">
        <f t="shared" si="257"/>
        <v>#REF!</v>
      </c>
      <c r="Z884" t="e">
        <f t="shared" si="258"/>
        <v>#REF!</v>
      </c>
    </row>
    <row r="885" spans="1:26" x14ac:dyDescent="0.3">
      <c r="A885" t="e">
        <f>IF(A884="","",IF($R$3=1,day06Test!A873,'day06'!#REF!))</f>
        <v>#REF!</v>
      </c>
      <c r="B885" t="str">
        <f t="shared" si="259"/>
        <v/>
      </c>
      <c r="C885" t="str">
        <f t="shared" si="260"/>
        <v/>
      </c>
      <c r="D885" t="str">
        <f t="shared" si="260"/>
        <v/>
      </c>
      <c r="E885" t="str">
        <f t="shared" si="260"/>
        <v/>
      </c>
      <c r="F885" t="str">
        <f t="shared" si="260"/>
        <v/>
      </c>
      <c r="G885" t="str">
        <f t="shared" si="260"/>
        <v/>
      </c>
      <c r="H885" t="str">
        <f t="shared" si="260"/>
        <v/>
      </c>
      <c r="I885" t="str">
        <f t="shared" si="260"/>
        <v/>
      </c>
      <c r="J885" t="str">
        <f t="shared" si="260"/>
        <v/>
      </c>
      <c r="K885" t="str">
        <f t="shared" si="260"/>
        <v/>
      </c>
      <c r="L885" t="str">
        <f t="shared" si="260"/>
        <v/>
      </c>
      <c r="M885" t="str">
        <f t="shared" si="244"/>
        <v/>
      </c>
      <c r="N885" t="e">
        <f t="shared" si="246"/>
        <v>#REF!</v>
      </c>
      <c r="O885" t="e">
        <f t="shared" si="247"/>
        <v>#REF!</v>
      </c>
      <c r="P885" t="e">
        <f t="shared" si="248"/>
        <v>#REF!</v>
      </c>
      <c r="Q885" t="e">
        <f t="shared" si="249"/>
        <v>#REF!</v>
      </c>
      <c r="R885" t="e">
        <f t="shared" si="250"/>
        <v>#REF!</v>
      </c>
      <c r="S885" t="e">
        <f t="shared" si="251"/>
        <v>#REF!</v>
      </c>
      <c r="T885" t="e">
        <f t="shared" si="252"/>
        <v>#REF!</v>
      </c>
      <c r="U885" t="e">
        <f t="shared" si="253"/>
        <v>#REF!</v>
      </c>
      <c r="V885" t="e">
        <f t="shared" si="254"/>
        <v>#REF!</v>
      </c>
      <c r="W885" t="e">
        <f t="shared" si="255"/>
        <v>#REF!</v>
      </c>
      <c r="X885" t="e">
        <f t="shared" si="256"/>
        <v>#REF!</v>
      </c>
      <c r="Y885" t="e">
        <f t="shared" si="257"/>
        <v>#REF!</v>
      </c>
      <c r="Z885" t="e">
        <f t="shared" si="258"/>
        <v>#REF!</v>
      </c>
    </row>
    <row r="886" spans="1:26" x14ac:dyDescent="0.3">
      <c r="A886" t="e">
        <f>IF(A885="","",IF($R$3=1,day06Test!A874,'day06'!#REF!))</f>
        <v>#REF!</v>
      </c>
      <c r="B886" t="str">
        <f t="shared" si="259"/>
        <v/>
      </c>
      <c r="C886" t="str">
        <f t="shared" si="260"/>
        <v/>
      </c>
      <c r="D886" t="str">
        <f t="shared" si="260"/>
        <v/>
      </c>
      <c r="E886" t="str">
        <f t="shared" si="260"/>
        <v/>
      </c>
      <c r="F886" t="str">
        <f t="shared" si="260"/>
        <v/>
      </c>
      <c r="G886" t="str">
        <f t="shared" si="260"/>
        <v/>
      </c>
      <c r="H886" t="str">
        <f t="shared" si="260"/>
        <v/>
      </c>
      <c r="I886" t="str">
        <f t="shared" si="260"/>
        <v/>
      </c>
      <c r="J886" t="str">
        <f t="shared" si="260"/>
        <v/>
      </c>
      <c r="K886" t="str">
        <f t="shared" si="260"/>
        <v/>
      </c>
      <c r="L886" t="str">
        <f t="shared" si="260"/>
        <v/>
      </c>
      <c r="M886" t="str">
        <f t="shared" si="244"/>
        <v/>
      </c>
      <c r="N886" t="e">
        <f t="shared" si="246"/>
        <v>#REF!</v>
      </c>
      <c r="O886" t="e">
        <f t="shared" si="247"/>
        <v>#REF!</v>
      </c>
      <c r="P886" t="e">
        <f t="shared" si="248"/>
        <v>#REF!</v>
      </c>
      <c r="Q886" t="e">
        <f t="shared" si="249"/>
        <v>#REF!</v>
      </c>
      <c r="R886" t="e">
        <f t="shared" si="250"/>
        <v>#REF!</v>
      </c>
      <c r="S886" t="e">
        <f t="shared" si="251"/>
        <v>#REF!</v>
      </c>
      <c r="T886" t="e">
        <f t="shared" si="252"/>
        <v>#REF!</v>
      </c>
      <c r="U886" t="e">
        <f t="shared" si="253"/>
        <v>#REF!</v>
      </c>
      <c r="V886" t="e">
        <f t="shared" si="254"/>
        <v>#REF!</v>
      </c>
      <c r="W886" t="e">
        <f t="shared" si="255"/>
        <v>#REF!</v>
      </c>
      <c r="X886" t="e">
        <f t="shared" si="256"/>
        <v>#REF!</v>
      </c>
      <c r="Y886" t="e">
        <f t="shared" si="257"/>
        <v>#REF!</v>
      </c>
      <c r="Z886" t="e">
        <f t="shared" si="258"/>
        <v>#REF!</v>
      </c>
    </row>
    <row r="887" spans="1:26" x14ac:dyDescent="0.3">
      <c r="A887" t="e">
        <f>IF(A886="","",IF($R$3=1,day06Test!A875,'day06'!#REF!))</f>
        <v>#REF!</v>
      </c>
      <c r="B887" t="str">
        <f t="shared" si="259"/>
        <v/>
      </c>
      <c r="C887" t="str">
        <f t="shared" si="260"/>
        <v/>
      </c>
      <c r="D887" t="str">
        <f t="shared" si="260"/>
        <v/>
      </c>
      <c r="E887" t="str">
        <f t="shared" si="260"/>
        <v/>
      </c>
      <c r="F887" t="str">
        <f t="shared" si="260"/>
        <v/>
      </c>
      <c r="G887" t="str">
        <f t="shared" si="260"/>
        <v/>
      </c>
      <c r="H887" t="str">
        <f t="shared" si="260"/>
        <v/>
      </c>
      <c r="I887" t="str">
        <f t="shared" si="260"/>
        <v/>
      </c>
      <c r="J887" t="str">
        <f t="shared" si="260"/>
        <v/>
      </c>
      <c r="K887" t="str">
        <f t="shared" si="260"/>
        <v/>
      </c>
      <c r="L887" t="str">
        <f t="shared" si="260"/>
        <v/>
      </c>
      <c r="M887" t="str">
        <f t="shared" ref="M887:M950" si="261">IFERROR(VALUE(MID($A887,COLUMN()-1,1)),"")</f>
        <v/>
      </c>
      <c r="N887" t="e">
        <f t="shared" si="246"/>
        <v>#REF!</v>
      </c>
      <c r="O887" t="e">
        <f t="shared" si="247"/>
        <v>#REF!</v>
      </c>
      <c r="P887" t="e">
        <f t="shared" si="248"/>
        <v>#REF!</v>
      </c>
      <c r="Q887" t="e">
        <f t="shared" si="249"/>
        <v>#REF!</v>
      </c>
      <c r="R887" t="e">
        <f t="shared" si="250"/>
        <v>#REF!</v>
      </c>
      <c r="S887" t="e">
        <f t="shared" si="251"/>
        <v>#REF!</v>
      </c>
      <c r="T887" t="e">
        <f t="shared" si="252"/>
        <v>#REF!</v>
      </c>
      <c r="U887" t="e">
        <f t="shared" si="253"/>
        <v>#REF!</v>
      </c>
      <c r="V887" t="e">
        <f t="shared" si="254"/>
        <v>#REF!</v>
      </c>
      <c r="W887" t="e">
        <f t="shared" si="255"/>
        <v>#REF!</v>
      </c>
      <c r="X887" t="e">
        <f t="shared" si="256"/>
        <v>#REF!</v>
      </c>
      <c r="Y887" t="e">
        <f t="shared" si="257"/>
        <v>#REF!</v>
      </c>
      <c r="Z887" t="e">
        <f t="shared" si="258"/>
        <v>#REF!</v>
      </c>
    </row>
    <row r="888" spans="1:26" x14ac:dyDescent="0.3">
      <c r="A888" t="e">
        <f>IF(A887="","",IF($R$3=1,day06Test!A876,'day06'!#REF!))</f>
        <v>#REF!</v>
      </c>
      <c r="B888" t="str">
        <f t="shared" si="259"/>
        <v/>
      </c>
      <c r="C888" t="str">
        <f t="shared" si="260"/>
        <v/>
      </c>
      <c r="D888" t="str">
        <f t="shared" si="260"/>
        <v/>
      </c>
      <c r="E888" t="str">
        <f t="shared" si="260"/>
        <v/>
      </c>
      <c r="F888" t="str">
        <f t="shared" si="260"/>
        <v/>
      </c>
      <c r="G888" t="str">
        <f t="shared" ref="G888:L930" si="262">IFERROR(VALUE(MID($A888,COLUMN()-1,1)),"")</f>
        <v/>
      </c>
      <c r="H888" t="str">
        <f t="shared" si="262"/>
        <v/>
      </c>
      <c r="I888" t="str">
        <f t="shared" si="262"/>
        <v/>
      </c>
      <c r="J888" t="str">
        <f t="shared" si="262"/>
        <v/>
      </c>
      <c r="K888" t="str">
        <f t="shared" si="262"/>
        <v/>
      </c>
      <c r="L888" t="str">
        <f t="shared" si="262"/>
        <v/>
      </c>
      <c r="M888" t="str">
        <f t="shared" si="261"/>
        <v/>
      </c>
      <c r="N888" t="e">
        <f t="shared" si="246"/>
        <v>#REF!</v>
      </c>
      <c r="O888" t="e">
        <f t="shared" si="247"/>
        <v>#REF!</v>
      </c>
      <c r="P888" t="e">
        <f t="shared" si="248"/>
        <v>#REF!</v>
      </c>
      <c r="Q888" t="e">
        <f t="shared" si="249"/>
        <v>#REF!</v>
      </c>
      <c r="R888" t="e">
        <f t="shared" si="250"/>
        <v>#REF!</v>
      </c>
      <c r="S888" t="e">
        <f t="shared" si="251"/>
        <v>#REF!</v>
      </c>
      <c r="T888" t="e">
        <f t="shared" si="252"/>
        <v>#REF!</v>
      </c>
      <c r="U888" t="e">
        <f t="shared" si="253"/>
        <v>#REF!</v>
      </c>
      <c r="V888" t="e">
        <f t="shared" si="254"/>
        <v>#REF!</v>
      </c>
      <c r="W888" t="e">
        <f t="shared" si="255"/>
        <v>#REF!</v>
      </c>
      <c r="X888" t="e">
        <f t="shared" si="256"/>
        <v>#REF!</v>
      </c>
      <c r="Y888" t="e">
        <f t="shared" si="257"/>
        <v>#REF!</v>
      </c>
      <c r="Z888" t="e">
        <f t="shared" si="258"/>
        <v>#REF!</v>
      </c>
    </row>
    <row r="889" spans="1:26" x14ac:dyDescent="0.3">
      <c r="A889" t="e">
        <f>IF(A888="","",IF($R$3=1,day06Test!A877,'day06'!#REF!))</f>
        <v>#REF!</v>
      </c>
      <c r="B889" t="str">
        <f t="shared" si="259"/>
        <v/>
      </c>
      <c r="C889" t="str">
        <f t="shared" ref="C889:G938" si="263">IFERROR(VALUE(MID($A889,COLUMN()-1,1)),"")</f>
        <v/>
      </c>
      <c r="D889" t="str">
        <f t="shared" si="263"/>
        <v/>
      </c>
      <c r="E889" t="str">
        <f t="shared" si="263"/>
        <v/>
      </c>
      <c r="F889" t="str">
        <f t="shared" si="263"/>
        <v/>
      </c>
      <c r="G889" t="str">
        <f t="shared" si="262"/>
        <v/>
      </c>
      <c r="H889" t="str">
        <f t="shared" si="262"/>
        <v/>
      </c>
      <c r="I889" t="str">
        <f t="shared" si="262"/>
        <v/>
      </c>
      <c r="J889" t="str">
        <f t="shared" si="262"/>
        <v/>
      </c>
      <c r="K889" t="str">
        <f t="shared" si="262"/>
        <v/>
      </c>
      <c r="L889" t="str">
        <f t="shared" si="262"/>
        <v/>
      </c>
      <c r="M889" t="str">
        <f t="shared" si="261"/>
        <v/>
      </c>
      <c r="N889" t="e">
        <f t="shared" si="246"/>
        <v>#REF!</v>
      </c>
      <c r="O889" t="e">
        <f t="shared" si="247"/>
        <v>#REF!</v>
      </c>
      <c r="P889" t="e">
        <f t="shared" si="248"/>
        <v>#REF!</v>
      </c>
      <c r="Q889" t="e">
        <f t="shared" si="249"/>
        <v>#REF!</v>
      </c>
      <c r="R889" t="e">
        <f t="shared" si="250"/>
        <v>#REF!</v>
      </c>
      <c r="S889" t="e">
        <f t="shared" si="251"/>
        <v>#REF!</v>
      </c>
      <c r="T889" t="e">
        <f t="shared" si="252"/>
        <v>#REF!</v>
      </c>
      <c r="U889" t="e">
        <f t="shared" si="253"/>
        <v>#REF!</v>
      </c>
      <c r="V889" t="e">
        <f t="shared" si="254"/>
        <v>#REF!</v>
      </c>
      <c r="W889" t="e">
        <f t="shared" si="255"/>
        <v>#REF!</v>
      </c>
      <c r="X889" t="e">
        <f t="shared" si="256"/>
        <v>#REF!</v>
      </c>
      <c r="Y889" t="e">
        <f t="shared" si="257"/>
        <v>#REF!</v>
      </c>
      <c r="Z889" t="e">
        <f t="shared" si="258"/>
        <v>#REF!</v>
      </c>
    </row>
    <row r="890" spans="1:26" x14ac:dyDescent="0.3">
      <c r="A890" t="e">
        <f>IF(A889="","",IF($R$3=1,day06Test!A878,'day06'!#REF!))</f>
        <v>#REF!</v>
      </c>
      <c r="B890" t="str">
        <f t="shared" si="259"/>
        <v/>
      </c>
      <c r="C890" t="str">
        <f t="shared" si="263"/>
        <v/>
      </c>
      <c r="D890" t="str">
        <f t="shared" si="263"/>
        <v/>
      </c>
      <c r="E890" t="str">
        <f t="shared" si="263"/>
        <v/>
      </c>
      <c r="F890" t="str">
        <f t="shared" si="263"/>
        <v/>
      </c>
      <c r="G890" t="str">
        <f t="shared" si="262"/>
        <v/>
      </c>
      <c r="H890" t="str">
        <f t="shared" si="262"/>
        <v/>
      </c>
      <c r="I890" t="str">
        <f t="shared" si="262"/>
        <v/>
      </c>
      <c r="J890" t="str">
        <f t="shared" si="262"/>
        <v/>
      </c>
      <c r="K890" t="str">
        <f t="shared" si="262"/>
        <v/>
      </c>
      <c r="L890" t="str">
        <f t="shared" si="262"/>
        <v/>
      </c>
      <c r="M890" t="str">
        <f t="shared" si="261"/>
        <v/>
      </c>
      <c r="N890" t="e">
        <f t="shared" si="246"/>
        <v>#REF!</v>
      </c>
      <c r="O890" t="e">
        <f t="shared" si="247"/>
        <v>#REF!</v>
      </c>
      <c r="P890" t="e">
        <f t="shared" si="248"/>
        <v>#REF!</v>
      </c>
      <c r="Q890" t="e">
        <f t="shared" si="249"/>
        <v>#REF!</v>
      </c>
      <c r="R890" t="e">
        <f t="shared" si="250"/>
        <v>#REF!</v>
      </c>
      <c r="S890" t="e">
        <f t="shared" si="251"/>
        <v>#REF!</v>
      </c>
      <c r="T890" t="e">
        <f t="shared" si="252"/>
        <v>#REF!</v>
      </c>
      <c r="U890" t="e">
        <f t="shared" si="253"/>
        <v>#REF!</v>
      </c>
      <c r="V890" t="e">
        <f t="shared" si="254"/>
        <v>#REF!</v>
      </c>
      <c r="W890" t="e">
        <f t="shared" si="255"/>
        <v>#REF!</v>
      </c>
      <c r="X890" t="e">
        <f t="shared" si="256"/>
        <v>#REF!</v>
      </c>
      <c r="Y890" t="e">
        <f t="shared" si="257"/>
        <v>#REF!</v>
      </c>
      <c r="Z890" t="e">
        <f t="shared" si="258"/>
        <v>#REF!</v>
      </c>
    </row>
    <row r="891" spans="1:26" x14ac:dyDescent="0.3">
      <c r="A891" t="e">
        <f>IF(A890="","",IF($R$3=1,day06Test!A879,'day06'!#REF!))</f>
        <v>#REF!</v>
      </c>
      <c r="B891" t="str">
        <f t="shared" si="259"/>
        <v/>
      </c>
      <c r="C891" t="str">
        <f t="shared" si="263"/>
        <v/>
      </c>
      <c r="D891" t="str">
        <f t="shared" si="263"/>
        <v/>
      </c>
      <c r="E891" t="str">
        <f t="shared" si="263"/>
        <v/>
      </c>
      <c r="F891" t="str">
        <f t="shared" si="263"/>
        <v/>
      </c>
      <c r="G891" t="str">
        <f t="shared" si="262"/>
        <v/>
      </c>
      <c r="H891" t="str">
        <f t="shared" si="262"/>
        <v/>
      </c>
      <c r="I891" t="str">
        <f t="shared" si="262"/>
        <v/>
      </c>
      <c r="J891" t="str">
        <f t="shared" si="262"/>
        <v/>
      </c>
      <c r="K891" t="str">
        <f t="shared" si="262"/>
        <v/>
      </c>
      <c r="L891" t="str">
        <f t="shared" si="262"/>
        <v/>
      </c>
      <c r="M891" t="str">
        <f t="shared" si="261"/>
        <v/>
      </c>
      <c r="N891" t="e">
        <f t="shared" si="246"/>
        <v>#REF!</v>
      </c>
      <c r="O891" t="e">
        <f t="shared" si="247"/>
        <v>#REF!</v>
      </c>
      <c r="P891" t="e">
        <f t="shared" si="248"/>
        <v>#REF!</v>
      </c>
      <c r="Q891" t="e">
        <f t="shared" si="249"/>
        <v>#REF!</v>
      </c>
      <c r="R891" t="e">
        <f t="shared" si="250"/>
        <v>#REF!</v>
      </c>
      <c r="S891" t="e">
        <f t="shared" si="251"/>
        <v>#REF!</v>
      </c>
      <c r="T891" t="e">
        <f t="shared" si="252"/>
        <v>#REF!</v>
      </c>
      <c r="U891" t="e">
        <f t="shared" si="253"/>
        <v>#REF!</v>
      </c>
      <c r="V891" t="e">
        <f t="shared" si="254"/>
        <v>#REF!</v>
      </c>
      <c r="W891" t="e">
        <f t="shared" si="255"/>
        <v>#REF!</v>
      </c>
      <c r="X891" t="e">
        <f t="shared" si="256"/>
        <v>#REF!</v>
      </c>
      <c r="Y891" t="e">
        <f t="shared" si="257"/>
        <v>#REF!</v>
      </c>
      <c r="Z891" t="e">
        <f t="shared" si="258"/>
        <v>#REF!</v>
      </c>
    </row>
    <row r="892" spans="1:26" x14ac:dyDescent="0.3">
      <c r="A892" t="e">
        <f>IF(A891="","",IF($R$3=1,day06Test!A880,'day06'!#REF!))</f>
        <v>#REF!</v>
      </c>
      <c r="B892" t="str">
        <f t="shared" si="259"/>
        <v/>
      </c>
      <c r="C892" t="str">
        <f t="shared" si="263"/>
        <v/>
      </c>
      <c r="D892" t="str">
        <f t="shared" si="263"/>
        <v/>
      </c>
      <c r="E892" t="str">
        <f t="shared" si="263"/>
        <v/>
      </c>
      <c r="F892" t="str">
        <f t="shared" si="263"/>
        <v/>
      </c>
      <c r="G892" t="str">
        <f t="shared" si="262"/>
        <v/>
      </c>
      <c r="H892" t="str">
        <f t="shared" si="262"/>
        <v/>
      </c>
      <c r="I892" t="str">
        <f t="shared" si="262"/>
        <v/>
      </c>
      <c r="J892" t="str">
        <f t="shared" si="262"/>
        <v/>
      </c>
      <c r="K892" t="str">
        <f t="shared" si="262"/>
        <v/>
      </c>
      <c r="L892" t="str">
        <f t="shared" si="262"/>
        <v/>
      </c>
      <c r="M892" t="str">
        <f t="shared" si="261"/>
        <v/>
      </c>
      <c r="N892" t="e">
        <f t="shared" si="246"/>
        <v>#REF!</v>
      </c>
      <c r="O892" t="e">
        <f t="shared" si="247"/>
        <v>#REF!</v>
      </c>
      <c r="P892" t="e">
        <f t="shared" si="248"/>
        <v>#REF!</v>
      </c>
      <c r="Q892" t="e">
        <f t="shared" si="249"/>
        <v>#REF!</v>
      </c>
      <c r="R892" t="e">
        <f t="shared" si="250"/>
        <v>#REF!</v>
      </c>
      <c r="S892" t="e">
        <f t="shared" si="251"/>
        <v>#REF!</v>
      </c>
      <c r="T892" t="e">
        <f t="shared" si="252"/>
        <v>#REF!</v>
      </c>
      <c r="U892" t="e">
        <f t="shared" si="253"/>
        <v>#REF!</v>
      </c>
      <c r="V892" t="e">
        <f t="shared" si="254"/>
        <v>#REF!</v>
      </c>
      <c r="W892" t="e">
        <f t="shared" si="255"/>
        <v>#REF!</v>
      </c>
      <c r="X892" t="e">
        <f t="shared" si="256"/>
        <v>#REF!</v>
      </c>
      <c r="Y892" t="e">
        <f t="shared" si="257"/>
        <v>#REF!</v>
      </c>
      <c r="Z892" t="e">
        <f t="shared" si="258"/>
        <v>#REF!</v>
      </c>
    </row>
    <row r="893" spans="1:26" x14ac:dyDescent="0.3">
      <c r="A893" t="e">
        <f>IF(A892="","",IF($R$3=1,day06Test!A881,'day06'!#REF!))</f>
        <v>#REF!</v>
      </c>
      <c r="B893" t="str">
        <f t="shared" si="259"/>
        <v/>
      </c>
      <c r="C893" t="str">
        <f t="shared" si="263"/>
        <v/>
      </c>
      <c r="D893" t="str">
        <f t="shared" si="263"/>
        <v/>
      </c>
      <c r="E893" t="str">
        <f t="shared" si="263"/>
        <v/>
      </c>
      <c r="F893" t="str">
        <f t="shared" si="263"/>
        <v/>
      </c>
      <c r="G893" t="str">
        <f t="shared" si="262"/>
        <v/>
      </c>
      <c r="H893" t="str">
        <f t="shared" si="262"/>
        <v/>
      </c>
      <c r="I893" t="str">
        <f t="shared" si="262"/>
        <v/>
      </c>
      <c r="J893" t="str">
        <f t="shared" si="262"/>
        <v/>
      </c>
      <c r="K893" t="str">
        <f t="shared" si="262"/>
        <v/>
      </c>
      <c r="L893" t="str">
        <f t="shared" si="262"/>
        <v/>
      </c>
      <c r="M893" t="str">
        <f t="shared" si="261"/>
        <v/>
      </c>
      <c r="N893" t="e">
        <f t="shared" si="246"/>
        <v>#REF!</v>
      </c>
      <c r="O893" t="e">
        <f t="shared" si="247"/>
        <v>#REF!</v>
      </c>
      <c r="P893" t="e">
        <f t="shared" si="248"/>
        <v>#REF!</v>
      </c>
      <c r="Q893" t="e">
        <f t="shared" si="249"/>
        <v>#REF!</v>
      </c>
      <c r="R893" t="e">
        <f t="shared" si="250"/>
        <v>#REF!</v>
      </c>
      <c r="S893" t="e">
        <f t="shared" si="251"/>
        <v>#REF!</v>
      </c>
      <c r="T893" t="e">
        <f t="shared" si="252"/>
        <v>#REF!</v>
      </c>
      <c r="U893" t="e">
        <f t="shared" si="253"/>
        <v>#REF!</v>
      </c>
      <c r="V893" t="e">
        <f t="shared" si="254"/>
        <v>#REF!</v>
      </c>
      <c r="W893" t="e">
        <f t="shared" si="255"/>
        <v>#REF!</v>
      </c>
      <c r="X893" t="e">
        <f t="shared" si="256"/>
        <v>#REF!</v>
      </c>
      <c r="Y893" t="e">
        <f t="shared" si="257"/>
        <v>#REF!</v>
      </c>
      <c r="Z893" t="e">
        <f t="shared" si="258"/>
        <v>#REF!</v>
      </c>
    </row>
    <row r="894" spans="1:26" x14ac:dyDescent="0.3">
      <c r="A894" t="e">
        <f>IF(A893="","",IF($R$3=1,day06Test!A882,'day06'!#REF!))</f>
        <v>#REF!</v>
      </c>
      <c r="B894" t="str">
        <f t="shared" si="259"/>
        <v/>
      </c>
      <c r="C894" t="str">
        <f t="shared" si="263"/>
        <v/>
      </c>
      <c r="D894" t="str">
        <f t="shared" si="263"/>
        <v/>
      </c>
      <c r="E894" t="str">
        <f t="shared" si="263"/>
        <v/>
      </c>
      <c r="F894" t="str">
        <f t="shared" si="263"/>
        <v/>
      </c>
      <c r="G894" t="str">
        <f t="shared" si="262"/>
        <v/>
      </c>
      <c r="H894" t="str">
        <f t="shared" si="262"/>
        <v/>
      </c>
      <c r="I894" t="str">
        <f t="shared" si="262"/>
        <v/>
      </c>
      <c r="J894" t="str">
        <f t="shared" si="262"/>
        <v/>
      </c>
      <c r="K894" t="str">
        <f t="shared" si="262"/>
        <v/>
      </c>
      <c r="L894" t="str">
        <f t="shared" si="262"/>
        <v/>
      </c>
      <c r="M894" t="str">
        <f t="shared" si="261"/>
        <v/>
      </c>
      <c r="N894" t="e">
        <f t="shared" si="246"/>
        <v>#REF!</v>
      </c>
      <c r="O894" t="e">
        <f t="shared" si="247"/>
        <v>#REF!</v>
      </c>
      <c r="P894" t="e">
        <f t="shared" si="248"/>
        <v>#REF!</v>
      </c>
      <c r="Q894" t="e">
        <f t="shared" si="249"/>
        <v>#REF!</v>
      </c>
      <c r="R894" t="e">
        <f t="shared" si="250"/>
        <v>#REF!</v>
      </c>
      <c r="S894" t="e">
        <f t="shared" si="251"/>
        <v>#REF!</v>
      </c>
      <c r="T894" t="e">
        <f t="shared" si="252"/>
        <v>#REF!</v>
      </c>
      <c r="U894" t="e">
        <f t="shared" si="253"/>
        <v>#REF!</v>
      </c>
      <c r="V894" t="e">
        <f t="shared" si="254"/>
        <v>#REF!</v>
      </c>
      <c r="W894" t="e">
        <f t="shared" si="255"/>
        <v>#REF!</v>
      </c>
      <c r="X894" t="e">
        <f t="shared" si="256"/>
        <v>#REF!</v>
      </c>
      <c r="Y894" t="e">
        <f t="shared" si="257"/>
        <v>#REF!</v>
      </c>
      <c r="Z894" t="e">
        <f t="shared" si="258"/>
        <v>#REF!</v>
      </c>
    </row>
    <row r="895" spans="1:26" x14ac:dyDescent="0.3">
      <c r="A895" t="e">
        <f>IF(A894="","",IF($R$3=1,day06Test!A883,'day06'!#REF!))</f>
        <v>#REF!</v>
      </c>
      <c r="B895" t="str">
        <f t="shared" si="259"/>
        <v/>
      </c>
      <c r="C895" t="str">
        <f t="shared" si="263"/>
        <v/>
      </c>
      <c r="D895" t="str">
        <f t="shared" si="263"/>
        <v/>
      </c>
      <c r="E895" t="str">
        <f t="shared" si="263"/>
        <v/>
      </c>
      <c r="F895" t="str">
        <f t="shared" si="263"/>
        <v/>
      </c>
      <c r="G895" t="str">
        <f t="shared" si="262"/>
        <v/>
      </c>
      <c r="H895" t="str">
        <f t="shared" si="262"/>
        <v/>
      </c>
      <c r="I895" t="str">
        <f t="shared" si="262"/>
        <v/>
      </c>
      <c r="J895" t="str">
        <f t="shared" si="262"/>
        <v/>
      </c>
      <c r="K895" t="str">
        <f t="shared" si="262"/>
        <v/>
      </c>
      <c r="L895" t="str">
        <f t="shared" si="262"/>
        <v/>
      </c>
      <c r="M895" t="str">
        <f t="shared" si="261"/>
        <v/>
      </c>
      <c r="N895" t="e">
        <f t="shared" si="246"/>
        <v>#REF!</v>
      </c>
      <c r="O895" t="e">
        <f t="shared" si="247"/>
        <v>#REF!</v>
      </c>
      <c r="P895" t="e">
        <f t="shared" si="248"/>
        <v>#REF!</v>
      </c>
      <c r="Q895" t="e">
        <f t="shared" si="249"/>
        <v>#REF!</v>
      </c>
      <c r="R895" t="e">
        <f t="shared" si="250"/>
        <v>#REF!</v>
      </c>
      <c r="S895" t="e">
        <f t="shared" si="251"/>
        <v>#REF!</v>
      </c>
      <c r="T895" t="e">
        <f t="shared" si="252"/>
        <v>#REF!</v>
      </c>
      <c r="U895" t="e">
        <f t="shared" si="253"/>
        <v>#REF!</v>
      </c>
      <c r="V895" t="e">
        <f t="shared" si="254"/>
        <v>#REF!</v>
      </c>
      <c r="W895" t="e">
        <f t="shared" si="255"/>
        <v>#REF!</v>
      </c>
      <c r="X895" t="e">
        <f t="shared" si="256"/>
        <v>#REF!</v>
      </c>
      <c r="Y895" t="e">
        <f t="shared" si="257"/>
        <v>#REF!</v>
      </c>
      <c r="Z895" t="e">
        <f t="shared" si="258"/>
        <v>#REF!</v>
      </c>
    </row>
    <row r="896" spans="1:26" x14ac:dyDescent="0.3">
      <c r="A896" t="e">
        <f>IF(A895="","",IF($R$3=1,day06Test!A884,'day06'!#REF!))</f>
        <v>#REF!</v>
      </c>
      <c r="B896" t="str">
        <f t="shared" si="259"/>
        <v/>
      </c>
      <c r="C896" t="str">
        <f t="shared" si="263"/>
        <v/>
      </c>
      <c r="D896" t="str">
        <f t="shared" si="263"/>
        <v/>
      </c>
      <c r="E896" t="str">
        <f t="shared" si="263"/>
        <v/>
      </c>
      <c r="F896" t="str">
        <f t="shared" si="263"/>
        <v/>
      </c>
      <c r="G896" t="str">
        <f t="shared" si="262"/>
        <v/>
      </c>
      <c r="H896" t="str">
        <f t="shared" si="262"/>
        <v/>
      </c>
      <c r="I896" t="str">
        <f t="shared" si="262"/>
        <v/>
      </c>
      <c r="J896" t="str">
        <f t="shared" si="262"/>
        <v/>
      </c>
      <c r="K896" t="str">
        <f t="shared" si="262"/>
        <v/>
      </c>
      <c r="L896" t="str">
        <f t="shared" si="262"/>
        <v/>
      </c>
      <c r="M896" t="str">
        <f t="shared" si="261"/>
        <v/>
      </c>
      <c r="N896" t="e">
        <f t="shared" si="246"/>
        <v>#REF!</v>
      </c>
      <c r="O896" t="e">
        <f t="shared" si="247"/>
        <v>#REF!</v>
      </c>
      <c r="P896" t="e">
        <f t="shared" si="248"/>
        <v>#REF!</v>
      </c>
      <c r="Q896" t="e">
        <f t="shared" si="249"/>
        <v>#REF!</v>
      </c>
      <c r="R896" t="e">
        <f t="shared" si="250"/>
        <v>#REF!</v>
      </c>
      <c r="S896" t="e">
        <f t="shared" si="251"/>
        <v>#REF!</v>
      </c>
      <c r="T896" t="e">
        <f t="shared" si="252"/>
        <v>#REF!</v>
      </c>
      <c r="U896" t="e">
        <f t="shared" si="253"/>
        <v>#REF!</v>
      </c>
      <c r="V896" t="e">
        <f t="shared" si="254"/>
        <v>#REF!</v>
      </c>
      <c r="W896" t="e">
        <f t="shared" si="255"/>
        <v>#REF!</v>
      </c>
      <c r="X896" t="e">
        <f t="shared" si="256"/>
        <v>#REF!</v>
      </c>
      <c r="Y896" t="e">
        <f t="shared" si="257"/>
        <v>#REF!</v>
      </c>
      <c r="Z896" t="e">
        <f t="shared" si="258"/>
        <v>#REF!</v>
      </c>
    </row>
    <row r="897" spans="1:26" x14ac:dyDescent="0.3">
      <c r="A897" t="e">
        <f>IF(A896="","",IF($R$3=1,day06Test!A885,'day06'!#REF!))</f>
        <v>#REF!</v>
      </c>
      <c r="B897" t="str">
        <f t="shared" si="259"/>
        <v/>
      </c>
      <c r="C897" t="str">
        <f t="shared" si="263"/>
        <v/>
      </c>
      <c r="D897" t="str">
        <f t="shared" si="263"/>
        <v/>
      </c>
      <c r="E897" t="str">
        <f t="shared" si="263"/>
        <v/>
      </c>
      <c r="F897" t="str">
        <f t="shared" si="263"/>
        <v/>
      </c>
      <c r="G897" t="str">
        <f t="shared" si="262"/>
        <v/>
      </c>
      <c r="H897" t="str">
        <f t="shared" si="262"/>
        <v/>
      </c>
      <c r="I897" t="str">
        <f t="shared" si="262"/>
        <v/>
      </c>
      <c r="J897" t="str">
        <f t="shared" si="262"/>
        <v/>
      </c>
      <c r="K897" t="str">
        <f t="shared" si="262"/>
        <v/>
      </c>
      <c r="L897" t="str">
        <f t="shared" si="262"/>
        <v/>
      </c>
      <c r="M897" t="str">
        <f t="shared" si="261"/>
        <v/>
      </c>
      <c r="N897" t="e">
        <f t="shared" si="246"/>
        <v>#REF!</v>
      </c>
      <c r="O897" t="e">
        <f t="shared" si="247"/>
        <v>#REF!</v>
      </c>
      <c r="P897" t="e">
        <f t="shared" si="248"/>
        <v>#REF!</v>
      </c>
      <c r="Q897" t="e">
        <f t="shared" si="249"/>
        <v>#REF!</v>
      </c>
      <c r="R897" t="e">
        <f t="shared" si="250"/>
        <v>#REF!</v>
      </c>
      <c r="S897" t="e">
        <f t="shared" si="251"/>
        <v>#REF!</v>
      </c>
      <c r="T897" t="e">
        <f t="shared" si="252"/>
        <v>#REF!</v>
      </c>
      <c r="U897" t="e">
        <f t="shared" si="253"/>
        <v>#REF!</v>
      </c>
      <c r="V897" t="e">
        <f t="shared" si="254"/>
        <v>#REF!</v>
      </c>
      <c r="W897" t="e">
        <f t="shared" si="255"/>
        <v>#REF!</v>
      </c>
      <c r="X897" t="e">
        <f t="shared" si="256"/>
        <v>#REF!</v>
      </c>
      <c r="Y897" t="e">
        <f t="shared" si="257"/>
        <v>#REF!</v>
      </c>
      <c r="Z897" t="e">
        <f t="shared" si="258"/>
        <v>#REF!</v>
      </c>
    </row>
    <row r="898" spans="1:26" x14ac:dyDescent="0.3">
      <c r="A898" t="e">
        <f>IF(A897="","",IF($R$3=1,day06Test!A886,'day06'!#REF!))</f>
        <v>#REF!</v>
      </c>
      <c r="B898" t="str">
        <f t="shared" si="259"/>
        <v/>
      </c>
      <c r="C898" t="str">
        <f t="shared" si="263"/>
        <v/>
      </c>
      <c r="D898" t="str">
        <f t="shared" si="263"/>
        <v/>
      </c>
      <c r="E898" t="str">
        <f t="shared" si="263"/>
        <v/>
      </c>
      <c r="F898" t="str">
        <f t="shared" si="263"/>
        <v/>
      </c>
      <c r="G898" t="str">
        <f t="shared" si="262"/>
        <v/>
      </c>
      <c r="H898" t="str">
        <f t="shared" si="262"/>
        <v/>
      </c>
      <c r="I898" t="str">
        <f t="shared" si="262"/>
        <v/>
      </c>
      <c r="J898" t="str">
        <f t="shared" si="262"/>
        <v/>
      </c>
      <c r="K898" t="str">
        <f t="shared" si="262"/>
        <v/>
      </c>
      <c r="L898" t="str">
        <f t="shared" si="262"/>
        <v/>
      </c>
      <c r="M898" t="str">
        <f t="shared" si="261"/>
        <v/>
      </c>
      <c r="N898" t="e">
        <f t="shared" si="246"/>
        <v>#REF!</v>
      </c>
      <c r="O898" t="e">
        <f t="shared" si="247"/>
        <v>#REF!</v>
      </c>
      <c r="P898" t="e">
        <f t="shared" si="248"/>
        <v>#REF!</v>
      </c>
      <c r="Q898" t="e">
        <f t="shared" si="249"/>
        <v>#REF!</v>
      </c>
      <c r="R898" t="e">
        <f t="shared" si="250"/>
        <v>#REF!</v>
      </c>
      <c r="S898" t="e">
        <f t="shared" si="251"/>
        <v>#REF!</v>
      </c>
      <c r="T898" t="e">
        <f t="shared" si="252"/>
        <v>#REF!</v>
      </c>
      <c r="U898" t="e">
        <f t="shared" si="253"/>
        <v>#REF!</v>
      </c>
      <c r="V898" t="e">
        <f t="shared" si="254"/>
        <v>#REF!</v>
      </c>
      <c r="W898" t="e">
        <f t="shared" si="255"/>
        <v>#REF!</v>
      </c>
      <c r="X898" t="e">
        <f t="shared" si="256"/>
        <v>#REF!</v>
      </c>
      <c r="Y898" t="e">
        <f t="shared" si="257"/>
        <v>#REF!</v>
      </c>
      <c r="Z898" t="e">
        <f t="shared" si="258"/>
        <v>#REF!</v>
      </c>
    </row>
    <row r="899" spans="1:26" x14ac:dyDescent="0.3">
      <c r="A899" t="e">
        <f>IF(A898="","",IF($R$3=1,day06Test!A887,'day06'!#REF!))</f>
        <v>#REF!</v>
      </c>
      <c r="B899" t="str">
        <f t="shared" si="259"/>
        <v/>
      </c>
      <c r="C899" t="str">
        <f t="shared" si="263"/>
        <v/>
      </c>
      <c r="D899" t="str">
        <f t="shared" si="263"/>
        <v/>
      </c>
      <c r="E899" t="str">
        <f t="shared" si="263"/>
        <v/>
      </c>
      <c r="F899" t="str">
        <f t="shared" si="263"/>
        <v/>
      </c>
      <c r="G899" t="str">
        <f t="shared" si="262"/>
        <v/>
      </c>
      <c r="H899" t="str">
        <f t="shared" si="262"/>
        <v/>
      </c>
      <c r="I899" t="str">
        <f t="shared" si="262"/>
        <v/>
      </c>
      <c r="J899" t="str">
        <f t="shared" si="262"/>
        <v/>
      </c>
      <c r="K899" t="str">
        <f t="shared" si="262"/>
        <v/>
      </c>
      <c r="L899" t="str">
        <f t="shared" si="262"/>
        <v/>
      </c>
      <c r="M899" t="str">
        <f t="shared" si="261"/>
        <v/>
      </c>
      <c r="N899" t="e">
        <f t="shared" si="246"/>
        <v>#REF!</v>
      </c>
      <c r="O899" t="e">
        <f t="shared" si="247"/>
        <v>#REF!</v>
      </c>
      <c r="P899" t="e">
        <f t="shared" si="248"/>
        <v>#REF!</v>
      </c>
      <c r="Q899" t="e">
        <f t="shared" si="249"/>
        <v>#REF!</v>
      </c>
      <c r="R899" t="e">
        <f t="shared" si="250"/>
        <v>#REF!</v>
      </c>
      <c r="S899" t="e">
        <f t="shared" si="251"/>
        <v>#REF!</v>
      </c>
      <c r="T899" t="e">
        <f t="shared" si="252"/>
        <v>#REF!</v>
      </c>
      <c r="U899" t="e">
        <f t="shared" si="253"/>
        <v>#REF!</v>
      </c>
      <c r="V899" t="e">
        <f t="shared" si="254"/>
        <v>#REF!</v>
      </c>
      <c r="W899" t="e">
        <f t="shared" si="255"/>
        <v>#REF!</v>
      </c>
      <c r="X899" t="e">
        <f t="shared" si="256"/>
        <v>#REF!</v>
      </c>
      <c r="Y899" t="e">
        <f t="shared" si="257"/>
        <v>#REF!</v>
      </c>
      <c r="Z899" t="e">
        <f t="shared" si="258"/>
        <v>#REF!</v>
      </c>
    </row>
    <row r="900" spans="1:26" x14ac:dyDescent="0.3">
      <c r="A900" t="e">
        <f>IF(A899="","",IF($R$3=1,day06Test!A888,'day06'!#REF!))</f>
        <v>#REF!</v>
      </c>
      <c r="B900" t="str">
        <f t="shared" si="259"/>
        <v/>
      </c>
      <c r="C900" t="str">
        <f t="shared" si="263"/>
        <v/>
      </c>
      <c r="D900" t="str">
        <f t="shared" si="263"/>
        <v/>
      </c>
      <c r="E900" t="str">
        <f t="shared" si="263"/>
        <v/>
      </c>
      <c r="F900" t="str">
        <f t="shared" si="263"/>
        <v/>
      </c>
      <c r="G900" t="str">
        <f t="shared" si="262"/>
        <v/>
      </c>
      <c r="H900" t="str">
        <f t="shared" si="262"/>
        <v/>
      </c>
      <c r="I900" t="str">
        <f t="shared" si="262"/>
        <v/>
      </c>
      <c r="J900" t="str">
        <f t="shared" si="262"/>
        <v/>
      </c>
      <c r="K900" t="str">
        <f t="shared" si="262"/>
        <v/>
      </c>
      <c r="L900" t="str">
        <f t="shared" si="262"/>
        <v/>
      </c>
      <c r="M900" t="str">
        <f t="shared" si="261"/>
        <v/>
      </c>
      <c r="N900" t="e">
        <f t="shared" si="246"/>
        <v>#REF!</v>
      </c>
      <c r="O900" t="e">
        <f t="shared" si="247"/>
        <v>#REF!</v>
      </c>
      <c r="P900" t="e">
        <f t="shared" si="248"/>
        <v>#REF!</v>
      </c>
      <c r="Q900" t="e">
        <f t="shared" si="249"/>
        <v>#REF!</v>
      </c>
      <c r="R900" t="e">
        <f t="shared" si="250"/>
        <v>#REF!</v>
      </c>
      <c r="S900" t="e">
        <f t="shared" si="251"/>
        <v>#REF!</v>
      </c>
      <c r="T900" t="e">
        <f t="shared" si="252"/>
        <v>#REF!</v>
      </c>
      <c r="U900" t="e">
        <f t="shared" si="253"/>
        <v>#REF!</v>
      </c>
      <c r="V900" t="e">
        <f t="shared" si="254"/>
        <v>#REF!</v>
      </c>
      <c r="W900" t="e">
        <f t="shared" si="255"/>
        <v>#REF!</v>
      </c>
      <c r="X900" t="e">
        <f t="shared" si="256"/>
        <v>#REF!</v>
      </c>
      <c r="Y900" t="e">
        <f t="shared" si="257"/>
        <v>#REF!</v>
      </c>
      <c r="Z900" t="e">
        <f t="shared" si="258"/>
        <v>#REF!</v>
      </c>
    </row>
    <row r="901" spans="1:26" x14ac:dyDescent="0.3">
      <c r="A901" t="e">
        <f>IF(A900="","",IF($R$3=1,day06Test!A889,'day06'!#REF!))</f>
        <v>#REF!</v>
      </c>
      <c r="B901" t="str">
        <f t="shared" si="259"/>
        <v/>
      </c>
      <c r="C901" t="str">
        <f t="shared" si="263"/>
        <v/>
      </c>
      <c r="D901" t="str">
        <f t="shared" si="263"/>
        <v/>
      </c>
      <c r="E901" t="str">
        <f t="shared" si="263"/>
        <v/>
      </c>
      <c r="F901" t="str">
        <f t="shared" si="263"/>
        <v/>
      </c>
      <c r="G901" t="str">
        <f t="shared" si="262"/>
        <v/>
      </c>
      <c r="H901" t="str">
        <f t="shared" si="262"/>
        <v/>
      </c>
      <c r="I901" t="str">
        <f t="shared" si="262"/>
        <v/>
      </c>
      <c r="J901" t="str">
        <f t="shared" si="262"/>
        <v/>
      </c>
      <c r="K901" t="str">
        <f t="shared" si="262"/>
        <v/>
      </c>
      <c r="L901" t="str">
        <f t="shared" si="262"/>
        <v/>
      </c>
      <c r="M901" t="str">
        <f t="shared" si="261"/>
        <v/>
      </c>
      <c r="N901" t="e">
        <f t="shared" si="246"/>
        <v>#REF!</v>
      </c>
      <c r="O901" t="e">
        <f t="shared" si="247"/>
        <v>#REF!</v>
      </c>
      <c r="P901" t="e">
        <f t="shared" si="248"/>
        <v>#REF!</v>
      </c>
      <c r="Q901" t="e">
        <f t="shared" si="249"/>
        <v>#REF!</v>
      </c>
      <c r="R901" t="e">
        <f t="shared" si="250"/>
        <v>#REF!</v>
      </c>
      <c r="S901" t="e">
        <f t="shared" si="251"/>
        <v>#REF!</v>
      </c>
      <c r="T901" t="e">
        <f t="shared" si="252"/>
        <v>#REF!</v>
      </c>
      <c r="U901" t="e">
        <f t="shared" si="253"/>
        <v>#REF!</v>
      </c>
      <c r="V901" t="e">
        <f t="shared" si="254"/>
        <v>#REF!</v>
      </c>
      <c r="W901" t="e">
        <f t="shared" si="255"/>
        <v>#REF!</v>
      </c>
      <c r="X901" t="e">
        <f t="shared" si="256"/>
        <v>#REF!</v>
      </c>
      <c r="Y901" t="e">
        <f t="shared" si="257"/>
        <v>#REF!</v>
      </c>
      <c r="Z901" t="e">
        <f t="shared" si="258"/>
        <v>#REF!</v>
      </c>
    </row>
    <row r="902" spans="1:26" x14ac:dyDescent="0.3">
      <c r="A902" t="e">
        <f>IF(A901="","",IF($R$3=1,day06Test!A890,'day06'!#REF!))</f>
        <v>#REF!</v>
      </c>
      <c r="B902" t="str">
        <f t="shared" si="259"/>
        <v/>
      </c>
      <c r="C902" t="str">
        <f t="shared" si="263"/>
        <v/>
      </c>
      <c r="D902" t="str">
        <f t="shared" si="263"/>
        <v/>
      </c>
      <c r="E902" t="str">
        <f t="shared" si="263"/>
        <v/>
      </c>
      <c r="F902" t="str">
        <f t="shared" si="263"/>
        <v/>
      </c>
      <c r="G902" t="str">
        <f t="shared" si="262"/>
        <v/>
      </c>
      <c r="H902" t="str">
        <f t="shared" si="262"/>
        <v/>
      </c>
      <c r="I902" t="str">
        <f t="shared" si="262"/>
        <v/>
      </c>
      <c r="J902" t="str">
        <f t="shared" si="262"/>
        <v/>
      </c>
      <c r="K902" t="str">
        <f t="shared" si="262"/>
        <v/>
      </c>
      <c r="L902" t="str">
        <f t="shared" si="262"/>
        <v/>
      </c>
      <c r="M902" t="str">
        <f t="shared" si="261"/>
        <v/>
      </c>
      <c r="N902" t="e">
        <f t="shared" si="246"/>
        <v>#REF!</v>
      </c>
      <c r="O902" t="e">
        <f t="shared" si="247"/>
        <v>#REF!</v>
      </c>
      <c r="P902" t="e">
        <f t="shared" si="248"/>
        <v>#REF!</v>
      </c>
      <c r="Q902" t="e">
        <f t="shared" si="249"/>
        <v>#REF!</v>
      </c>
      <c r="R902" t="e">
        <f t="shared" si="250"/>
        <v>#REF!</v>
      </c>
      <c r="S902" t="e">
        <f t="shared" si="251"/>
        <v>#REF!</v>
      </c>
      <c r="T902" t="e">
        <f t="shared" si="252"/>
        <v>#REF!</v>
      </c>
      <c r="U902" t="e">
        <f t="shared" si="253"/>
        <v>#REF!</v>
      </c>
      <c r="V902" t="e">
        <f t="shared" si="254"/>
        <v>#REF!</v>
      </c>
      <c r="W902" t="e">
        <f t="shared" si="255"/>
        <v>#REF!</v>
      </c>
      <c r="X902" t="e">
        <f t="shared" si="256"/>
        <v>#REF!</v>
      </c>
      <c r="Y902" t="e">
        <f t="shared" si="257"/>
        <v>#REF!</v>
      </c>
      <c r="Z902" t="e">
        <f t="shared" si="258"/>
        <v>#REF!</v>
      </c>
    </row>
    <row r="903" spans="1:26" x14ac:dyDescent="0.3">
      <c r="A903" t="e">
        <f>IF(A902="","",IF($R$3=1,day06Test!A891,'day06'!#REF!))</f>
        <v>#REF!</v>
      </c>
      <c r="B903" t="str">
        <f t="shared" si="259"/>
        <v/>
      </c>
      <c r="C903" t="str">
        <f t="shared" si="263"/>
        <v/>
      </c>
      <c r="D903" t="str">
        <f t="shared" si="263"/>
        <v/>
      </c>
      <c r="E903" t="str">
        <f t="shared" si="263"/>
        <v/>
      </c>
      <c r="F903" t="str">
        <f t="shared" si="263"/>
        <v/>
      </c>
      <c r="G903" t="str">
        <f t="shared" si="262"/>
        <v/>
      </c>
      <c r="H903" t="str">
        <f t="shared" si="262"/>
        <v/>
      </c>
      <c r="I903" t="str">
        <f t="shared" si="262"/>
        <v/>
      </c>
      <c r="J903" t="str">
        <f t="shared" si="262"/>
        <v/>
      </c>
      <c r="K903" t="str">
        <f t="shared" si="262"/>
        <v/>
      </c>
      <c r="L903" t="str">
        <f t="shared" si="262"/>
        <v/>
      </c>
      <c r="M903" t="str">
        <f t="shared" si="261"/>
        <v/>
      </c>
      <c r="N903" t="e">
        <f t="shared" si="246"/>
        <v>#REF!</v>
      </c>
      <c r="O903" t="e">
        <f t="shared" si="247"/>
        <v>#REF!</v>
      </c>
      <c r="P903" t="e">
        <f t="shared" si="248"/>
        <v>#REF!</v>
      </c>
      <c r="Q903" t="e">
        <f t="shared" si="249"/>
        <v>#REF!</v>
      </c>
      <c r="R903" t="e">
        <f t="shared" si="250"/>
        <v>#REF!</v>
      </c>
      <c r="S903" t="e">
        <f t="shared" si="251"/>
        <v>#REF!</v>
      </c>
      <c r="T903" t="e">
        <f t="shared" si="252"/>
        <v>#REF!</v>
      </c>
      <c r="U903" t="e">
        <f t="shared" si="253"/>
        <v>#REF!</v>
      </c>
      <c r="V903" t="e">
        <f t="shared" si="254"/>
        <v>#REF!</v>
      </c>
      <c r="W903" t="e">
        <f t="shared" si="255"/>
        <v>#REF!</v>
      </c>
      <c r="X903" t="e">
        <f t="shared" si="256"/>
        <v>#REF!</v>
      </c>
      <c r="Y903" t="e">
        <f t="shared" si="257"/>
        <v>#REF!</v>
      </c>
      <c r="Z903" t="e">
        <f t="shared" si="258"/>
        <v>#REF!</v>
      </c>
    </row>
    <row r="904" spans="1:26" x14ac:dyDescent="0.3">
      <c r="A904" t="e">
        <f>IF(A903="","",IF($R$3=1,day06Test!A892,'day06'!#REF!))</f>
        <v>#REF!</v>
      </c>
      <c r="B904" t="str">
        <f t="shared" si="259"/>
        <v/>
      </c>
      <c r="C904" t="str">
        <f t="shared" si="263"/>
        <v/>
      </c>
      <c r="D904" t="str">
        <f t="shared" si="263"/>
        <v/>
      </c>
      <c r="E904" t="str">
        <f t="shared" si="263"/>
        <v/>
      </c>
      <c r="F904" t="str">
        <f t="shared" si="263"/>
        <v/>
      </c>
      <c r="G904" t="str">
        <f t="shared" si="262"/>
        <v/>
      </c>
      <c r="H904" t="str">
        <f t="shared" si="262"/>
        <v/>
      </c>
      <c r="I904" t="str">
        <f t="shared" si="262"/>
        <v/>
      </c>
      <c r="J904" t="str">
        <f t="shared" si="262"/>
        <v/>
      </c>
      <c r="K904" t="str">
        <f t="shared" si="262"/>
        <v/>
      </c>
      <c r="L904" t="str">
        <f t="shared" si="262"/>
        <v/>
      </c>
      <c r="M904" t="str">
        <f t="shared" si="261"/>
        <v/>
      </c>
      <c r="N904" t="e">
        <f t="shared" si="246"/>
        <v>#REF!</v>
      </c>
      <c r="O904" t="e">
        <f t="shared" si="247"/>
        <v>#REF!</v>
      </c>
      <c r="P904" t="e">
        <f t="shared" si="248"/>
        <v>#REF!</v>
      </c>
      <c r="Q904" t="e">
        <f t="shared" si="249"/>
        <v>#REF!</v>
      </c>
      <c r="R904" t="e">
        <f t="shared" si="250"/>
        <v>#REF!</v>
      </c>
      <c r="S904" t="e">
        <f t="shared" si="251"/>
        <v>#REF!</v>
      </c>
      <c r="T904" t="e">
        <f t="shared" si="252"/>
        <v>#REF!</v>
      </c>
      <c r="U904" t="e">
        <f t="shared" si="253"/>
        <v>#REF!</v>
      </c>
      <c r="V904" t="e">
        <f t="shared" si="254"/>
        <v>#REF!</v>
      </c>
      <c r="W904" t="e">
        <f t="shared" si="255"/>
        <v>#REF!</v>
      </c>
      <c r="X904" t="e">
        <f t="shared" si="256"/>
        <v>#REF!</v>
      </c>
      <c r="Y904" t="e">
        <f t="shared" si="257"/>
        <v>#REF!</v>
      </c>
      <c r="Z904" t="e">
        <f t="shared" si="258"/>
        <v>#REF!</v>
      </c>
    </row>
    <row r="905" spans="1:26" x14ac:dyDescent="0.3">
      <c r="A905" t="e">
        <f>IF(A904="","",IF($R$3=1,day06Test!A893,'day06'!#REF!))</f>
        <v>#REF!</v>
      </c>
      <c r="B905" t="str">
        <f t="shared" si="259"/>
        <v/>
      </c>
      <c r="C905" t="str">
        <f t="shared" si="263"/>
        <v/>
      </c>
      <c r="D905" t="str">
        <f t="shared" si="263"/>
        <v/>
      </c>
      <c r="E905" t="str">
        <f t="shared" si="263"/>
        <v/>
      </c>
      <c r="F905" t="str">
        <f t="shared" si="263"/>
        <v/>
      </c>
      <c r="G905" t="str">
        <f t="shared" si="262"/>
        <v/>
      </c>
      <c r="H905" t="str">
        <f t="shared" si="262"/>
        <v/>
      </c>
      <c r="I905" t="str">
        <f t="shared" si="262"/>
        <v/>
      </c>
      <c r="J905" t="str">
        <f t="shared" si="262"/>
        <v/>
      </c>
      <c r="K905" t="str">
        <f t="shared" si="262"/>
        <v/>
      </c>
      <c r="L905" t="str">
        <f t="shared" si="262"/>
        <v/>
      </c>
      <c r="M905" t="str">
        <f t="shared" si="261"/>
        <v/>
      </c>
      <c r="N905" t="e">
        <f t="shared" si="246"/>
        <v>#REF!</v>
      </c>
      <c r="O905" t="e">
        <f t="shared" si="247"/>
        <v>#REF!</v>
      </c>
      <c r="P905" t="e">
        <f t="shared" si="248"/>
        <v>#REF!</v>
      </c>
      <c r="Q905" t="e">
        <f t="shared" si="249"/>
        <v>#REF!</v>
      </c>
      <c r="R905" t="e">
        <f t="shared" si="250"/>
        <v>#REF!</v>
      </c>
      <c r="S905" t="e">
        <f t="shared" si="251"/>
        <v>#REF!</v>
      </c>
      <c r="T905" t="e">
        <f t="shared" si="252"/>
        <v>#REF!</v>
      </c>
      <c r="U905" t="e">
        <f t="shared" si="253"/>
        <v>#REF!</v>
      </c>
      <c r="V905" t="e">
        <f t="shared" si="254"/>
        <v>#REF!</v>
      </c>
      <c r="W905" t="e">
        <f t="shared" si="255"/>
        <v>#REF!</v>
      </c>
      <c r="X905" t="e">
        <f t="shared" si="256"/>
        <v>#REF!</v>
      </c>
      <c r="Y905" t="e">
        <f t="shared" si="257"/>
        <v>#REF!</v>
      </c>
      <c r="Z905" t="e">
        <f t="shared" si="258"/>
        <v>#REF!</v>
      </c>
    </row>
    <row r="906" spans="1:26" x14ac:dyDescent="0.3">
      <c r="A906" t="e">
        <f>IF(A905="","",IF($R$3=1,day06Test!A894,'day06'!#REF!))</f>
        <v>#REF!</v>
      </c>
      <c r="B906" t="str">
        <f t="shared" si="259"/>
        <v/>
      </c>
      <c r="C906" t="str">
        <f t="shared" si="263"/>
        <v/>
      </c>
      <c r="D906" t="str">
        <f t="shared" si="263"/>
        <v/>
      </c>
      <c r="E906" t="str">
        <f t="shared" si="263"/>
        <v/>
      </c>
      <c r="F906" t="str">
        <f t="shared" si="263"/>
        <v/>
      </c>
      <c r="G906" t="str">
        <f t="shared" si="262"/>
        <v/>
      </c>
      <c r="H906" t="str">
        <f t="shared" si="262"/>
        <v/>
      </c>
      <c r="I906" t="str">
        <f t="shared" si="262"/>
        <v/>
      </c>
      <c r="J906" t="str">
        <f t="shared" si="262"/>
        <v/>
      </c>
      <c r="K906" t="str">
        <f t="shared" si="262"/>
        <v/>
      </c>
      <c r="L906" t="str">
        <f t="shared" si="262"/>
        <v/>
      </c>
      <c r="M906" t="str">
        <f t="shared" si="261"/>
        <v/>
      </c>
      <c r="N906" t="e">
        <f t="shared" si="246"/>
        <v>#REF!</v>
      </c>
      <c r="O906" t="e">
        <f t="shared" si="247"/>
        <v>#REF!</v>
      </c>
      <c r="P906" t="e">
        <f t="shared" si="248"/>
        <v>#REF!</v>
      </c>
      <c r="Q906" t="e">
        <f t="shared" si="249"/>
        <v>#REF!</v>
      </c>
      <c r="R906" t="e">
        <f t="shared" si="250"/>
        <v>#REF!</v>
      </c>
      <c r="S906" t="e">
        <f t="shared" si="251"/>
        <v>#REF!</v>
      </c>
      <c r="T906" t="e">
        <f t="shared" si="252"/>
        <v>#REF!</v>
      </c>
      <c r="U906" t="e">
        <f t="shared" si="253"/>
        <v>#REF!</v>
      </c>
      <c r="V906" t="e">
        <f t="shared" si="254"/>
        <v>#REF!</v>
      </c>
      <c r="W906" t="e">
        <f t="shared" si="255"/>
        <v>#REF!</v>
      </c>
      <c r="X906" t="e">
        <f t="shared" si="256"/>
        <v>#REF!</v>
      </c>
      <c r="Y906" t="e">
        <f t="shared" si="257"/>
        <v>#REF!</v>
      </c>
      <c r="Z906" t="e">
        <f t="shared" si="258"/>
        <v>#REF!</v>
      </c>
    </row>
    <row r="907" spans="1:26" x14ac:dyDescent="0.3">
      <c r="A907" t="e">
        <f>IF(A906="","",IF($R$3=1,day06Test!A895,'day06'!#REF!))</f>
        <v>#REF!</v>
      </c>
      <c r="B907" t="str">
        <f t="shared" si="259"/>
        <v/>
      </c>
      <c r="C907" t="str">
        <f t="shared" si="263"/>
        <v/>
      </c>
      <c r="D907" t="str">
        <f t="shared" si="263"/>
        <v/>
      </c>
      <c r="E907" t="str">
        <f t="shared" si="263"/>
        <v/>
      </c>
      <c r="F907" t="str">
        <f t="shared" si="263"/>
        <v/>
      </c>
      <c r="G907" t="str">
        <f t="shared" si="262"/>
        <v/>
      </c>
      <c r="H907" t="str">
        <f t="shared" si="262"/>
        <v/>
      </c>
      <c r="I907" t="str">
        <f t="shared" si="262"/>
        <v/>
      </c>
      <c r="J907" t="str">
        <f t="shared" si="262"/>
        <v/>
      </c>
      <c r="K907" t="str">
        <f t="shared" si="262"/>
        <v/>
      </c>
      <c r="L907" t="str">
        <f t="shared" si="262"/>
        <v/>
      </c>
      <c r="M907" t="str">
        <f t="shared" si="261"/>
        <v/>
      </c>
      <c r="N907" t="e">
        <f t="shared" ref="N907:N970" si="264">IF($A907&lt;&gt;"",TRUE,"")</f>
        <v>#REF!</v>
      </c>
      <c r="O907" t="e">
        <f t="shared" ref="O907:O970" si="265">IF($A907="","",AND(N907,B$8=B907))</f>
        <v>#REF!</v>
      </c>
      <c r="P907" t="e">
        <f t="shared" ref="P907:P970" si="266">IF($A907="","",AND(O907,C$8=C907))</f>
        <v>#REF!</v>
      </c>
      <c r="Q907" t="e">
        <f t="shared" ref="Q907:Q970" si="267">IF($A907="","",AND(P907,D$8=D907))</f>
        <v>#REF!</v>
      </c>
      <c r="R907" t="e">
        <f t="shared" ref="R907:R970" si="268">IF($A907="","",AND(Q907,E$8=E907))</f>
        <v>#REF!</v>
      </c>
      <c r="S907" t="e">
        <f t="shared" ref="S907:S970" si="269">IF($A907="","",AND(R907,F$8=F907))</f>
        <v>#REF!</v>
      </c>
      <c r="T907" t="e">
        <f t="shared" ref="T907:T970" si="270">IF($A907="","",AND(S907,G$8=G907))</f>
        <v>#REF!</v>
      </c>
      <c r="U907" t="e">
        <f t="shared" ref="U907:U970" si="271">IF($A907="","",AND(T907,H$8=H907))</f>
        <v>#REF!</v>
      </c>
      <c r="V907" t="e">
        <f t="shared" ref="V907:V970" si="272">IF($A907="","",AND(U907,I$8=I907))</f>
        <v>#REF!</v>
      </c>
      <c r="W907" t="e">
        <f t="shared" ref="W907:W970" si="273">IF($A907="","",AND(V907,J$8=J907))</f>
        <v>#REF!</v>
      </c>
      <c r="X907" t="e">
        <f t="shared" ref="X907:X970" si="274">IF($A907="","",AND(W907,K$8=K907))</f>
        <v>#REF!</v>
      </c>
      <c r="Y907" t="e">
        <f t="shared" ref="Y907:Y970" si="275">IF($A907="","",AND(X907,L$8=L907))</f>
        <v>#REF!</v>
      </c>
      <c r="Z907" t="e">
        <f t="shared" ref="Z907:Z970" si="276">IF($A907="","",AND(Y907,M$8=M907))</f>
        <v>#REF!</v>
      </c>
    </row>
    <row r="908" spans="1:26" x14ac:dyDescent="0.3">
      <c r="A908" t="e">
        <f>IF(A907="","",IF($R$3=1,day06Test!A896,'day06'!#REF!))</f>
        <v>#REF!</v>
      </c>
      <c r="B908" t="str">
        <f t="shared" si="259"/>
        <v/>
      </c>
      <c r="C908" t="str">
        <f t="shared" si="263"/>
        <v/>
      </c>
      <c r="D908" t="str">
        <f t="shared" si="263"/>
        <v/>
      </c>
      <c r="E908" t="str">
        <f t="shared" si="263"/>
        <v/>
      </c>
      <c r="F908" t="str">
        <f t="shared" si="263"/>
        <v/>
      </c>
      <c r="G908" t="str">
        <f t="shared" si="262"/>
        <v/>
      </c>
      <c r="H908" t="str">
        <f t="shared" si="262"/>
        <v/>
      </c>
      <c r="I908" t="str">
        <f t="shared" si="262"/>
        <v/>
      </c>
      <c r="J908" t="str">
        <f t="shared" si="262"/>
        <v/>
      </c>
      <c r="K908" t="str">
        <f t="shared" si="262"/>
        <v/>
      </c>
      <c r="L908" t="str">
        <f t="shared" si="262"/>
        <v/>
      </c>
      <c r="M908" t="str">
        <f t="shared" si="261"/>
        <v/>
      </c>
      <c r="N908" t="e">
        <f t="shared" si="264"/>
        <v>#REF!</v>
      </c>
      <c r="O908" t="e">
        <f t="shared" si="265"/>
        <v>#REF!</v>
      </c>
      <c r="P908" t="e">
        <f t="shared" si="266"/>
        <v>#REF!</v>
      </c>
      <c r="Q908" t="e">
        <f t="shared" si="267"/>
        <v>#REF!</v>
      </c>
      <c r="R908" t="e">
        <f t="shared" si="268"/>
        <v>#REF!</v>
      </c>
      <c r="S908" t="e">
        <f t="shared" si="269"/>
        <v>#REF!</v>
      </c>
      <c r="T908" t="e">
        <f t="shared" si="270"/>
        <v>#REF!</v>
      </c>
      <c r="U908" t="e">
        <f t="shared" si="271"/>
        <v>#REF!</v>
      </c>
      <c r="V908" t="e">
        <f t="shared" si="272"/>
        <v>#REF!</v>
      </c>
      <c r="W908" t="e">
        <f t="shared" si="273"/>
        <v>#REF!</v>
      </c>
      <c r="X908" t="e">
        <f t="shared" si="274"/>
        <v>#REF!</v>
      </c>
      <c r="Y908" t="e">
        <f t="shared" si="275"/>
        <v>#REF!</v>
      </c>
      <c r="Z908" t="e">
        <f t="shared" si="276"/>
        <v>#REF!</v>
      </c>
    </row>
    <row r="909" spans="1:26" x14ac:dyDescent="0.3">
      <c r="A909" t="e">
        <f>IF(A908="","",IF($R$3=1,day06Test!A897,'day06'!#REF!))</f>
        <v>#REF!</v>
      </c>
      <c r="B909" t="str">
        <f t="shared" si="259"/>
        <v/>
      </c>
      <c r="C909" t="str">
        <f t="shared" si="263"/>
        <v/>
      </c>
      <c r="D909" t="str">
        <f t="shared" si="263"/>
        <v/>
      </c>
      <c r="E909" t="str">
        <f t="shared" si="263"/>
        <v/>
      </c>
      <c r="F909" t="str">
        <f t="shared" si="263"/>
        <v/>
      </c>
      <c r="G909" t="str">
        <f t="shared" si="262"/>
        <v/>
      </c>
      <c r="H909" t="str">
        <f t="shared" si="262"/>
        <v/>
      </c>
      <c r="I909" t="str">
        <f t="shared" si="262"/>
        <v/>
      </c>
      <c r="J909" t="str">
        <f t="shared" si="262"/>
        <v/>
      </c>
      <c r="K909" t="str">
        <f t="shared" si="262"/>
        <v/>
      </c>
      <c r="L909" t="str">
        <f t="shared" si="262"/>
        <v/>
      </c>
      <c r="M909" t="str">
        <f t="shared" si="261"/>
        <v/>
      </c>
      <c r="N909" t="e">
        <f t="shared" si="264"/>
        <v>#REF!</v>
      </c>
      <c r="O909" t="e">
        <f t="shared" si="265"/>
        <v>#REF!</v>
      </c>
      <c r="P909" t="e">
        <f t="shared" si="266"/>
        <v>#REF!</v>
      </c>
      <c r="Q909" t="e">
        <f t="shared" si="267"/>
        <v>#REF!</v>
      </c>
      <c r="R909" t="e">
        <f t="shared" si="268"/>
        <v>#REF!</v>
      </c>
      <c r="S909" t="e">
        <f t="shared" si="269"/>
        <v>#REF!</v>
      </c>
      <c r="T909" t="e">
        <f t="shared" si="270"/>
        <v>#REF!</v>
      </c>
      <c r="U909" t="e">
        <f t="shared" si="271"/>
        <v>#REF!</v>
      </c>
      <c r="V909" t="e">
        <f t="shared" si="272"/>
        <v>#REF!</v>
      </c>
      <c r="W909" t="e">
        <f t="shared" si="273"/>
        <v>#REF!</v>
      </c>
      <c r="X909" t="e">
        <f t="shared" si="274"/>
        <v>#REF!</v>
      </c>
      <c r="Y909" t="e">
        <f t="shared" si="275"/>
        <v>#REF!</v>
      </c>
      <c r="Z909" t="e">
        <f t="shared" si="276"/>
        <v>#REF!</v>
      </c>
    </row>
    <row r="910" spans="1:26" x14ac:dyDescent="0.3">
      <c r="A910" t="e">
        <f>IF(A909="","",IF($R$3=1,day06Test!A898,'day06'!#REF!))</f>
        <v>#REF!</v>
      </c>
      <c r="B910" t="str">
        <f t="shared" si="259"/>
        <v/>
      </c>
      <c r="C910" t="str">
        <f t="shared" si="263"/>
        <v/>
      </c>
      <c r="D910" t="str">
        <f t="shared" si="263"/>
        <v/>
      </c>
      <c r="E910" t="str">
        <f t="shared" si="263"/>
        <v/>
      </c>
      <c r="F910" t="str">
        <f t="shared" si="263"/>
        <v/>
      </c>
      <c r="G910" t="str">
        <f t="shared" si="262"/>
        <v/>
      </c>
      <c r="H910" t="str">
        <f t="shared" si="262"/>
        <v/>
      </c>
      <c r="I910" t="str">
        <f t="shared" si="262"/>
        <v/>
      </c>
      <c r="J910" t="str">
        <f t="shared" si="262"/>
        <v/>
      </c>
      <c r="K910" t="str">
        <f t="shared" si="262"/>
        <v/>
      </c>
      <c r="L910" t="str">
        <f t="shared" si="262"/>
        <v/>
      </c>
      <c r="M910" t="str">
        <f t="shared" si="261"/>
        <v/>
      </c>
      <c r="N910" t="e">
        <f t="shared" si="264"/>
        <v>#REF!</v>
      </c>
      <c r="O910" t="e">
        <f t="shared" si="265"/>
        <v>#REF!</v>
      </c>
      <c r="P910" t="e">
        <f t="shared" si="266"/>
        <v>#REF!</v>
      </c>
      <c r="Q910" t="e">
        <f t="shared" si="267"/>
        <v>#REF!</v>
      </c>
      <c r="R910" t="e">
        <f t="shared" si="268"/>
        <v>#REF!</v>
      </c>
      <c r="S910" t="e">
        <f t="shared" si="269"/>
        <v>#REF!</v>
      </c>
      <c r="T910" t="e">
        <f t="shared" si="270"/>
        <v>#REF!</v>
      </c>
      <c r="U910" t="e">
        <f t="shared" si="271"/>
        <v>#REF!</v>
      </c>
      <c r="V910" t="e">
        <f t="shared" si="272"/>
        <v>#REF!</v>
      </c>
      <c r="W910" t="e">
        <f t="shared" si="273"/>
        <v>#REF!</v>
      </c>
      <c r="X910" t="e">
        <f t="shared" si="274"/>
        <v>#REF!</v>
      </c>
      <c r="Y910" t="e">
        <f t="shared" si="275"/>
        <v>#REF!</v>
      </c>
      <c r="Z910" t="e">
        <f t="shared" si="276"/>
        <v>#REF!</v>
      </c>
    </row>
    <row r="911" spans="1:26" x14ac:dyDescent="0.3">
      <c r="A911" t="e">
        <f>IF(A910="","",IF($R$3=1,day06Test!A899,'day06'!#REF!))</f>
        <v>#REF!</v>
      </c>
      <c r="B911" t="str">
        <f t="shared" si="259"/>
        <v/>
      </c>
      <c r="C911" t="str">
        <f t="shared" si="263"/>
        <v/>
      </c>
      <c r="D911" t="str">
        <f t="shared" si="263"/>
        <v/>
      </c>
      <c r="E911" t="str">
        <f t="shared" si="263"/>
        <v/>
      </c>
      <c r="F911" t="str">
        <f t="shared" si="263"/>
        <v/>
      </c>
      <c r="G911" t="str">
        <f t="shared" si="262"/>
        <v/>
      </c>
      <c r="H911" t="str">
        <f t="shared" si="262"/>
        <v/>
      </c>
      <c r="I911" t="str">
        <f t="shared" si="262"/>
        <v/>
      </c>
      <c r="J911" t="str">
        <f t="shared" si="262"/>
        <v/>
      </c>
      <c r="K911" t="str">
        <f t="shared" si="262"/>
        <v/>
      </c>
      <c r="L911" t="str">
        <f t="shared" si="262"/>
        <v/>
      </c>
      <c r="M911" t="str">
        <f t="shared" si="261"/>
        <v/>
      </c>
      <c r="N911" t="e">
        <f t="shared" si="264"/>
        <v>#REF!</v>
      </c>
      <c r="O911" t="e">
        <f t="shared" si="265"/>
        <v>#REF!</v>
      </c>
      <c r="P911" t="e">
        <f t="shared" si="266"/>
        <v>#REF!</v>
      </c>
      <c r="Q911" t="e">
        <f t="shared" si="267"/>
        <v>#REF!</v>
      </c>
      <c r="R911" t="e">
        <f t="shared" si="268"/>
        <v>#REF!</v>
      </c>
      <c r="S911" t="e">
        <f t="shared" si="269"/>
        <v>#REF!</v>
      </c>
      <c r="T911" t="e">
        <f t="shared" si="270"/>
        <v>#REF!</v>
      </c>
      <c r="U911" t="e">
        <f t="shared" si="271"/>
        <v>#REF!</v>
      </c>
      <c r="V911" t="e">
        <f t="shared" si="272"/>
        <v>#REF!</v>
      </c>
      <c r="W911" t="e">
        <f t="shared" si="273"/>
        <v>#REF!</v>
      </c>
      <c r="X911" t="e">
        <f t="shared" si="274"/>
        <v>#REF!</v>
      </c>
      <c r="Y911" t="e">
        <f t="shared" si="275"/>
        <v>#REF!</v>
      </c>
      <c r="Z911" t="e">
        <f t="shared" si="276"/>
        <v>#REF!</v>
      </c>
    </row>
    <row r="912" spans="1:26" x14ac:dyDescent="0.3">
      <c r="A912" t="e">
        <f>IF(A911="","",IF($R$3=1,day06Test!A900,'day06'!#REF!))</f>
        <v>#REF!</v>
      </c>
      <c r="B912" t="str">
        <f t="shared" si="259"/>
        <v/>
      </c>
      <c r="C912" t="str">
        <f t="shared" si="263"/>
        <v/>
      </c>
      <c r="D912" t="str">
        <f t="shared" si="263"/>
        <v/>
      </c>
      <c r="E912" t="str">
        <f t="shared" si="263"/>
        <v/>
      </c>
      <c r="F912" t="str">
        <f t="shared" si="263"/>
        <v/>
      </c>
      <c r="G912" t="str">
        <f t="shared" si="262"/>
        <v/>
      </c>
      <c r="H912" t="str">
        <f t="shared" si="262"/>
        <v/>
      </c>
      <c r="I912" t="str">
        <f t="shared" si="262"/>
        <v/>
      </c>
      <c r="J912" t="str">
        <f t="shared" si="262"/>
        <v/>
      </c>
      <c r="K912" t="str">
        <f t="shared" si="262"/>
        <v/>
      </c>
      <c r="L912" t="str">
        <f t="shared" si="262"/>
        <v/>
      </c>
      <c r="M912" t="str">
        <f t="shared" si="261"/>
        <v/>
      </c>
      <c r="N912" t="e">
        <f t="shared" si="264"/>
        <v>#REF!</v>
      </c>
      <c r="O912" t="e">
        <f t="shared" si="265"/>
        <v>#REF!</v>
      </c>
      <c r="P912" t="e">
        <f t="shared" si="266"/>
        <v>#REF!</v>
      </c>
      <c r="Q912" t="e">
        <f t="shared" si="267"/>
        <v>#REF!</v>
      </c>
      <c r="R912" t="e">
        <f t="shared" si="268"/>
        <v>#REF!</v>
      </c>
      <c r="S912" t="e">
        <f t="shared" si="269"/>
        <v>#REF!</v>
      </c>
      <c r="T912" t="e">
        <f t="shared" si="270"/>
        <v>#REF!</v>
      </c>
      <c r="U912" t="e">
        <f t="shared" si="271"/>
        <v>#REF!</v>
      </c>
      <c r="V912" t="e">
        <f t="shared" si="272"/>
        <v>#REF!</v>
      </c>
      <c r="W912" t="e">
        <f t="shared" si="273"/>
        <v>#REF!</v>
      </c>
      <c r="X912" t="e">
        <f t="shared" si="274"/>
        <v>#REF!</v>
      </c>
      <c r="Y912" t="e">
        <f t="shared" si="275"/>
        <v>#REF!</v>
      </c>
      <c r="Z912" t="e">
        <f t="shared" si="276"/>
        <v>#REF!</v>
      </c>
    </row>
    <row r="913" spans="1:26" x14ac:dyDescent="0.3">
      <c r="A913" t="e">
        <f>IF(A912="","",IF($R$3=1,day06Test!A901,'day06'!#REF!))</f>
        <v>#REF!</v>
      </c>
      <c r="B913" t="str">
        <f t="shared" si="259"/>
        <v/>
      </c>
      <c r="C913" t="str">
        <f t="shared" si="263"/>
        <v/>
      </c>
      <c r="D913" t="str">
        <f t="shared" si="263"/>
        <v/>
      </c>
      <c r="E913" t="str">
        <f t="shared" si="263"/>
        <v/>
      </c>
      <c r="F913" t="str">
        <f t="shared" si="263"/>
        <v/>
      </c>
      <c r="G913" t="str">
        <f t="shared" si="262"/>
        <v/>
      </c>
      <c r="H913" t="str">
        <f t="shared" si="262"/>
        <v/>
      </c>
      <c r="I913" t="str">
        <f t="shared" si="262"/>
        <v/>
      </c>
      <c r="J913" t="str">
        <f t="shared" si="262"/>
        <v/>
      </c>
      <c r="K913" t="str">
        <f t="shared" si="262"/>
        <v/>
      </c>
      <c r="L913" t="str">
        <f t="shared" si="262"/>
        <v/>
      </c>
      <c r="M913" t="str">
        <f t="shared" si="261"/>
        <v/>
      </c>
      <c r="N913" t="e">
        <f t="shared" si="264"/>
        <v>#REF!</v>
      </c>
      <c r="O913" t="e">
        <f t="shared" si="265"/>
        <v>#REF!</v>
      </c>
      <c r="P913" t="e">
        <f t="shared" si="266"/>
        <v>#REF!</v>
      </c>
      <c r="Q913" t="e">
        <f t="shared" si="267"/>
        <v>#REF!</v>
      </c>
      <c r="R913" t="e">
        <f t="shared" si="268"/>
        <v>#REF!</v>
      </c>
      <c r="S913" t="e">
        <f t="shared" si="269"/>
        <v>#REF!</v>
      </c>
      <c r="T913" t="e">
        <f t="shared" si="270"/>
        <v>#REF!</v>
      </c>
      <c r="U913" t="e">
        <f t="shared" si="271"/>
        <v>#REF!</v>
      </c>
      <c r="V913" t="e">
        <f t="shared" si="272"/>
        <v>#REF!</v>
      </c>
      <c r="W913" t="e">
        <f t="shared" si="273"/>
        <v>#REF!</v>
      </c>
      <c r="X913" t="e">
        <f t="shared" si="274"/>
        <v>#REF!</v>
      </c>
      <c r="Y913" t="e">
        <f t="shared" si="275"/>
        <v>#REF!</v>
      </c>
      <c r="Z913" t="e">
        <f t="shared" si="276"/>
        <v>#REF!</v>
      </c>
    </row>
    <row r="914" spans="1:26" x14ac:dyDescent="0.3">
      <c r="A914" t="e">
        <f>IF(A913="","",IF($R$3=1,day06Test!A902,'day06'!#REF!))</f>
        <v>#REF!</v>
      </c>
      <c r="B914" t="str">
        <f t="shared" si="259"/>
        <v/>
      </c>
      <c r="C914" t="str">
        <f t="shared" si="263"/>
        <v/>
      </c>
      <c r="D914" t="str">
        <f t="shared" si="263"/>
        <v/>
      </c>
      <c r="E914" t="str">
        <f t="shared" si="263"/>
        <v/>
      </c>
      <c r="F914" t="str">
        <f t="shared" si="263"/>
        <v/>
      </c>
      <c r="G914" t="str">
        <f t="shared" si="262"/>
        <v/>
      </c>
      <c r="H914" t="str">
        <f t="shared" si="262"/>
        <v/>
      </c>
      <c r="I914" t="str">
        <f t="shared" si="262"/>
        <v/>
      </c>
      <c r="J914" t="str">
        <f t="shared" si="262"/>
        <v/>
      </c>
      <c r="K914" t="str">
        <f t="shared" si="262"/>
        <v/>
      </c>
      <c r="L914" t="str">
        <f t="shared" si="262"/>
        <v/>
      </c>
      <c r="M914" t="str">
        <f t="shared" si="261"/>
        <v/>
      </c>
      <c r="N914" t="e">
        <f t="shared" si="264"/>
        <v>#REF!</v>
      </c>
      <c r="O914" t="e">
        <f t="shared" si="265"/>
        <v>#REF!</v>
      </c>
      <c r="P914" t="e">
        <f t="shared" si="266"/>
        <v>#REF!</v>
      </c>
      <c r="Q914" t="e">
        <f t="shared" si="267"/>
        <v>#REF!</v>
      </c>
      <c r="R914" t="e">
        <f t="shared" si="268"/>
        <v>#REF!</v>
      </c>
      <c r="S914" t="e">
        <f t="shared" si="269"/>
        <v>#REF!</v>
      </c>
      <c r="T914" t="e">
        <f t="shared" si="270"/>
        <v>#REF!</v>
      </c>
      <c r="U914" t="e">
        <f t="shared" si="271"/>
        <v>#REF!</v>
      </c>
      <c r="V914" t="e">
        <f t="shared" si="272"/>
        <v>#REF!</v>
      </c>
      <c r="W914" t="e">
        <f t="shared" si="273"/>
        <v>#REF!</v>
      </c>
      <c r="X914" t="e">
        <f t="shared" si="274"/>
        <v>#REF!</v>
      </c>
      <c r="Y914" t="e">
        <f t="shared" si="275"/>
        <v>#REF!</v>
      </c>
      <c r="Z914" t="e">
        <f t="shared" si="276"/>
        <v>#REF!</v>
      </c>
    </row>
    <row r="915" spans="1:26" x14ac:dyDescent="0.3">
      <c r="A915" t="e">
        <f>IF(A914="","",IF($R$3=1,day06Test!A903,'day06'!#REF!))</f>
        <v>#REF!</v>
      </c>
      <c r="B915" t="str">
        <f t="shared" si="259"/>
        <v/>
      </c>
      <c r="C915" t="str">
        <f t="shared" si="263"/>
        <v/>
      </c>
      <c r="D915" t="str">
        <f t="shared" si="263"/>
        <v/>
      </c>
      <c r="E915" t="str">
        <f t="shared" si="263"/>
        <v/>
      </c>
      <c r="F915" t="str">
        <f t="shared" si="263"/>
        <v/>
      </c>
      <c r="G915" t="str">
        <f t="shared" si="262"/>
        <v/>
      </c>
      <c r="H915" t="str">
        <f t="shared" si="262"/>
        <v/>
      </c>
      <c r="I915" t="str">
        <f t="shared" si="262"/>
        <v/>
      </c>
      <c r="J915" t="str">
        <f t="shared" si="262"/>
        <v/>
      </c>
      <c r="K915" t="str">
        <f t="shared" si="262"/>
        <v/>
      </c>
      <c r="L915" t="str">
        <f t="shared" si="262"/>
        <v/>
      </c>
      <c r="M915" t="str">
        <f t="shared" si="261"/>
        <v/>
      </c>
      <c r="N915" t="e">
        <f t="shared" si="264"/>
        <v>#REF!</v>
      </c>
      <c r="O915" t="e">
        <f t="shared" si="265"/>
        <v>#REF!</v>
      </c>
      <c r="P915" t="e">
        <f t="shared" si="266"/>
        <v>#REF!</v>
      </c>
      <c r="Q915" t="e">
        <f t="shared" si="267"/>
        <v>#REF!</v>
      </c>
      <c r="R915" t="e">
        <f t="shared" si="268"/>
        <v>#REF!</v>
      </c>
      <c r="S915" t="e">
        <f t="shared" si="269"/>
        <v>#REF!</v>
      </c>
      <c r="T915" t="e">
        <f t="shared" si="270"/>
        <v>#REF!</v>
      </c>
      <c r="U915" t="e">
        <f t="shared" si="271"/>
        <v>#REF!</v>
      </c>
      <c r="V915" t="e">
        <f t="shared" si="272"/>
        <v>#REF!</v>
      </c>
      <c r="W915" t="e">
        <f t="shared" si="273"/>
        <v>#REF!</v>
      </c>
      <c r="X915" t="e">
        <f t="shared" si="274"/>
        <v>#REF!</v>
      </c>
      <c r="Y915" t="e">
        <f t="shared" si="275"/>
        <v>#REF!</v>
      </c>
      <c r="Z915" t="e">
        <f t="shared" si="276"/>
        <v>#REF!</v>
      </c>
    </row>
    <row r="916" spans="1:26" x14ac:dyDescent="0.3">
      <c r="A916" t="e">
        <f>IF(A915="","",IF($R$3=1,day06Test!A904,'day06'!#REF!))</f>
        <v>#REF!</v>
      </c>
      <c r="B916" t="str">
        <f t="shared" si="259"/>
        <v/>
      </c>
      <c r="C916" t="str">
        <f t="shared" si="263"/>
        <v/>
      </c>
      <c r="D916" t="str">
        <f t="shared" si="263"/>
        <v/>
      </c>
      <c r="E916" t="str">
        <f t="shared" si="263"/>
        <v/>
      </c>
      <c r="F916" t="str">
        <f t="shared" si="263"/>
        <v/>
      </c>
      <c r="G916" t="str">
        <f t="shared" si="262"/>
        <v/>
      </c>
      <c r="H916" t="str">
        <f t="shared" si="262"/>
        <v/>
      </c>
      <c r="I916" t="str">
        <f t="shared" si="262"/>
        <v/>
      </c>
      <c r="J916" t="str">
        <f t="shared" si="262"/>
        <v/>
      </c>
      <c r="K916" t="str">
        <f t="shared" si="262"/>
        <v/>
      </c>
      <c r="L916" t="str">
        <f t="shared" si="262"/>
        <v/>
      </c>
      <c r="M916" t="str">
        <f t="shared" si="261"/>
        <v/>
      </c>
      <c r="N916" t="e">
        <f t="shared" si="264"/>
        <v>#REF!</v>
      </c>
      <c r="O916" t="e">
        <f t="shared" si="265"/>
        <v>#REF!</v>
      </c>
      <c r="P916" t="e">
        <f t="shared" si="266"/>
        <v>#REF!</v>
      </c>
      <c r="Q916" t="e">
        <f t="shared" si="267"/>
        <v>#REF!</v>
      </c>
      <c r="R916" t="e">
        <f t="shared" si="268"/>
        <v>#REF!</v>
      </c>
      <c r="S916" t="e">
        <f t="shared" si="269"/>
        <v>#REF!</v>
      </c>
      <c r="T916" t="e">
        <f t="shared" si="270"/>
        <v>#REF!</v>
      </c>
      <c r="U916" t="e">
        <f t="shared" si="271"/>
        <v>#REF!</v>
      </c>
      <c r="V916" t="e">
        <f t="shared" si="272"/>
        <v>#REF!</v>
      </c>
      <c r="W916" t="e">
        <f t="shared" si="273"/>
        <v>#REF!</v>
      </c>
      <c r="X916" t="e">
        <f t="shared" si="274"/>
        <v>#REF!</v>
      </c>
      <c r="Y916" t="e">
        <f t="shared" si="275"/>
        <v>#REF!</v>
      </c>
      <c r="Z916" t="e">
        <f t="shared" si="276"/>
        <v>#REF!</v>
      </c>
    </row>
    <row r="917" spans="1:26" x14ac:dyDescent="0.3">
      <c r="A917" t="e">
        <f>IF(A916="","",IF($R$3=1,day06Test!A905,'day06'!#REF!))</f>
        <v>#REF!</v>
      </c>
      <c r="B917" t="str">
        <f t="shared" si="259"/>
        <v/>
      </c>
      <c r="C917" t="str">
        <f t="shared" si="263"/>
        <v/>
      </c>
      <c r="D917" t="str">
        <f t="shared" si="263"/>
        <v/>
      </c>
      <c r="E917" t="str">
        <f t="shared" si="263"/>
        <v/>
      </c>
      <c r="F917" t="str">
        <f t="shared" si="263"/>
        <v/>
      </c>
      <c r="G917" t="str">
        <f t="shared" si="262"/>
        <v/>
      </c>
      <c r="H917" t="str">
        <f t="shared" si="262"/>
        <v/>
      </c>
      <c r="I917" t="str">
        <f t="shared" si="262"/>
        <v/>
      </c>
      <c r="J917" t="str">
        <f t="shared" si="262"/>
        <v/>
      </c>
      <c r="K917" t="str">
        <f t="shared" si="262"/>
        <v/>
      </c>
      <c r="L917" t="str">
        <f t="shared" si="262"/>
        <v/>
      </c>
      <c r="M917" t="str">
        <f t="shared" si="261"/>
        <v/>
      </c>
      <c r="N917" t="e">
        <f t="shared" si="264"/>
        <v>#REF!</v>
      </c>
      <c r="O917" t="e">
        <f t="shared" si="265"/>
        <v>#REF!</v>
      </c>
      <c r="P917" t="e">
        <f t="shared" si="266"/>
        <v>#REF!</v>
      </c>
      <c r="Q917" t="e">
        <f t="shared" si="267"/>
        <v>#REF!</v>
      </c>
      <c r="R917" t="e">
        <f t="shared" si="268"/>
        <v>#REF!</v>
      </c>
      <c r="S917" t="e">
        <f t="shared" si="269"/>
        <v>#REF!</v>
      </c>
      <c r="T917" t="e">
        <f t="shared" si="270"/>
        <v>#REF!</v>
      </c>
      <c r="U917" t="e">
        <f t="shared" si="271"/>
        <v>#REF!</v>
      </c>
      <c r="V917" t="e">
        <f t="shared" si="272"/>
        <v>#REF!</v>
      </c>
      <c r="W917" t="e">
        <f t="shared" si="273"/>
        <v>#REF!</v>
      </c>
      <c r="X917" t="e">
        <f t="shared" si="274"/>
        <v>#REF!</v>
      </c>
      <c r="Y917" t="e">
        <f t="shared" si="275"/>
        <v>#REF!</v>
      </c>
      <c r="Z917" t="e">
        <f t="shared" si="276"/>
        <v>#REF!</v>
      </c>
    </row>
    <row r="918" spans="1:26" x14ac:dyDescent="0.3">
      <c r="A918" t="e">
        <f>IF(A917="","",IF($R$3=1,day06Test!A906,'day06'!#REF!))</f>
        <v>#REF!</v>
      </c>
      <c r="B918" t="str">
        <f t="shared" si="259"/>
        <v/>
      </c>
      <c r="C918" t="str">
        <f t="shared" si="263"/>
        <v/>
      </c>
      <c r="D918" t="str">
        <f t="shared" si="263"/>
        <v/>
      </c>
      <c r="E918" t="str">
        <f t="shared" si="263"/>
        <v/>
      </c>
      <c r="F918" t="str">
        <f t="shared" si="263"/>
        <v/>
      </c>
      <c r="G918" t="str">
        <f t="shared" si="262"/>
        <v/>
      </c>
      <c r="H918" t="str">
        <f t="shared" si="262"/>
        <v/>
      </c>
      <c r="I918" t="str">
        <f t="shared" si="262"/>
        <v/>
      </c>
      <c r="J918" t="str">
        <f t="shared" si="262"/>
        <v/>
      </c>
      <c r="K918" t="str">
        <f t="shared" si="262"/>
        <v/>
      </c>
      <c r="L918" t="str">
        <f t="shared" si="262"/>
        <v/>
      </c>
      <c r="M918" t="str">
        <f t="shared" si="261"/>
        <v/>
      </c>
      <c r="N918" t="e">
        <f t="shared" si="264"/>
        <v>#REF!</v>
      </c>
      <c r="O918" t="e">
        <f t="shared" si="265"/>
        <v>#REF!</v>
      </c>
      <c r="P918" t="e">
        <f t="shared" si="266"/>
        <v>#REF!</v>
      </c>
      <c r="Q918" t="e">
        <f t="shared" si="267"/>
        <v>#REF!</v>
      </c>
      <c r="R918" t="e">
        <f t="shared" si="268"/>
        <v>#REF!</v>
      </c>
      <c r="S918" t="e">
        <f t="shared" si="269"/>
        <v>#REF!</v>
      </c>
      <c r="T918" t="e">
        <f t="shared" si="270"/>
        <v>#REF!</v>
      </c>
      <c r="U918" t="e">
        <f t="shared" si="271"/>
        <v>#REF!</v>
      </c>
      <c r="V918" t="e">
        <f t="shared" si="272"/>
        <v>#REF!</v>
      </c>
      <c r="W918" t="e">
        <f t="shared" si="273"/>
        <v>#REF!</v>
      </c>
      <c r="X918" t="e">
        <f t="shared" si="274"/>
        <v>#REF!</v>
      </c>
      <c r="Y918" t="e">
        <f t="shared" si="275"/>
        <v>#REF!</v>
      </c>
      <c r="Z918" t="e">
        <f t="shared" si="276"/>
        <v>#REF!</v>
      </c>
    </row>
    <row r="919" spans="1:26" x14ac:dyDescent="0.3">
      <c r="A919" t="e">
        <f>IF(A918="","",IF($R$3=1,day06Test!A907,'day06'!#REF!))</f>
        <v>#REF!</v>
      </c>
      <c r="B919" t="str">
        <f t="shared" ref="B919:B982" si="277">IFERROR(VALUE(MID($A919,COLUMN()-1,1)),"")</f>
        <v/>
      </c>
      <c r="C919" t="str">
        <f t="shared" si="263"/>
        <v/>
      </c>
      <c r="D919" t="str">
        <f t="shared" si="263"/>
        <v/>
      </c>
      <c r="E919" t="str">
        <f t="shared" si="263"/>
        <v/>
      </c>
      <c r="F919" t="str">
        <f t="shared" si="263"/>
        <v/>
      </c>
      <c r="G919" t="str">
        <f t="shared" si="262"/>
        <v/>
      </c>
      <c r="H919" t="str">
        <f t="shared" si="262"/>
        <v/>
      </c>
      <c r="I919" t="str">
        <f t="shared" si="262"/>
        <v/>
      </c>
      <c r="J919" t="str">
        <f t="shared" si="262"/>
        <v/>
      </c>
      <c r="K919" t="str">
        <f t="shared" si="262"/>
        <v/>
      </c>
      <c r="L919" t="str">
        <f t="shared" si="262"/>
        <v/>
      </c>
      <c r="M919" t="str">
        <f t="shared" si="261"/>
        <v/>
      </c>
      <c r="N919" t="e">
        <f t="shared" si="264"/>
        <v>#REF!</v>
      </c>
      <c r="O919" t="e">
        <f t="shared" si="265"/>
        <v>#REF!</v>
      </c>
      <c r="P919" t="e">
        <f t="shared" si="266"/>
        <v>#REF!</v>
      </c>
      <c r="Q919" t="e">
        <f t="shared" si="267"/>
        <v>#REF!</v>
      </c>
      <c r="R919" t="e">
        <f t="shared" si="268"/>
        <v>#REF!</v>
      </c>
      <c r="S919" t="e">
        <f t="shared" si="269"/>
        <v>#REF!</v>
      </c>
      <c r="T919" t="e">
        <f t="shared" si="270"/>
        <v>#REF!</v>
      </c>
      <c r="U919" t="e">
        <f t="shared" si="271"/>
        <v>#REF!</v>
      </c>
      <c r="V919" t="e">
        <f t="shared" si="272"/>
        <v>#REF!</v>
      </c>
      <c r="W919" t="e">
        <f t="shared" si="273"/>
        <v>#REF!</v>
      </c>
      <c r="X919" t="e">
        <f t="shared" si="274"/>
        <v>#REF!</v>
      </c>
      <c r="Y919" t="e">
        <f t="shared" si="275"/>
        <v>#REF!</v>
      </c>
      <c r="Z919" t="e">
        <f t="shared" si="276"/>
        <v>#REF!</v>
      </c>
    </row>
    <row r="920" spans="1:26" x14ac:dyDescent="0.3">
      <c r="A920" t="e">
        <f>IF(A919="","",IF($R$3=1,day06Test!A908,'day06'!#REF!))</f>
        <v>#REF!</v>
      </c>
      <c r="B920" t="str">
        <f t="shared" si="277"/>
        <v/>
      </c>
      <c r="C920" t="str">
        <f t="shared" si="263"/>
        <v/>
      </c>
      <c r="D920" t="str">
        <f t="shared" si="263"/>
        <v/>
      </c>
      <c r="E920" t="str">
        <f t="shared" si="263"/>
        <v/>
      </c>
      <c r="F920" t="str">
        <f t="shared" si="263"/>
        <v/>
      </c>
      <c r="G920" t="str">
        <f t="shared" si="262"/>
        <v/>
      </c>
      <c r="H920" t="str">
        <f t="shared" si="262"/>
        <v/>
      </c>
      <c r="I920" t="str">
        <f t="shared" si="262"/>
        <v/>
      </c>
      <c r="J920" t="str">
        <f t="shared" si="262"/>
        <v/>
      </c>
      <c r="K920" t="str">
        <f t="shared" si="262"/>
        <v/>
      </c>
      <c r="L920" t="str">
        <f t="shared" si="262"/>
        <v/>
      </c>
      <c r="M920" t="str">
        <f t="shared" si="261"/>
        <v/>
      </c>
      <c r="N920" t="e">
        <f t="shared" si="264"/>
        <v>#REF!</v>
      </c>
      <c r="O920" t="e">
        <f t="shared" si="265"/>
        <v>#REF!</v>
      </c>
      <c r="P920" t="e">
        <f t="shared" si="266"/>
        <v>#REF!</v>
      </c>
      <c r="Q920" t="e">
        <f t="shared" si="267"/>
        <v>#REF!</v>
      </c>
      <c r="R920" t="e">
        <f t="shared" si="268"/>
        <v>#REF!</v>
      </c>
      <c r="S920" t="e">
        <f t="shared" si="269"/>
        <v>#REF!</v>
      </c>
      <c r="T920" t="e">
        <f t="shared" si="270"/>
        <v>#REF!</v>
      </c>
      <c r="U920" t="e">
        <f t="shared" si="271"/>
        <v>#REF!</v>
      </c>
      <c r="V920" t="e">
        <f t="shared" si="272"/>
        <v>#REF!</v>
      </c>
      <c r="W920" t="e">
        <f t="shared" si="273"/>
        <v>#REF!</v>
      </c>
      <c r="X920" t="e">
        <f t="shared" si="274"/>
        <v>#REF!</v>
      </c>
      <c r="Y920" t="e">
        <f t="shared" si="275"/>
        <v>#REF!</v>
      </c>
      <c r="Z920" t="e">
        <f t="shared" si="276"/>
        <v>#REF!</v>
      </c>
    </row>
    <row r="921" spans="1:26" x14ac:dyDescent="0.3">
      <c r="A921" t="e">
        <f>IF(A920="","",IF($R$3=1,day06Test!A909,'day06'!#REF!))</f>
        <v>#REF!</v>
      </c>
      <c r="B921" t="str">
        <f t="shared" si="277"/>
        <v/>
      </c>
      <c r="C921" t="str">
        <f t="shared" si="263"/>
        <v/>
      </c>
      <c r="D921" t="str">
        <f t="shared" si="263"/>
        <v/>
      </c>
      <c r="E921" t="str">
        <f t="shared" si="263"/>
        <v/>
      </c>
      <c r="F921" t="str">
        <f t="shared" si="263"/>
        <v/>
      </c>
      <c r="G921" t="str">
        <f t="shared" si="262"/>
        <v/>
      </c>
      <c r="H921" t="str">
        <f t="shared" si="262"/>
        <v/>
      </c>
      <c r="I921" t="str">
        <f t="shared" si="262"/>
        <v/>
      </c>
      <c r="J921" t="str">
        <f t="shared" si="262"/>
        <v/>
      </c>
      <c r="K921" t="str">
        <f t="shared" si="262"/>
        <v/>
      </c>
      <c r="L921" t="str">
        <f t="shared" si="262"/>
        <v/>
      </c>
      <c r="M921" t="str">
        <f t="shared" si="261"/>
        <v/>
      </c>
      <c r="N921" t="e">
        <f t="shared" si="264"/>
        <v>#REF!</v>
      </c>
      <c r="O921" t="e">
        <f t="shared" si="265"/>
        <v>#REF!</v>
      </c>
      <c r="P921" t="e">
        <f t="shared" si="266"/>
        <v>#REF!</v>
      </c>
      <c r="Q921" t="e">
        <f t="shared" si="267"/>
        <v>#REF!</v>
      </c>
      <c r="R921" t="e">
        <f t="shared" si="268"/>
        <v>#REF!</v>
      </c>
      <c r="S921" t="e">
        <f t="shared" si="269"/>
        <v>#REF!</v>
      </c>
      <c r="T921" t="e">
        <f t="shared" si="270"/>
        <v>#REF!</v>
      </c>
      <c r="U921" t="e">
        <f t="shared" si="271"/>
        <v>#REF!</v>
      </c>
      <c r="V921" t="e">
        <f t="shared" si="272"/>
        <v>#REF!</v>
      </c>
      <c r="W921" t="e">
        <f t="shared" si="273"/>
        <v>#REF!</v>
      </c>
      <c r="X921" t="e">
        <f t="shared" si="274"/>
        <v>#REF!</v>
      </c>
      <c r="Y921" t="e">
        <f t="shared" si="275"/>
        <v>#REF!</v>
      </c>
      <c r="Z921" t="e">
        <f t="shared" si="276"/>
        <v>#REF!</v>
      </c>
    </row>
    <row r="922" spans="1:26" x14ac:dyDescent="0.3">
      <c r="A922" t="e">
        <f>IF(A921="","",IF($R$3=1,day06Test!A910,'day06'!#REF!))</f>
        <v>#REF!</v>
      </c>
      <c r="B922" t="str">
        <f t="shared" si="277"/>
        <v/>
      </c>
      <c r="C922" t="str">
        <f t="shared" si="263"/>
        <v/>
      </c>
      <c r="D922" t="str">
        <f t="shared" si="263"/>
        <v/>
      </c>
      <c r="E922" t="str">
        <f t="shared" si="263"/>
        <v/>
      </c>
      <c r="F922" t="str">
        <f t="shared" si="263"/>
        <v/>
      </c>
      <c r="G922" t="str">
        <f t="shared" si="262"/>
        <v/>
      </c>
      <c r="H922" t="str">
        <f t="shared" si="262"/>
        <v/>
      </c>
      <c r="I922" t="str">
        <f t="shared" si="262"/>
        <v/>
      </c>
      <c r="J922" t="str">
        <f t="shared" si="262"/>
        <v/>
      </c>
      <c r="K922" t="str">
        <f t="shared" si="262"/>
        <v/>
      </c>
      <c r="L922" t="str">
        <f t="shared" si="262"/>
        <v/>
      </c>
      <c r="M922" t="str">
        <f t="shared" si="261"/>
        <v/>
      </c>
      <c r="N922" t="e">
        <f t="shared" si="264"/>
        <v>#REF!</v>
      </c>
      <c r="O922" t="e">
        <f t="shared" si="265"/>
        <v>#REF!</v>
      </c>
      <c r="P922" t="e">
        <f t="shared" si="266"/>
        <v>#REF!</v>
      </c>
      <c r="Q922" t="e">
        <f t="shared" si="267"/>
        <v>#REF!</v>
      </c>
      <c r="R922" t="e">
        <f t="shared" si="268"/>
        <v>#REF!</v>
      </c>
      <c r="S922" t="e">
        <f t="shared" si="269"/>
        <v>#REF!</v>
      </c>
      <c r="T922" t="e">
        <f t="shared" si="270"/>
        <v>#REF!</v>
      </c>
      <c r="U922" t="e">
        <f t="shared" si="271"/>
        <v>#REF!</v>
      </c>
      <c r="V922" t="e">
        <f t="shared" si="272"/>
        <v>#REF!</v>
      </c>
      <c r="W922" t="e">
        <f t="shared" si="273"/>
        <v>#REF!</v>
      </c>
      <c r="X922" t="e">
        <f t="shared" si="274"/>
        <v>#REF!</v>
      </c>
      <c r="Y922" t="e">
        <f t="shared" si="275"/>
        <v>#REF!</v>
      </c>
      <c r="Z922" t="e">
        <f t="shared" si="276"/>
        <v>#REF!</v>
      </c>
    </row>
    <row r="923" spans="1:26" x14ac:dyDescent="0.3">
      <c r="A923" t="e">
        <f>IF(A922="","",IF($R$3=1,day06Test!A911,'day06'!#REF!))</f>
        <v>#REF!</v>
      </c>
      <c r="B923" t="str">
        <f t="shared" si="277"/>
        <v/>
      </c>
      <c r="C923" t="str">
        <f t="shared" si="263"/>
        <v/>
      </c>
      <c r="D923" t="str">
        <f t="shared" si="263"/>
        <v/>
      </c>
      <c r="E923" t="str">
        <f t="shared" si="263"/>
        <v/>
      </c>
      <c r="F923" t="str">
        <f t="shared" si="263"/>
        <v/>
      </c>
      <c r="G923" t="str">
        <f t="shared" si="262"/>
        <v/>
      </c>
      <c r="H923" t="str">
        <f t="shared" si="262"/>
        <v/>
      </c>
      <c r="I923" t="str">
        <f t="shared" si="262"/>
        <v/>
      </c>
      <c r="J923" t="str">
        <f t="shared" si="262"/>
        <v/>
      </c>
      <c r="K923" t="str">
        <f t="shared" si="262"/>
        <v/>
      </c>
      <c r="L923" t="str">
        <f t="shared" si="262"/>
        <v/>
      </c>
      <c r="M923" t="str">
        <f t="shared" si="261"/>
        <v/>
      </c>
      <c r="N923" t="e">
        <f t="shared" si="264"/>
        <v>#REF!</v>
      </c>
      <c r="O923" t="e">
        <f t="shared" si="265"/>
        <v>#REF!</v>
      </c>
      <c r="P923" t="e">
        <f t="shared" si="266"/>
        <v>#REF!</v>
      </c>
      <c r="Q923" t="e">
        <f t="shared" si="267"/>
        <v>#REF!</v>
      </c>
      <c r="R923" t="e">
        <f t="shared" si="268"/>
        <v>#REF!</v>
      </c>
      <c r="S923" t="e">
        <f t="shared" si="269"/>
        <v>#REF!</v>
      </c>
      <c r="T923" t="e">
        <f t="shared" si="270"/>
        <v>#REF!</v>
      </c>
      <c r="U923" t="e">
        <f t="shared" si="271"/>
        <v>#REF!</v>
      </c>
      <c r="V923" t="e">
        <f t="shared" si="272"/>
        <v>#REF!</v>
      </c>
      <c r="W923" t="e">
        <f t="shared" si="273"/>
        <v>#REF!</v>
      </c>
      <c r="X923" t="e">
        <f t="shared" si="274"/>
        <v>#REF!</v>
      </c>
      <c r="Y923" t="e">
        <f t="shared" si="275"/>
        <v>#REF!</v>
      </c>
      <c r="Z923" t="e">
        <f t="shared" si="276"/>
        <v>#REF!</v>
      </c>
    </row>
    <row r="924" spans="1:26" x14ac:dyDescent="0.3">
      <c r="A924" t="e">
        <f>IF(A923="","",IF($R$3=1,day06Test!A912,'day06'!#REF!))</f>
        <v>#REF!</v>
      </c>
      <c r="B924" t="str">
        <f t="shared" si="277"/>
        <v/>
      </c>
      <c r="C924" t="str">
        <f t="shared" si="263"/>
        <v/>
      </c>
      <c r="D924" t="str">
        <f t="shared" si="263"/>
        <v/>
      </c>
      <c r="E924" t="str">
        <f t="shared" si="263"/>
        <v/>
      </c>
      <c r="F924" t="str">
        <f t="shared" si="263"/>
        <v/>
      </c>
      <c r="G924" t="str">
        <f t="shared" si="262"/>
        <v/>
      </c>
      <c r="H924" t="str">
        <f t="shared" si="262"/>
        <v/>
      </c>
      <c r="I924" t="str">
        <f t="shared" si="262"/>
        <v/>
      </c>
      <c r="J924" t="str">
        <f t="shared" si="262"/>
        <v/>
      </c>
      <c r="K924" t="str">
        <f t="shared" si="262"/>
        <v/>
      </c>
      <c r="L924" t="str">
        <f t="shared" si="262"/>
        <v/>
      </c>
      <c r="M924" t="str">
        <f t="shared" si="261"/>
        <v/>
      </c>
      <c r="N924" t="e">
        <f t="shared" si="264"/>
        <v>#REF!</v>
      </c>
      <c r="O924" t="e">
        <f t="shared" si="265"/>
        <v>#REF!</v>
      </c>
      <c r="P924" t="e">
        <f t="shared" si="266"/>
        <v>#REF!</v>
      </c>
      <c r="Q924" t="e">
        <f t="shared" si="267"/>
        <v>#REF!</v>
      </c>
      <c r="R924" t="e">
        <f t="shared" si="268"/>
        <v>#REF!</v>
      </c>
      <c r="S924" t="e">
        <f t="shared" si="269"/>
        <v>#REF!</v>
      </c>
      <c r="T924" t="e">
        <f t="shared" si="270"/>
        <v>#REF!</v>
      </c>
      <c r="U924" t="e">
        <f t="shared" si="271"/>
        <v>#REF!</v>
      </c>
      <c r="V924" t="e">
        <f t="shared" si="272"/>
        <v>#REF!</v>
      </c>
      <c r="W924" t="e">
        <f t="shared" si="273"/>
        <v>#REF!</v>
      </c>
      <c r="X924" t="e">
        <f t="shared" si="274"/>
        <v>#REF!</v>
      </c>
      <c r="Y924" t="e">
        <f t="shared" si="275"/>
        <v>#REF!</v>
      </c>
      <c r="Z924" t="e">
        <f t="shared" si="276"/>
        <v>#REF!</v>
      </c>
    </row>
    <row r="925" spans="1:26" x14ac:dyDescent="0.3">
      <c r="A925" t="e">
        <f>IF(A924="","",IF($R$3=1,day06Test!A913,'day06'!#REF!))</f>
        <v>#REF!</v>
      </c>
      <c r="B925" t="str">
        <f t="shared" si="277"/>
        <v/>
      </c>
      <c r="C925" t="str">
        <f t="shared" si="263"/>
        <v/>
      </c>
      <c r="D925" t="str">
        <f t="shared" si="263"/>
        <v/>
      </c>
      <c r="E925" t="str">
        <f t="shared" si="263"/>
        <v/>
      </c>
      <c r="F925" t="str">
        <f t="shared" si="263"/>
        <v/>
      </c>
      <c r="G925" t="str">
        <f t="shared" si="262"/>
        <v/>
      </c>
      <c r="H925" t="str">
        <f t="shared" si="262"/>
        <v/>
      </c>
      <c r="I925" t="str">
        <f t="shared" si="262"/>
        <v/>
      </c>
      <c r="J925" t="str">
        <f t="shared" si="262"/>
        <v/>
      </c>
      <c r="K925" t="str">
        <f t="shared" si="262"/>
        <v/>
      </c>
      <c r="L925" t="str">
        <f t="shared" si="262"/>
        <v/>
      </c>
      <c r="M925" t="str">
        <f t="shared" si="261"/>
        <v/>
      </c>
      <c r="N925" t="e">
        <f t="shared" si="264"/>
        <v>#REF!</v>
      </c>
      <c r="O925" t="e">
        <f t="shared" si="265"/>
        <v>#REF!</v>
      </c>
      <c r="P925" t="e">
        <f t="shared" si="266"/>
        <v>#REF!</v>
      </c>
      <c r="Q925" t="e">
        <f t="shared" si="267"/>
        <v>#REF!</v>
      </c>
      <c r="R925" t="e">
        <f t="shared" si="268"/>
        <v>#REF!</v>
      </c>
      <c r="S925" t="e">
        <f t="shared" si="269"/>
        <v>#REF!</v>
      </c>
      <c r="T925" t="e">
        <f t="shared" si="270"/>
        <v>#REF!</v>
      </c>
      <c r="U925" t="e">
        <f t="shared" si="271"/>
        <v>#REF!</v>
      </c>
      <c r="V925" t="e">
        <f t="shared" si="272"/>
        <v>#REF!</v>
      </c>
      <c r="W925" t="e">
        <f t="shared" si="273"/>
        <v>#REF!</v>
      </c>
      <c r="X925" t="e">
        <f t="shared" si="274"/>
        <v>#REF!</v>
      </c>
      <c r="Y925" t="e">
        <f t="shared" si="275"/>
        <v>#REF!</v>
      </c>
      <c r="Z925" t="e">
        <f t="shared" si="276"/>
        <v>#REF!</v>
      </c>
    </row>
    <row r="926" spans="1:26" x14ac:dyDescent="0.3">
      <c r="A926" t="e">
        <f>IF(A925="","",IF($R$3=1,day06Test!A914,'day06'!#REF!))</f>
        <v>#REF!</v>
      </c>
      <c r="B926" t="str">
        <f t="shared" si="277"/>
        <v/>
      </c>
      <c r="C926" t="str">
        <f t="shared" si="263"/>
        <v/>
      </c>
      <c r="D926" t="str">
        <f t="shared" si="263"/>
        <v/>
      </c>
      <c r="E926" t="str">
        <f t="shared" si="263"/>
        <v/>
      </c>
      <c r="F926" t="str">
        <f t="shared" si="263"/>
        <v/>
      </c>
      <c r="G926" t="str">
        <f t="shared" si="262"/>
        <v/>
      </c>
      <c r="H926" t="str">
        <f t="shared" si="262"/>
        <v/>
      </c>
      <c r="I926" t="str">
        <f t="shared" si="262"/>
        <v/>
      </c>
      <c r="J926" t="str">
        <f t="shared" si="262"/>
        <v/>
      </c>
      <c r="K926" t="str">
        <f t="shared" si="262"/>
        <v/>
      </c>
      <c r="L926" t="str">
        <f t="shared" si="262"/>
        <v/>
      </c>
      <c r="M926" t="str">
        <f t="shared" si="261"/>
        <v/>
      </c>
      <c r="N926" t="e">
        <f t="shared" si="264"/>
        <v>#REF!</v>
      </c>
      <c r="O926" t="e">
        <f t="shared" si="265"/>
        <v>#REF!</v>
      </c>
      <c r="P926" t="e">
        <f t="shared" si="266"/>
        <v>#REF!</v>
      </c>
      <c r="Q926" t="e">
        <f t="shared" si="267"/>
        <v>#REF!</v>
      </c>
      <c r="R926" t="e">
        <f t="shared" si="268"/>
        <v>#REF!</v>
      </c>
      <c r="S926" t="e">
        <f t="shared" si="269"/>
        <v>#REF!</v>
      </c>
      <c r="T926" t="e">
        <f t="shared" si="270"/>
        <v>#REF!</v>
      </c>
      <c r="U926" t="e">
        <f t="shared" si="271"/>
        <v>#REF!</v>
      </c>
      <c r="V926" t="e">
        <f t="shared" si="272"/>
        <v>#REF!</v>
      </c>
      <c r="W926" t="e">
        <f t="shared" si="273"/>
        <v>#REF!</v>
      </c>
      <c r="X926" t="e">
        <f t="shared" si="274"/>
        <v>#REF!</v>
      </c>
      <c r="Y926" t="e">
        <f t="shared" si="275"/>
        <v>#REF!</v>
      </c>
      <c r="Z926" t="e">
        <f t="shared" si="276"/>
        <v>#REF!</v>
      </c>
    </row>
    <row r="927" spans="1:26" x14ac:dyDescent="0.3">
      <c r="A927" t="e">
        <f>IF(A926="","",IF($R$3=1,day06Test!A915,'day06'!#REF!))</f>
        <v>#REF!</v>
      </c>
      <c r="B927" t="str">
        <f t="shared" si="277"/>
        <v/>
      </c>
      <c r="C927" t="str">
        <f t="shared" si="263"/>
        <v/>
      </c>
      <c r="D927" t="str">
        <f t="shared" si="263"/>
        <v/>
      </c>
      <c r="E927" t="str">
        <f t="shared" si="263"/>
        <v/>
      </c>
      <c r="F927" t="str">
        <f t="shared" si="263"/>
        <v/>
      </c>
      <c r="G927" t="str">
        <f t="shared" si="262"/>
        <v/>
      </c>
      <c r="H927" t="str">
        <f t="shared" si="262"/>
        <v/>
      </c>
      <c r="I927" t="str">
        <f t="shared" si="262"/>
        <v/>
      </c>
      <c r="J927" t="str">
        <f t="shared" si="262"/>
        <v/>
      </c>
      <c r="K927" t="str">
        <f t="shared" si="262"/>
        <v/>
      </c>
      <c r="L927" t="str">
        <f t="shared" si="262"/>
        <v/>
      </c>
      <c r="M927" t="str">
        <f t="shared" si="261"/>
        <v/>
      </c>
      <c r="N927" t="e">
        <f t="shared" si="264"/>
        <v>#REF!</v>
      </c>
      <c r="O927" t="e">
        <f t="shared" si="265"/>
        <v>#REF!</v>
      </c>
      <c r="P927" t="e">
        <f t="shared" si="266"/>
        <v>#REF!</v>
      </c>
      <c r="Q927" t="e">
        <f t="shared" si="267"/>
        <v>#REF!</v>
      </c>
      <c r="R927" t="e">
        <f t="shared" si="268"/>
        <v>#REF!</v>
      </c>
      <c r="S927" t="e">
        <f t="shared" si="269"/>
        <v>#REF!</v>
      </c>
      <c r="T927" t="e">
        <f t="shared" si="270"/>
        <v>#REF!</v>
      </c>
      <c r="U927" t="e">
        <f t="shared" si="271"/>
        <v>#REF!</v>
      </c>
      <c r="V927" t="e">
        <f t="shared" si="272"/>
        <v>#REF!</v>
      </c>
      <c r="W927" t="e">
        <f t="shared" si="273"/>
        <v>#REF!</v>
      </c>
      <c r="X927" t="e">
        <f t="shared" si="274"/>
        <v>#REF!</v>
      </c>
      <c r="Y927" t="e">
        <f t="shared" si="275"/>
        <v>#REF!</v>
      </c>
      <c r="Z927" t="e">
        <f t="shared" si="276"/>
        <v>#REF!</v>
      </c>
    </row>
    <row r="928" spans="1:26" x14ac:dyDescent="0.3">
      <c r="A928" t="e">
        <f>IF(A927="","",IF($R$3=1,day06Test!A916,'day06'!#REF!))</f>
        <v>#REF!</v>
      </c>
      <c r="B928" t="str">
        <f t="shared" si="277"/>
        <v/>
      </c>
      <c r="C928" t="str">
        <f t="shared" si="263"/>
        <v/>
      </c>
      <c r="D928" t="str">
        <f t="shared" si="263"/>
        <v/>
      </c>
      <c r="E928" t="str">
        <f t="shared" si="263"/>
        <v/>
      </c>
      <c r="F928" t="str">
        <f t="shared" si="263"/>
        <v/>
      </c>
      <c r="G928" t="str">
        <f t="shared" si="262"/>
        <v/>
      </c>
      <c r="H928" t="str">
        <f t="shared" si="262"/>
        <v/>
      </c>
      <c r="I928" t="str">
        <f t="shared" si="262"/>
        <v/>
      </c>
      <c r="J928" t="str">
        <f t="shared" si="262"/>
        <v/>
      </c>
      <c r="K928" t="str">
        <f t="shared" si="262"/>
        <v/>
      </c>
      <c r="L928" t="str">
        <f t="shared" si="262"/>
        <v/>
      </c>
      <c r="M928" t="str">
        <f t="shared" si="261"/>
        <v/>
      </c>
      <c r="N928" t="e">
        <f t="shared" si="264"/>
        <v>#REF!</v>
      </c>
      <c r="O928" t="e">
        <f t="shared" si="265"/>
        <v>#REF!</v>
      </c>
      <c r="P928" t="e">
        <f t="shared" si="266"/>
        <v>#REF!</v>
      </c>
      <c r="Q928" t="e">
        <f t="shared" si="267"/>
        <v>#REF!</v>
      </c>
      <c r="R928" t="e">
        <f t="shared" si="268"/>
        <v>#REF!</v>
      </c>
      <c r="S928" t="e">
        <f t="shared" si="269"/>
        <v>#REF!</v>
      </c>
      <c r="T928" t="e">
        <f t="shared" si="270"/>
        <v>#REF!</v>
      </c>
      <c r="U928" t="e">
        <f t="shared" si="271"/>
        <v>#REF!</v>
      </c>
      <c r="V928" t="e">
        <f t="shared" si="272"/>
        <v>#REF!</v>
      </c>
      <c r="W928" t="e">
        <f t="shared" si="273"/>
        <v>#REF!</v>
      </c>
      <c r="X928" t="e">
        <f t="shared" si="274"/>
        <v>#REF!</v>
      </c>
      <c r="Y928" t="e">
        <f t="shared" si="275"/>
        <v>#REF!</v>
      </c>
      <c r="Z928" t="e">
        <f t="shared" si="276"/>
        <v>#REF!</v>
      </c>
    </row>
    <row r="929" spans="1:26" x14ac:dyDescent="0.3">
      <c r="A929" t="e">
        <f>IF(A928="","",IF($R$3=1,day06Test!A917,'day06'!#REF!))</f>
        <v>#REF!</v>
      </c>
      <c r="B929" t="str">
        <f t="shared" si="277"/>
        <v/>
      </c>
      <c r="C929" t="str">
        <f t="shared" si="263"/>
        <v/>
      </c>
      <c r="D929" t="str">
        <f t="shared" si="263"/>
        <v/>
      </c>
      <c r="E929" t="str">
        <f t="shared" si="263"/>
        <v/>
      </c>
      <c r="F929" t="str">
        <f t="shared" si="263"/>
        <v/>
      </c>
      <c r="G929" t="str">
        <f t="shared" si="262"/>
        <v/>
      </c>
      <c r="H929" t="str">
        <f t="shared" si="262"/>
        <v/>
      </c>
      <c r="I929" t="str">
        <f t="shared" si="262"/>
        <v/>
      </c>
      <c r="J929" t="str">
        <f t="shared" si="262"/>
        <v/>
      </c>
      <c r="K929" t="str">
        <f t="shared" si="262"/>
        <v/>
      </c>
      <c r="L929" t="str">
        <f t="shared" si="262"/>
        <v/>
      </c>
      <c r="M929" t="str">
        <f t="shared" si="261"/>
        <v/>
      </c>
      <c r="N929" t="e">
        <f t="shared" si="264"/>
        <v>#REF!</v>
      </c>
      <c r="O929" t="e">
        <f t="shared" si="265"/>
        <v>#REF!</v>
      </c>
      <c r="P929" t="e">
        <f t="shared" si="266"/>
        <v>#REF!</v>
      </c>
      <c r="Q929" t="e">
        <f t="shared" si="267"/>
        <v>#REF!</v>
      </c>
      <c r="R929" t="e">
        <f t="shared" si="268"/>
        <v>#REF!</v>
      </c>
      <c r="S929" t="e">
        <f t="shared" si="269"/>
        <v>#REF!</v>
      </c>
      <c r="T929" t="e">
        <f t="shared" si="270"/>
        <v>#REF!</v>
      </c>
      <c r="U929" t="e">
        <f t="shared" si="271"/>
        <v>#REF!</v>
      </c>
      <c r="V929" t="e">
        <f t="shared" si="272"/>
        <v>#REF!</v>
      </c>
      <c r="W929" t="e">
        <f t="shared" si="273"/>
        <v>#REF!</v>
      </c>
      <c r="X929" t="e">
        <f t="shared" si="274"/>
        <v>#REF!</v>
      </c>
      <c r="Y929" t="e">
        <f t="shared" si="275"/>
        <v>#REF!</v>
      </c>
      <c r="Z929" t="e">
        <f t="shared" si="276"/>
        <v>#REF!</v>
      </c>
    </row>
    <row r="930" spans="1:26" x14ac:dyDescent="0.3">
      <c r="A930" t="e">
        <f>IF(A929="","",IF($R$3=1,day06Test!A918,'day06'!#REF!))</f>
        <v>#REF!</v>
      </c>
      <c r="B930" t="str">
        <f t="shared" si="277"/>
        <v/>
      </c>
      <c r="C930" t="str">
        <f t="shared" si="263"/>
        <v/>
      </c>
      <c r="D930" t="str">
        <f t="shared" si="263"/>
        <v/>
      </c>
      <c r="E930" t="str">
        <f t="shared" si="263"/>
        <v/>
      </c>
      <c r="F930" t="str">
        <f t="shared" si="263"/>
        <v/>
      </c>
      <c r="G930" t="str">
        <f t="shared" si="262"/>
        <v/>
      </c>
      <c r="H930" t="str">
        <f t="shared" si="262"/>
        <v/>
      </c>
      <c r="I930" t="str">
        <f t="shared" si="262"/>
        <v/>
      </c>
      <c r="J930" t="str">
        <f t="shared" ref="H930:L945" si="278">IFERROR(VALUE(MID($A930,COLUMN()-1,1)),"")</f>
        <v/>
      </c>
      <c r="K930" t="str">
        <f t="shared" si="278"/>
        <v/>
      </c>
      <c r="L930" t="str">
        <f t="shared" si="278"/>
        <v/>
      </c>
      <c r="M930" t="str">
        <f t="shared" si="261"/>
        <v/>
      </c>
      <c r="N930" t="e">
        <f t="shared" si="264"/>
        <v>#REF!</v>
      </c>
      <c r="O930" t="e">
        <f t="shared" si="265"/>
        <v>#REF!</v>
      </c>
      <c r="P930" t="e">
        <f t="shared" si="266"/>
        <v>#REF!</v>
      </c>
      <c r="Q930" t="e">
        <f t="shared" si="267"/>
        <v>#REF!</v>
      </c>
      <c r="R930" t="e">
        <f t="shared" si="268"/>
        <v>#REF!</v>
      </c>
      <c r="S930" t="e">
        <f t="shared" si="269"/>
        <v>#REF!</v>
      </c>
      <c r="T930" t="e">
        <f t="shared" si="270"/>
        <v>#REF!</v>
      </c>
      <c r="U930" t="e">
        <f t="shared" si="271"/>
        <v>#REF!</v>
      </c>
      <c r="V930" t="e">
        <f t="shared" si="272"/>
        <v>#REF!</v>
      </c>
      <c r="W930" t="e">
        <f t="shared" si="273"/>
        <v>#REF!</v>
      </c>
      <c r="X930" t="e">
        <f t="shared" si="274"/>
        <v>#REF!</v>
      </c>
      <c r="Y930" t="e">
        <f t="shared" si="275"/>
        <v>#REF!</v>
      </c>
      <c r="Z930" t="e">
        <f t="shared" si="276"/>
        <v>#REF!</v>
      </c>
    </row>
    <row r="931" spans="1:26" x14ac:dyDescent="0.3">
      <c r="A931" t="e">
        <f>IF(A930="","",IF($R$3=1,day06Test!A919,'day06'!#REF!))</f>
        <v>#REF!</v>
      </c>
      <c r="B931" t="str">
        <f t="shared" si="277"/>
        <v/>
      </c>
      <c r="C931" t="str">
        <f t="shared" si="263"/>
        <v/>
      </c>
      <c r="D931" t="str">
        <f t="shared" si="263"/>
        <v/>
      </c>
      <c r="E931" t="str">
        <f t="shared" si="263"/>
        <v/>
      </c>
      <c r="F931" t="str">
        <f t="shared" si="263"/>
        <v/>
      </c>
      <c r="G931" t="str">
        <f t="shared" si="263"/>
        <v/>
      </c>
      <c r="H931" t="str">
        <f t="shared" si="278"/>
        <v/>
      </c>
      <c r="I931" t="str">
        <f t="shared" si="278"/>
        <v/>
      </c>
      <c r="J931" t="str">
        <f t="shared" si="278"/>
        <v/>
      </c>
      <c r="K931" t="str">
        <f t="shared" si="278"/>
        <v/>
      </c>
      <c r="L931" t="str">
        <f t="shared" si="278"/>
        <v/>
      </c>
      <c r="M931" t="str">
        <f t="shared" si="261"/>
        <v/>
      </c>
      <c r="N931" t="e">
        <f t="shared" si="264"/>
        <v>#REF!</v>
      </c>
      <c r="O931" t="e">
        <f t="shared" si="265"/>
        <v>#REF!</v>
      </c>
      <c r="P931" t="e">
        <f t="shared" si="266"/>
        <v>#REF!</v>
      </c>
      <c r="Q931" t="e">
        <f t="shared" si="267"/>
        <v>#REF!</v>
      </c>
      <c r="R931" t="e">
        <f t="shared" si="268"/>
        <v>#REF!</v>
      </c>
      <c r="S931" t="e">
        <f t="shared" si="269"/>
        <v>#REF!</v>
      </c>
      <c r="T931" t="e">
        <f t="shared" si="270"/>
        <v>#REF!</v>
      </c>
      <c r="U931" t="e">
        <f t="shared" si="271"/>
        <v>#REF!</v>
      </c>
      <c r="V931" t="e">
        <f t="shared" si="272"/>
        <v>#REF!</v>
      </c>
      <c r="W931" t="e">
        <f t="shared" si="273"/>
        <v>#REF!</v>
      </c>
      <c r="X931" t="e">
        <f t="shared" si="274"/>
        <v>#REF!</v>
      </c>
      <c r="Y931" t="e">
        <f t="shared" si="275"/>
        <v>#REF!</v>
      </c>
      <c r="Z931" t="e">
        <f t="shared" si="276"/>
        <v>#REF!</v>
      </c>
    </row>
    <row r="932" spans="1:26" x14ac:dyDescent="0.3">
      <c r="A932" t="e">
        <f>IF(A931="","",IF($R$3=1,day06Test!A920,'day06'!#REF!))</f>
        <v>#REF!</v>
      </c>
      <c r="B932" t="str">
        <f t="shared" si="277"/>
        <v/>
      </c>
      <c r="C932" t="str">
        <f t="shared" si="263"/>
        <v/>
      </c>
      <c r="D932" t="str">
        <f t="shared" si="263"/>
        <v/>
      </c>
      <c r="E932" t="str">
        <f t="shared" si="263"/>
        <v/>
      </c>
      <c r="F932" t="str">
        <f t="shared" si="263"/>
        <v/>
      </c>
      <c r="G932" t="str">
        <f t="shared" si="263"/>
        <v/>
      </c>
      <c r="H932" t="str">
        <f t="shared" si="278"/>
        <v/>
      </c>
      <c r="I932" t="str">
        <f t="shared" si="278"/>
        <v/>
      </c>
      <c r="J932" t="str">
        <f t="shared" si="278"/>
        <v/>
      </c>
      <c r="K932" t="str">
        <f t="shared" si="278"/>
        <v/>
      </c>
      <c r="L932" t="str">
        <f t="shared" si="278"/>
        <v/>
      </c>
      <c r="M932" t="str">
        <f t="shared" si="261"/>
        <v/>
      </c>
      <c r="N932" t="e">
        <f t="shared" si="264"/>
        <v>#REF!</v>
      </c>
      <c r="O932" t="e">
        <f t="shared" si="265"/>
        <v>#REF!</v>
      </c>
      <c r="P932" t="e">
        <f t="shared" si="266"/>
        <v>#REF!</v>
      </c>
      <c r="Q932" t="e">
        <f t="shared" si="267"/>
        <v>#REF!</v>
      </c>
      <c r="R932" t="e">
        <f t="shared" si="268"/>
        <v>#REF!</v>
      </c>
      <c r="S932" t="e">
        <f t="shared" si="269"/>
        <v>#REF!</v>
      </c>
      <c r="T932" t="e">
        <f t="shared" si="270"/>
        <v>#REF!</v>
      </c>
      <c r="U932" t="e">
        <f t="shared" si="271"/>
        <v>#REF!</v>
      </c>
      <c r="V932" t="e">
        <f t="shared" si="272"/>
        <v>#REF!</v>
      </c>
      <c r="W932" t="e">
        <f t="shared" si="273"/>
        <v>#REF!</v>
      </c>
      <c r="X932" t="e">
        <f t="shared" si="274"/>
        <v>#REF!</v>
      </c>
      <c r="Y932" t="e">
        <f t="shared" si="275"/>
        <v>#REF!</v>
      </c>
      <c r="Z932" t="e">
        <f t="shared" si="276"/>
        <v>#REF!</v>
      </c>
    </row>
    <row r="933" spans="1:26" x14ac:dyDescent="0.3">
      <c r="A933" t="e">
        <f>IF(A932="","",IF($R$3=1,day06Test!A921,'day06'!#REF!))</f>
        <v>#REF!</v>
      </c>
      <c r="B933" t="str">
        <f t="shared" si="277"/>
        <v/>
      </c>
      <c r="C933" t="str">
        <f t="shared" si="263"/>
        <v/>
      </c>
      <c r="D933" t="str">
        <f t="shared" si="263"/>
        <v/>
      </c>
      <c r="E933" t="str">
        <f t="shared" si="263"/>
        <v/>
      </c>
      <c r="F933" t="str">
        <f t="shared" si="263"/>
        <v/>
      </c>
      <c r="G933" t="str">
        <f t="shared" si="263"/>
        <v/>
      </c>
      <c r="H933" t="str">
        <f t="shared" si="278"/>
        <v/>
      </c>
      <c r="I933" t="str">
        <f t="shared" si="278"/>
        <v/>
      </c>
      <c r="J933" t="str">
        <f t="shared" si="278"/>
        <v/>
      </c>
      <c r="K933" t="str">
        <f t="shared" si="278"/>
        <v/>
      </c>
      <c r="L933" t="str">
        <f t="shared" si="278"/>
        <v/>
      </c>
      <c r="M933" t="str">
        <f t="shared" si="261"/>
        <v/>
      </c>
      <c r="N933" t="e">
        <f t="shared" si="264"/>
        <v>#REF!</v>
      </c>
      <c r="O933" t="e">
        <f t="shared" si="265"/>
        <v>#REF!</v>
      </c>
      <c r="P933" t="e">
        <f t="shared" si="266"/>
        <v>#REF!</v>
      </c>
      <c r="Q933" t="e">
        <f t="shared" si="267"/>
        <v>#REF!</v>
      </c>
      <c r="R933" t="e">
        <f t="shared" si="268"/>
        <v>#REF!</v>
      </c>
      <c r="S933" t="e">
        <f t="shared" si="269"/>
        <v>#REF!</v>
      </c>
      <c r="T933" t="e">
        <f t="shared" si="270"/>
        <v>#REF!</v>
      </c>
      <c r="U933" t="e">
        <f t="shared" si="271"/>
        <v>#REF!</v>
      </c>
      <c r="V933" t="e">
        <f t="shared" si="272"/>
        <v>#REF!</v>
      </c>
      <c r="W933" t="e">
        <f t="shared" si="273"/>
        <v>#REF!</v>
      </c>
      <c r="X933" t="e">
        <f t="shared" si="274"/>
        <v>#REF!</v>
      </c>
      <c r="Y933" t="e">
        <f t="shared" si="275"/>
        <v>#REF!</v>
      </c>
      <c r="Z933" t="e">
        <f t="shared" si="276"/>
        <v>#REF!</v>
      </c>
    </row>
    <row r="934" spans="1:26" x14ac:dyDescent="0.3">
      <c r="A934" t="e">
        <f>IF(A933="","",IF($R$3=1,day06Test!A922,'day06'!#REF!))</f>
        <v>#REF!</v>
      </c>
      <c r="B934" t="str">
        <f t="shared" si="277"/>
        <v/>
      </c>
      <c r="C934" t="str">
        <f t="shared" si="263"/>
        <v/>
      </c>
      <c r="D934" t="str">
        <f t="shared" si="263"/>
        <v/>
      </c>
      <c r="E934" t="str">
        <f t="shared" si="263"/>
        <v/>
      </c>
      <c r="F934" t="str">
        <f t="shared" si="263"/>
        <v/>
      </c>
      <c r="G934" t="str">
        <f t="shared" si="263"/>
        <v/>
      </c>
      <c r="H934" t="str">
        <f t="shared" si="278"/>
        <v/>
      </c>
      <c r="I934" t="str">
        <f t="shared" si="278"/>
        <v/>
      </c>
      <c r="J934" t="str">
        <f t="shared" si="278"/>
        <v/>
      </c>
      <c r="K934" t="str">
        <f t="shared" si="278"/>
        <v/>
      </c>
      <c r="L934" t="str">
        <f t="shared" si="278"/>
        <v/>
      </c>
      <c r="M934" t="str">
        <f t="shared" si="261"/>
        <v/>
      </c>
      <c r="N934" t="e">
        <f t="shared" si="264"/>
        <v>#REF!</v>
      </c>
      <c r="O934" t="e">
        <f t="shared" si="265"/>
        <v>#REF!</v>
      </c>
      <c r="P934" t="e">
        <f t="shared" si="266"/>
        <v>#REF!</v>
      </c>
      <c r="Q934" t="e">
        <f t="shared" si="267"/>
        <v>#REF!</v>
      </c>
      <c r="R934" t="e">
        <f t="shared" si="268"/>
        <v>#REF!</v>
      </c>
      <c r="S934" t="e">
        <f t="shared" si="269"/>
        <v>#REF!</v>
      </c>
      <c r="T934" t="e">
        <f t="shared" si="270"/>
        <v>#REF!</v>
      </c>
      <c r="U934" t="e">
        <f t="shared" si="271"/>
        <v>#REF!</v>
      </c>
      <c r="V934" t="e">
        <f t="shared" si="272"/>
        <v>#REF!</v>
      </c>
      <c r="W934" t="e">
        <f t="shared" si="273"/>
        <v>#REF!</v>
      </c>
      <c r="X934" t="e">
        <f t="shared" si="274"/>
        <v>#REF!</v>
      </c>
      <c r="Y934" t="e">
        <f t="shared" si="275"/>
        <v>#REF!</v>
      </c>
      <c r="Z934" t="e">
        <f t="shared" si="276"/>
        <v>#REF!</v>
      </c>
    </row>
    <row r="935" spans="1:26" x14ac:dyDescent="0.3">
      <c r="A935" t="e">
        <f>IF(A934="","",IF($R$3=1,day06Test!A923,'day06'!#REF!))</f>
        <v>#REF!</v>
      </c>
      <c r="B935" t="str">
        <f t="shared" si="277"/>
        <v/>
      </c>
      <c r="C935" t="str">
        <f t="shared" si="263"/>
        <v/>
      </c>
      <c r="D935" t="str">
        <f t="shared" si="263"/>
        <v/>
      </c>
      <c r="E935" t="str">
        <f t="shared" si="263"/>
        <v/>
      </c>
      <c r="F935" t="str">
        <f t="shared" si="263"/>
        <v/>
      </c>
      <c r="G935" t="str">
        <f t="shared" si="263"/>
        <v/>
      </c>
      <c r="H935" t="str">
        <f t="shared" si="278"/>
        <v/>
      </c>
      <c r="I935" t="str">
        <f t="shared" si="278"/>
        <v/>
      </c>
      <c r="J935" t="str">
        <f t="shared" si="278"/>
        <v/>
      </c>
      <c r="K935" t="str">
        <f t="shared" si="278"/>
        <v/>
      </c>
      <c r="L935" t="str">
        <f t="shared" si="278"/>
        <v/>
      </c>
      <c r="M935" t="str">
        <f t="shared" si="261"/>
        <v/>
      </c>
      <c r="N935" t="e">
        <f t="shared" si="264"/>
        <v>#REF!</v>
      </c>
      <c r="O935" t="e">
        <f t="shared" si="265"/>
        <v>#REF!</v>
      </c>
      <c r="P935" t="e">
        <f t="shared" si="266"/>
        <v>#REF!</v>
      </c>
      <c r="Q935" t="e">
        <f t="shared" si="267"/>
        <v>#REF!</v>
      </c>
      <c r="R935" t="e">
        <f t="shared" si="268"/>
        <v>#REF!</v>
      </c>
      <c r="S935" t="e">
        <f t="shared" si="269"/>
        <v>#REF!</v>
      </c>
      <c r="T935" t="e">
        <f t="shared" si="270"/>
        <v>#REF!</v>
      </c>
      <c r="U935" t="e">
        <f t="shared" si="271"/>
        <v>#REF!</v>
      </c>
      <c r="V935" t="e">
        <f t="shared" si="272"/>
        <v>#REF!</v>
      </c>
      <c r="W935" t="e">
        <f t="shared" si="273"/>
        <v>#REF!</v>
      </c>
      <c r="X935" t="e">
        <f t="shared" si="274"/>
        <v>#REF!</v>
      </c>
      <c r="Y935" t="e">
        <f t="shared" si="275"/>
        <v>#REF!</v>
      </c>
      <c r="Z935" t="e">
        <f t="shared" si="276"/>
        <v>#REF!</v>
      </c>
    </row>
    <row r="936" spans="1:26" x14ac:dyDescent="0.3">
      <c r="A936" t="e">
        <f>IF(A935="","",IF($R$3=1,day06Test!A924,'day06'!#REF!))</f>
        <v>#REF!</v>
      </c>
      <c r="B936" t="str">
        <f t="shared" si="277"/>
        <v/>
      </c>
      <c r="C936" t="str">
        <f t="shared" si="263"/>
        <v/>
      </c>
      <c r="D936" t="str">
        <f t="shared" si="263"/>
        <v/>
      </c>
      <c r="E936" t="str">
        <f t="shared" si="263"/>
        <v/>
      </c>
      <c r="F936" t="str">
        <f t="shared" si="263"/>
        <v/>
      </c>
      <c r="G936" t="str">
        <f t="shared" si="263"/>
        <v/>
      </c>
      <c r="H936" t="str">
        <f t="shared" si="278"/>
        <v/>
      </c>
      <c r="I936" t="str">
        <f t="shared" si="278"/>
        <v/>
      </c>
      <c r="J936" t="str">
        <f t="shared" si="278"/>
        <v/>
      </c>
      <c r="K936" t="str">
        <f t="shared" si="278"/>
        <v/>
      </c>
      <c r="L936" t="str">
        <f t="shared" si="278"/>
        <v/>
      </c>
      <c r="M936" t="str">
        <f t="shared" si="261"/>
        <v/>
      </c>
      <c r="N936" t="e">
        <f t="shared" si="264"/>
        <v>#REF!</v>
      </c>
      <c r="O936" t="e">
        <f t="shared" si="265"/>
        <v>#REF!</v>
      </c>
      <c r="P936" t="e">
        <f t="shared" si="266"/>
        <v>#REF!</v>
      </c>
      <c r="Q936" t="e">
        <f t="shared" si="267"/>
        <v>#REF!</v>
      </c>
      <c r="R936" t="e">
        <f t="shared" si="268"/>
        <v>#REF!</v>
      </c>
      <c r="S936" t="e">
        <f t="shared" si="269"/>
        <v>#REF!</v>
      </c>
      <c r="T936" t="e">
        <f t="shared" si="270"/>
        <v>#REF!</v>
      </c>
      <c r="U936" t="e">
        <f t="shared" si="271"/>
        <v>#REF!</v>
      </c>
      <c r="V936" t="e">
        <f t="shared" si="272"/>
        <v>#REF!</v>
      </c>
      <c r="W936" t="e">
        <f t="shared" si="273"/>
        <v>#REF!</v>
      </c>
      <c r="X936" t="e">
        <f t="shared" si="274"/>
        <v>#REF!</v>
      </c>
      <c r="Y936" t="e">
        <f t="shared" si="275"/>
        <v>#REF!</v>
      </c>
      <c r="Z936" t="e">
        <f t="shared" si="276"/>
        <v>#REF!</v>
      </c>
    </row>
    <row r="937" spans="1:26" x14ac:dyDescent="0.3">
      <c r="A937" t="e">
        <f>IF(A936="","",IF($R$3=1,day06Test!A925,'day06'!#REF!))</f>
        <v>#REF!</v>
      </c>
      <c r="B937" t="str">
        <f t="shared" si="277"/>
        <v/>
      </c>
      <c r="C937" t="str">
        <f t="shared" si="263"/>
        <v/>
      </c>
      <c r="D937" t="str">
        <f t="shared" si="263"/>
        <v/>
      </c>
      <c r="E937" t="str">
        <f t="shared" si="263"/>
        <v/>
      </c>
      <c r="F937" t="str">
        <f t="shared" si="263"/>
        <v/>
      </c>
      <c r="G937" t="str">
        <f t="shared" si="263"/>
        <v/>
      </c>
      <c r="H937" t="str">
        <f t="shared" si="278"/>
        <v/>
      </c>
      <c r="I937" t="str">
        <f t="shared" si="278"/>
        <v/>
      </c>
      <c r="J937" t="str">
        <f t="shared" si="278"/>
        <v/>
      </c>
      <c r="K937" t="str">
        <f t="shared" si="278"/>
        <v/>
      </c>
      <c r="L937" t="str">
        <f t="shared" si="278"/>
        <v/>
      </c>
      <c r="M937" t="str">
        <f t="shared" si="261"/>
        <v/>
      </c>
      <c r="N937" t="e">
        <f t="shared" si="264"/>
        <v>#REF!</v>
      </c>
      <c r="O937" t="e">
        <f t="shared" si="265"/>
        <v>#REF!</v>
      </c>
      <c r="P937" t="e">
        <f t="shared" si="266"/>
        <v>#REF!</v>
      </c>
      <c r="Q937" t="e">
        <f t="shared" si="267"/>
        <v>#REF!</v>
      </c>
      <c r="R937" t="e">
        <f t="shared" si="268"/>
        <v>#REF!</v>
      </c>
      <c r="S937" t="e">
        <f t="shared" si="269"/>
        <v>#REF!</v>
      </c>
      <c r="T937" t="e">
        <f t="shared" si="270"/>
        <v>#REF!</v>
      </c>
      <c r="U937" t="e">
        <f t="shared" si="271"/>
        <v>#REF!</v>
      </c>
      <c r="V937" t="e">
        <f t="shared" si="272"/>
        <v>#REF!</v>
      </c>
      <c r="W937" t="e">
        <f t="shared" si="273"/>
        <v>#REF!</v>
      </c>
      <c r="X937" t="e">
        <f t="shared" si="274"/>
        <v>#REF!</v>
      </c>
      <c r="Y937" t="e">
        <f t="shared" si="275"/>
        <v>#REF!</v>
      </c>
      <c r="Z937" t="e">
        <f t="shared" si="276"/>
        <v>#REF!</v>
      </c>
    </row>
    <row r="938" spans="1:26" x14ac:dyDescent="0.3">
      <c r="A938" t="e">
        <f>IF(A937="","",IF($R$3=1,day06Test!A926,'day06'!#REF!))</f>
        <v>#REF!</v>
      </c>
      <c r="B938" t="str">
        <f t="shared" si="277"/>
        <v/>
      </c>
      <c r="C938" t="str">
        <f t="shared" si="263"/>
        <v/>
      </c>
      <c r="D938" t="str">
        <f t="shared" si="263"/>
        <v/>
      </c>
      <c r="E938" t="str">
        <f t="shared" ref="C938:L964" si="279">IFERROR(VALUE(MID($A938,COLUMN()-1,1)),"")</f>
        <v/>
      </c>
      <c r="F938" t="str">
        <f t="shared" si="279"/>
        <v/>
      </c>
      <c r="G938" t="str">
        <f t="shared" si="279"/>
        <v/>
      </c>
      <c r="H938" t="str">
        <f t="shared" si="278"/>
        <v/>
      </c>
      <c r="I938" t="str">
        <f t="shared" si="278"/>
        <v/>
      </c>
      <c r="J938" t="str">
        <f t="shared" si="278"/>
        <v/>
      </c>
      <c r="K938" t="str">
        <f t="shared" si="278"/>
        <v/>
      </c>
      <c r="L938" t="str">
        <f t="shared" si="278"/>
        <v/>
      </c>
      <c r="M938" t="str">
        <f t="shared" si="261"/>
        <v/>
      </c>
      <c r="N938" t="e">
        <f t="shared" si="264"/>
        <v>#REF!</v>
      </c>
      <c r="O938" t="e">
        <f t="shared" si="265"/>
        <v>#REF!</v>
      </c>
      <c r="P938" t="e">
        <f t="shared" si="266"/>
        <v>#REF!</v>
      </c>
      <c r="Q938" t="e">
        <f t="shared" si="267"/>
        <v>#REF!</v>
      </c>
      <c r="R938" t="e">
        <f t="shared" si="268"/>
        <v>#REF!</v>
      </c>
      <c r="S938" t="e">
        <f t="shared" si="269"/>
        <v>#REF!</v>
      </c>
      <c r="T938" t="e">
        <f t="shared" si="270"/>
        <v>#REF!</v>
      </c>
      <c r="U938" t="e">
        <f t="shared" si="271"/>
        <v>#REF!</v>
      </c>
      <c r="V938" t="e">
        <f t="shared" si="272"/>
        <v>#REF!</v>
      </c>
      <c r="W938" t="e">
        <f t="shared" si="273"/>
        <v>#REF!</v>
      </c>
      <c r="X938" t="e">
        <f t="shared" si="274"/>
        <v>#REF!</v>
      </c>
      <c r="Y938" t="e">
        <f t="shared" si="275"/>
        <v>#REF!</v>
      </c>
      <c r="Z938" t="e">
        <f t="shared" si="276"/>
        <v>#REF!</v>
      </c>
    </row>
    <row r="939" spans="1:26" x14ac:dyDescent="0.3">
      <c r="A939" t="e">
        <f>IF(A938="","",IF($R$3=1,day06Test!A927,'day06'!#REF!))</f>
        <v>#REF!</v>
      </c>
      <c r="B939" t="str">
        <f t="shared" si="277"/>
        <v/>
      </c>
      <c r="C939" t="str">
        <f t="shared" si="279"/>
        <v/>
      </c>
      <c r="D939" t="str">
        <f t="shared" si="279"/>
        <v/>
      </c>
      <c r="E939" t="str">
        <f t="shared" si="279"/>
        <v/>
      </c>
      <c r="F939" t="str">
        <f t="shared" si="279"/>
        <v/>
      </c>
      <c r="G939" t="str">
        <f t="shared" si="279"/>
        <v/>
      </c>
      <c r="H939" t="str">
        <f t="shared" si="278"/>
        <v/>
      </c>
      <c r="I939" t="str">
        <f t="shared" si="278"/>
        <v/>
      </c>
      <c r="J939" t="str">
        <f t="shared" si="278"/>
        <v/>
      </c>
      <c r="K939" t="str">
        <f t="shared" si="278"/>
        <v/>
      </c>
      <c r="L939" t="str">
        <f t="shared" si="278"/>
        <v/>
      </c>
      <c r="M939" t="str">
        <f t="shared" si="261"/>
        <v/>
      </c>
      <c r="N939" t="e">
        <f t="shared" si="264"/>
        <v>#REF!</v>
      </c>
      <c r="O939" t="e">
        <f t="shared" si="265"/>
        <v>#REF!</v>
      </c>
      <c r="P939" t="e">
        <f t="shared" si="266"/>
        <v>#REF!</v>
      </c>
      <c r="Q939" t="e">
        <f t="shared" si="267"/>
        <v>#REF!</v>
      </c>
      <c r="R939" t="e">
        <f t="shared" si="268"/>
        <v>#REF!</v>
      </c>
      <c r="S939" t="e">
        <f t="shared" si="269"/>
        <v>#REF!</v>
      </c>
      <c r="T939" t="e">
        <f t="shared" si="270"/>
        <v>#REF!</v>
      </c>
      <c r="U939" t="e">
        <f t="shared" si="271"/>
        <v>#REF!</v>
      </c>
      <c r="V939" t="e">
        <f t="shared" si="272"/>
        <v>#REF!</v>
      </c>
      <c r="W939" t="e">
        <f t="shared" si="273"/>
        <v>#REF!</v>
      </c>
      <c r="X939" t="e">
        <f t="shared" si="274"/>
        <v>#REF!</v>
      </c>
      <c r="Y939" t="e">
        <f t="shared" si="275"/>
        <v>#REF!</v>
      </c>
      <c r="Z939" t="e">
        <f t="shared" si="276"/>
        <v>#REF!</v>
      </c>
    </row>
    <row r="940" spans="1:26" x14ac:dyDescent="0.3">
      <c r="A940" t="e">
        <f>IF(A939="","",IF($R$3=1,day06Test!A928,'day06'!#REF!))</f>
        <v>#REF!</v>
      </c>
      <c r="B940" t="str">
        <f t="shared" si="277"/>
        <v/>
      </c>
      <c r="C940" t="str">
        <f t="shared" si="279"/>
        <v/>
      </c>
      <c r="D940" t="str">
        <f t="shared" si="279"/>
        <v/>
      </c>
      <c r="E940" t="str">
        <f t="shared" si="279"/>
        <v/>
      </c>
      <c r="F940" t="str">
        <f t="shared" si="279"/>
        <v/>
      </c>
      <c r="G940" t="str">
        <f t="shared" si="279"/>
        <v/>
      </c>
      <c r="H940" t="str">
        <f t="shared" si="278"/>
        <v/>
      </c>
      <c r="I940" t="str">
        <f t="shared" si="278"/>
        <v/>
      </c>
      <c r="J940" t="str">
        <f t="shared" si="278"/>
        <v/>
      </c>
      <c r="K940" t="str">
        <f t="shared" si="278"/>
        <v/>
      </c>
      <c r="L940" t="str">
        <f t="shared" si="278"/>
        <v/>
      </c>
      <c r="M940" t="str">
        <f t="shared" si="261"/>
        <v/>
      </c>
      <c r="N940" t="e">
        <f t="shared" si="264"/>
        <v>#REF!</v>
      </c>
      <c r="O940" t="e">
        <f t="shared" si="265"/>
        <v>#REF!</v>
      </c>
      <c r="P940" t="e">
        <f t="shared" si="266"/>
        <v>#REF!</v>
      </c>
      <c r="Q940" t="e">
        <f t="shared" si="267"/>
        <v>#REF!</v>
      </c>
      <c r="R940" t="e">
        <f t="shared" si="268"/>
        <v>#REF!</v>
      </c>
      <c r="S940" t="e">
        <f t="shared" si="269"/>
        <v>#REF!</v>
      </c>
      <c r="T940" t="e">
        <f t="shared" si="270"/>
        <v>#REF!</v>
      </c>
      <c r="U940" t="e">
        <f t="shared" si="271"/>
        <v>#REF!</v>
      </c>
      <c r="V940" t="e">
        <f t="shared" si="272"/>
        <v>#REF!</v>
      </c>
      <c r="W940" t="e">
        <f t="shared" si="273"/>
        <v>#REF!</v>
      </c>
      <c r="X940" t="e">
        <f t="shared" si="274"/>
        <v>#REF!</v>
      </c>
      <c r="Y940" t="e">
        <f t="shared" si="275"/>
        <v>#REF!</v>
      </c>
      <c r="Z940" t="e">
        <f t="shared" si="276"/>
        <v>#REF!</v>
      </c>
    </row>
    <row r="941" spans="1:26" x14ac:dyDescent="0.3">
      <c r="A941" t="e">
        <f>IF(A940="","",IF($R$3=1,day06Test!A929,'day06'!#REF!))</f>
        <v>#REF!</v>
      </c>
      <c r="B941" t="str">
        <f t="shared" si="277"/>
        <v/>
      </c>
      <c r="C941" t="str">
        <f t="shared" si="279"/>
        <v/>
      </c>
      <c r="D941" t="str">
        <f t="shared" si="279"/>
        <v/>
      </c>
      <c r="E941" t="str">
        <f t="shared" si="279"/>
        <v/>
      </c>
      <c r="F941" t="str">
        <f t="shared" si="279"/>
        <v/>
      </c>
      <c r="G941" t="str">
        <f t="shared" si="279"/>
        <v/>
      </c>
      <c r="H941" t="str">
        <f t="shared" si="278"/>
        <v/>
      </c>
      <c r="I941" t="str">
        <f t="shared" si="278"/>
        <v/>
      </c>
      <c r="J941" t="str">
        <f t="shared" si="278"/>
        <v/>
      </c>
      <c r="K941" t="str">
        <f t="shared" si="278"/>
        <v/>
      </c>
      <c r="L941" t="str">
        <f t="shared" si="278"/>
        <v/>
      </c>
      <c r="M941" t="str">
        <f t="shared" si="261"/>
        <v/>
      </c>
      <c r="N941" t="e">
        <f t="shared" si="264"/>
        <v>#REF!</v>
      </c>
      <c r="O941" t="e">
        <f t="shared" si="265"/>
        <v>#REF!</v>
      </c>
      <c r="P941" t="e">
        <f t="shared" si="266"/>
        <v>#REF!</v>
      </c>
      <c r="Q941" t="e">
        <f t="shared" si="267"/>
        <v>#REF!</v>
      </c>
      <c r="R941" t="e">
        <f t="shared" si="268"/>
        <v>#REF!</v>
      </c>
      <c r="S941" t="e">
        <f t="shared" si="269"/>
        <v>#REF!</v>
      </c>
      <c r="T941" t="e">
        <f t="shared" si="270"/>
        <v>#REF!</v>
      </c>
      <c r="U941" t="e">
        <f t="shared" si="271"/>
        <v>#REF!</v>
      </c>
      <c r="V941" t="e">
        <f t="shared" si="272"/>
        <v>#REF!</v>
      </c>
      <c r="W941" t="e">
        <f t="shared" si="273"/>
        <v>#REF!</v>
      </c>
      <c r="X941" t="e">
        <f t="shared" si="274"/>
        <v>#REF!</v>
      </c>
      <c r="Y941" t="e">
        <f t="shared" si="275"/>
        <v>#REF!</v>
      </c>
      <c r="Z941" t="e">
        <f t="shared" si="276"/>
        <v>#REF!</v>
      </c>
    </row>
    <row r="942" spans="1:26" x14ac:dyDescent="0.3">
      <c r="A942" t="e">
        <f>IF(A941="","",IF($R$3=1,day06Test!A930,'day06'!#REF!))</f>
        <v>#REF!</v>
      </c>
      <c r="B942" t="str">
        <f t="shared" si="277"/>
        <v/>
      </c>
      <c r="C942" t="str">
        <f t="shared" si="279"/>
        <v/>
      </c>
      <c r="D942" t="str">
        <f t="shared" si="279"/>
        <v/>
      </c>
      <c r="E942" t="str">
        <f t="shared" si="279"/>
        <v/>
      </c>
      <c r="F942" t="str">
        <f t="shared" si="279"/>
        <v/>
      </c>
      <c r="G942" t="str">
        <f t="shared" si="279"/>
        <v/>
      </c>
      <c r="H942" t="str">
        <f t="shared" si="278"/>
        <v/>
      </c>
      <c r="I942" t="str">
        <f t="shared" si="278"/>
        <v/>
      </c>
      <c r="J942" t="str">
        <f t="shared" si="278"/>
        <v/>
      </c>
      <c r="K942" t="str">
        <f t="shared" si="278"/>
        <v/>
      </c>
      <c r="L942" t="str">
        <f t="shared" si="278"/>
        <v/>
      </c>
      <c r="M942" t="str">
        <f t="shared" si="261"/>
        <v/>
      </c>
      <c r="N942" t="e">
        <f t="shared" si="264"/>
        <v>#REF!</v>
      </c>
      <c r="O942" t="e">
        <f t="shared" si="265"/>
        <v>#REF!</v>
      </c>
      <c r="P942" t="e">
        <f t="shared" si="266"/>
        <v>#REF!</v>
      </c>
      <c r="Q942" t="e">
        <f t="shared" si="267"/>
        <v>#REF!</v>
      </c>
      <c r="R942" t="e">
        <f t="shared" si="268"/>
        <v>#REF!</v>
      </c>
      <c r="S942" t="e">
        <f t="shared" si="269"/>
        <v>#REF!</v>
      </c>
      <c r="T942" t="e">
        <f t="shared" si="270"/>
        <v>#REF!</v>
      </c>
      <c r="U942" t="e">
        <f t="shared" si="271"/>
        <v>#REF!</v>
      </c>
      <c r="V942" t="e">
        <f t="shared" si="272"/>
        <v>#REF!</v>
      </c>
      <c r="W942" t="e">
        <f t="shared" si="273"/>
        <v>#REF!</v>
      </c>
      <c r="X942" t="e">
        <f t="shared" si="274"/>
        <v>#REF!</v>
      </c>
      <c r="Y942" t="e">
        <f t="shared" si="275"/>
        <v>#REF!</v>
      </c>
      <c r="Z942" t="e">
        <f t="shared" si="276"/>
        <v>#REF!</v>
      </c>
    </row>
    <row r="943" spans="1:26" x14ac:dyDescent="0.3">
      <c r="A943" t="e">
        <f>IF(A942="","",IF($R$3=1,day06Test!A931,'day06'!#REF!))</f>
        <v>#REF!</v>
      </c>
      <c r="B943" t="str">
        <f t="shared" si="277"/>
        <v/>
      </c>
      <c r="C943" t="str">
        <f t="shared" si="279"/>
        <v/>
      </c>
      <c r="D943" t="str">
        <f t="shared" si="279"/>
        <v/>
      </c>
      <c r="E943" t="str">
        <f t="shared" si="279"/>
        <v/>
      </c>
      <c r="F943" t="str">
        <f t="shared" si="279"/>
        <v/>
      </c>
      <c r="G943" t="str">
        <f t="shared" si="279"/>
        <v/>
      </c>
      <c r="H943" t="str">
        <f t="shared" si="278"/>
        <v/>
      </c>
      <c r="I943" t="str">
        <f t="shared" si="278"/>
        <v/>
      </c>
      <c r="J943" t="str">
        <f t="shared" si="278"/>
        <v/>
      </c>
      <c r="K943" t="str">
        <f t="shared" si="278"/>
        <v/>
      </c>
      <c r="L943" t="str">
        <f t="shared" si="278"/>
        <v/>
      </c>
      <c r="M943" t="str">
        <f t="shared" si="261"/>
        <v/>
      </c>
      <c r="N943" t="e">
        <f t="shared" si="264"/>
        <v>#REF!</v>
      </c>
      <c r="O943" t="e">
        <f t="shared" si="265"/>
        <v>#REF!</v>
      </c>
      <c r="P943" t="e">
        <f t="shared" si="266"/>
        <v>#REF!</v>
      </c>
      <c r="Q943" t="e">
        <f t="shared" si="267"/>
        <v>#REF!</v>
      </c>
      <c r="R943" t="e">
        <f t="shared" si="268"/>
        <v>#REF!</v>
      </c>
      <c r="S943" t="e">
        <f t="shared" si="269"/>
        <v>#REF!</v>
      </c>
      <c r="T943" t="e">
        <f t="shared" si="270"/>
        <v>#REF!</v>
      </c>
      <c r="U943" t="e">
        <f t="shared" si="271"/>
        <v>#REF!</v>
      </c>
      <c r="V943" t="e">
        <f t="shared" si="272"/>
        <v>#REF!</v>
      </c>
      <c r="W943" t="e">
        <f t="shared" si="273"/>
        <v>#REF!</v>
      </c>
      <c r="X943" t="e">
        <f t="shared" si="274"/>
        <v>#REF!</v>
      </c>
      <c r="Y943" t="e">
        <f t="shared" si="275"/>
        <v>#REF!</v>
      </c>
      <c r="Z943" t="e">
        <f t="shared" si="276"/>
        <v>#REF!</v>
      </c>
    </row>
    <row r="944" spans="1:26" x14ac:dyDescent="0.3">
      <c r="A944" t="e">
        <f>IF(A943="","",IF($R$3=1,day06Test!A932,'day06'!#REF!))</f>
        <v>#REF!</v>
      </c>
      <c r="B944" t="str">
        <f t="shared" si="277"/>
        <v/>
      </c>
      <c r="C944" t="str">
        <f t="shared" si="279"/>
        <v/>
      </c>
      <c r="D944" t="str">
        <f t="shared" si="279"/>
        <v/>
      </c>
      <c r="E944" t="str">
        <f t="shared" si="279"/>
        <v/>
      </c>
      <c r="F944" t="str">
        <f t="shared" si="279"/>
        <v/>
      </c>
      <c r="G944" t="str">
        <f t="shared" si="279"/>
        <v/>
      </c>
      <c r="H944" t="str">
        <f t="shared" si="278"/>
        <v/>
      </c>
      <c r="I944" t="str">
        <f t="shared" si="278"/>
        <v/>
      </c>
      <c r="J944" t="str">
        <f t="shared" si="278"/>
        <v/>
      </c>
      <c r="K944" t="str">
        <f t="shared" si="278"/>
        <v/>
      </c>
      <c r="L944" t="str">
        <f t="shared" si="278"/>
        <v/>
      </c>
      <c r="M944" t="str">
        <f t="shared" si="261"/>
        <v/>
      </c>
      <c r="N944" t="e">
        <f t="shared" si="264"/>
        <v>#REF!</v>
      </c>
      <c r="O944" t="e">
        <f t="shared" si="265"/>
        <v>#REF!</v>
      </c>
      <c r="P944" t="e">
        <f t="shared" si="266"/>
        <v>#REF!</v>
      </c>
      <c r="Q944" t="e">
        <f t="shared" si="267"/>
        <v>#REF!</v>
      </c>
      <c r="R944" t="e">
        <f t="shared" si="268"/>
        <v>#REF!</v>
      </c>
      <c r="S944" t="e">
        <f t="shared" si="269"/>
        <v>#REF!</v>
      </c>
      <c r="T944" t="e">
        <f t="shared" si="270"/>
        <v>#REF!</v>
      </c>
      <c r="U944" t="e">
        <f t="shared" si="271"/>
        <v>#REF!</v>
      </c>
      <c r="V944" t="e">
        <f t="shared" si="272"/>
        <v>#REF!</v>
      </c>
      <c r="W944" t="e">
        <f t="shared" si="273"/>
        <v>#REF!</v>
      </c>
      <c r="X944" t="e">
        <f t="shared" si="274"/>
        <v>#REF!</v>
      </c>
      <c r="Y944" t="e">
        <f t="shared" si="275"/>
        <v>#REF!</v>
      </c>
      <c r="Z944" t="e">
        <f t="shared" si="276"/>
        <v>#REF!</v>
      </c>
    </row>
    <row r="945" spans="1:26" x14ac:dyDescent="0.3">
      <c r="A945" t="e">
        <f>IF(A944="","",IF($R$3=1,day06Test!A933,'day06'!#REF!))</f>
        <v>#REF!</v>
      </c>
      <c r="B945" t="str">
        <f t="shared" si="277"/>
        <v/>
      </c>
      <c r="C945" t="str">
        <f t="shared" si="279"/>
        <v/>
      </c>
      <c r="D945" t="str">
        <f t="shared" si="279"/>
        <v/>
      </c>
      <c r="E945" t="str">
        <f t="shared" si="279"/>
        <v/>
      </c>
      <c r="F945" t="str">
        <f t="shared" si="279"/>
        <v/>
      </c>
      <c r="G945" t="str">
        <f t="shared" si="279"/>
        <v/>
      </c>
      <c r="H945" t="str">
        <f t="shared" si="278"/>
        <v/>
      </c>
      <c r="I945" t="str">
        <f t="shared" si="278"/>
        <v/>
      </c>
      <c r="J945" t="str">
        <f t="shared" si="278"/>
        <v/>
      </c>
      <c r="K945" t="str">
        <f t="shared" si="278"/>
        <v/>
      </c>
      <c r="L945" t="str">
        <f t="shared" si="278"/>
        <v/>
      </c>
      <c r="M945" t="str">
        <f t="shared" si="261"/>
        <v/>
      </c>
      <c r="N945" t="e">
        <f t="shared" si="264"/>
        <v>#REF!</v>
      </c>
      <c r="O945" t="e">
        <f t="shared" si="265"/>
        <v>#REF!</v>
      </c>
      <c r="P945" t="e">
        <f t="shared" si="266"/>
        <v>#REF!</v>
      </c>
      <c r="Q945" t="e">
        <f t="shared" si="267"/>
        <v>#REF!</v>
      </c>
      <c r="R945" t="e">
        <f t="shared" si="268"/>
        <v>#REF!</v>
      </c>
      <c r="S945" t="e">
        <f t="shared" si="269"/>
        <v>#REF!</v>
      </c>
      <c r="T945" t="e">
        <f t="shared" si="270"/>
        <v>#REF!</v>
      </c>
      <c r="U945" t="e">
        <f t="shared" si="271"/>
        <v>#REF!</v>
      </c>
      <c r="V945" t="e">
        <f t="shared" si="272"/>
        <v>#REF!</v>
      </c>
      <c r="W945" t="e">
        <f t="shared" si="273"/>
        <v>#REF!</v>
      </c>
      <c r="X945" t="e">
        <f t="shared" si="274"/>
        <v>#REF!</v>
      </c>
      <c r="Y945" t="e">
        <f t="shared" si="275"/>
        <v>#REF!</v>
      </c>
      <c r="Z945" t="e">
        <f t="shared" si="276"/>
        <v>#REF!</v>
      </c>
    </row>
    <row r="946" spans="1:26" x14ac:dyDescent="0.3">
      <c r="A946" t="e">
        <f>IF(A945="","",IF($R$3=1,day06Test!A934,'day06'!#REF!))</f>
        <v>#REF!</v>
      </c>
      <c r="B946" t="str">
        <f t="shared" si="277"/>
        <v/>
      </c>
      <c r="C946" t="str">
        <f t="shared" si="279"/>
        <v/>
      </c>
      <c r="D946" t="str">
        <f t="shared" si="279"/>
        <v/>
      </c>
      <c r="E946" t="str">
        <f t="shared" si="279"/>
        <v/>
      </c>
      <c r="F946" t="str">
        <f t="shared" si="279"/>
        <v/>
      </c>
      <c r="G946" t="str">
        <f t="shared" si="279"/>
        <v/>
      </c>
      <c r="H946" t="str">
        <f t="shared" si="279"/>
        <v/>
      </c>
      <c r="I946" t="str">
        <f t="shared" si="279"/>
        <v/>
      </c>
      <c r="J946" t="str">
        <f t="shared" si="279"/>
        <v/>
      </c>
      <c r="K946" t="str">
        <f t="shared" si="279"/>
        <v/>
      </c>
      <c r="L946" t="str">
        <f t="shared" si="279"/>
        <v/>
      </c>
      <c r="M946" t="str">
        <f t="shared" si="261"/>
        <v/>
      </c>
      <c r="N946" t="e">
        <f t="shared" si="264"/>
        <v>#REF!</v>
      </c>
      <c r="O946" t="e">
        <f t="shared" si="265"/>
        <v>#REF!</v>
      </c>
      <c r="P946" t="e">
        <f t="shared" si="266"/>
        <v>#REF!</v>
      </c>
      <c r="Q946" t="e">
        <f t="shared" si="267"/>
        <v>#REF!</v>
      </c>
      <c r="R946" t="e">
        <f t="shared" si="268"/>
        <v>#REF!</v>
      </c>
      <c r="S946" t="e">
        <f t="shared" si="269"/>
        <v>#REF!</v>
      </c>
      <c r="T946" t="e">
        <f t="shared" si="270"/>
        <v>#REF!</v>
      </c>
      <c r="U946" t="e">
        <f t="shared" si="271"/>
        <v>#REF!</v>
      </c>
      <c r="V946" t="e">
        <f t="shared" si="272"/>
        <v>#REF!</v>
      </c>
      <c r="W946" t="e">
        <f t="shared" si="273"/>
        <v>#REF!</v>
      </c>
      <c r="X946" t="e">
        <f t="shared" si="274"/>
        <v>#REF!</v>
      </c>
      <c r="Y946" t="e">
        <f t="shared" si="275"/>
        <v>#REF!</v>
      </c>
      <c r="Z946" t="e">
        <f t="shared" si="276"/>
        <v>#REF!</v>
      </c>
    </row>
    <row r="947" spans="1:26" x14ac:dyDescent="0.3">
      <c r="A947" t="e">
        <f>IF(A946="","",IF($R$3=1,day06Test!A935,'day06'!#REF!))</f>
        <v>#REF!</v>
      </c>
      <c r="B947" t="str">
        <f t="shared" si="277"/>
        <v/>
      </c>
      <c r="C947" t="str">
        <f t="shared" si="279"/>
        <v/>
      </c>
      <c r="D947" t="str">
        <f t="shared" si="279"/>
        <v/>
      </c>
      <c r="E947" t="str">
        <f t="shared" si="279"/>
        <v/>
      </c>
      <c r="F947" t="str">
        <f t="shared" si="279"/>
        <v/>
      </c>
      <c r="G947" t="str">
        <f t="shared" si="279"/>
        <v/>
      </c>
      <c r="H947" t="str">
        <f t="shared" si="279"/>
        <v/>
      </c>
      <c r="I947" t="str">
        <f t="shared" si="279"/>
        <v/>
      </c>
      <c r="J947" t="str">
        <f t="shared" si="279"/>
        <v/>
      </c>
      <c r="K947" t="str">
        <f t="shared" si="279"/>
        <v/>
      </c>
      <c r="L947" t="str">
        <f t="shared" si="279"/>
        <v/>
      </c>
      <c r="M947" t="str">
        <f t="shared" si="261"/>
        <v/>
      </c>
      <c r="N947" t="e">
        <f t="shared" si="264"/>
        <v>#REF!</v>
      </c>
      <c r="O947" t="e">
        <f t="shared" si="265"/>
        <v>#REF!</v>
      </c>
      <c r="P947" t="e">
        <f t="shared" si="266"/>
        <v>#REF!</v>
      </c>
      <c r="Q947" t="e">
        <f t="shared" si="267"/>
        <v>#REF!</v>
      </c>
      <c r="R947" t="e">
        <f t="shared" si="268"/>
        <v>#REF!</v>
      </c>
      <c r="S947" t="e">
        <f t="shared" si="269"/>
        <v>#REF!</v>
      </c>
      <c r="T947" t="e">
        <f t="shared" si="270"/>
        <v>#REF!</v>
      </c>
      <c r="U947" t="e">
        <f t="shared" si="271"/>
        <v>#REF!</v>
      </c>
      <c r="V947" t="e">
        <f t="shared" si="272"/>
        <v>#REF!</v>
      </c>
      <c r="W947" t="e">
        <f t="shared" si="273"/>
        <v>#REF!</v>
      </c>
      <c r="X947" t="e">
        <f t="shared" si="274"/>
        <v>#REF!</v>
      </c>
      <c r="Y947" t="e">
        <f t="shared" si="275"/>
        <v>#REF!</v>
      </c>
      <c r="Z947" t="e">
        <f t="shared" si="276"/>
        <v>#REF!</v>
      </c>
    </row>
    <row r="948" spans="1:26" x14ac:dyDescent="0.3">
      <c r="A948" t="e">
        <f>IF(A947="","",IF($R$3=1,day06Test!A936,'day06'!#REF!))</f>
        <v>#REF!</v>
      </c>
      <c r="B948" t="str">
        <f t="shared" si="277"/>
        <v/>
      </c>
      <c r="C948" t="str">
        <f t="shared" si="279"/>
        <v/>
      </c>
      <c r="D948" t="str">
        <f t="shared" si="279"/>
        <v/>
      </c>
      <c r="E948" t="str">
        <f t="shared" si="279"/>
        <v/>
      </c>
      <c r="F948" t="str">
        <f t="shared" si="279"/>
        <v/>
      </c>
      <c r="G948" t="str">
        <f t="shared" si="279"/>
        <v/>
      </c>
      <c r="H948" t="str">
        <f t="shared" si="279"/>
        <v/>
      </c>
      <c r="I948" t="str">
        <f t="shared" si="279"/>
        <v/>
      </c>
      <c r="J948" t="str">
        <f t="shared" si="279"/>
        <v/>
      </c>
      <c r="K948" t="str">
        <f t="shared" si="279"/>
        <v/>
      </c>
      <c r="L948" t="str">
        <f t="shared" si="279"/>
        <v/>
      </c>
      <c r="M948" t="str">
        <f t="shared" si="261"/>
        <v/>
      </c>
      <c r="N948" t="e">
        <f t="shared" si="264"/>
        <v>#REF!</v>
      </c>
      <c r="O948" t="e">
        <f t="shared" si="265"/>
        <v>#REF!</v>
      </c>
      <c r="P948" t="e">
        <f t="shared" si="266"/>
        <v>#REF!</v>
      </c>
      <c r="Q948" t="e">
        <f t="shared" si="267"/>
        <v>#REF!</v>
      </c>
      <c r="R948" t="e">
        <f t="shared" si="268"/>
        <v>#REF!</v>
      </c>
      <c r="S948" t="e">
        <f t="shared" si="269"/>
        <v>#REF!</v>
      </c>
      <c r="T948" t="e">
        <f t="shared" si="270"/>
        <v>#REF!</v>
      </c>
      <c r="U948" t="e">
        <f t="shared" si="271"/>
        <v>#REF!</v>
      </c>
      <c r="V948" t="e">
        <f t="shared" si="272"/>
        <v>#REF!</v>
      </c>
      <c r="W948" t="e">
        <f t="shared" si="273"/>
        <v>#REF!</v>
      </c>
      <c r="X948" t="e">
        <f t="shared" si="274"/>
        <v>#REF!</v>
      </c>
      <c r="Y948" t="e">
        <f t="shared" si="275"/>
        <v>#REF!</v>
      </c>
      <c r="Z948" t="e">
        <f t="shared" si="276"/>
        <v>#REF!</v>
      </c>
    </row>
    <row r="949" spans="1:26" x14ac:dyDescent="0.3">
      <c r="A949" t="e">
        <f>IF(A948="","",IF($R$3=1,day06Test!A937,'day06'!#REF!))</f>
        <v>#REF!</v>
      </c>
      <c r="B949" t="str">
        <f t="shared" si="277"/>
        <v/>
      </c>
      <c r="C949" t="str">
        <f t="shared" si="279"/>
        <v/>
      </c>
      <c r="D949" t="str">
        <f t="shared" si="279"/>
        <v/>
      </c>
      <c r="E949" t="str">
        <f t="shared" si="279"/>
        <v/>
      </c>
      <c r="F949" t="str">
        <f t="shared" si="279"/>
        <v/>
      </c>
      <c r="G949" t="str">
        <f t="shared" si="279"/>
        <v/>
      </c>
      <c r="H949" t="str">
        <f t="shared" si="279"/>
        <v/>
      </c>
      <c r="I949" t="str">
        <f t="shared" si="279"/>
        <v/>
      </c>
      <c r="J949" t="str">
        <f t="shared" si="279"/>
        <v/>
      </c>
      <c r="K949" t="str">
        <f t="shared" si="279"/>
        <v/>
      </c>
      <c r="L949" t="str">
        <f t="shared" si="279"/>
        <v/>
      </c>
      <c r="M949" t="str">
        <f t="shared" si="261"/>
        <v/>
      </c>
      <c r="N949" t="e">
        <f t="shared" si="264"/>
        <v>#REF!</v>
      </c>
      <c r="O949" t="e">
        <f t="shared" si="265"/>
        <v>#REF!</v>
      </c>
      <c r="P949" t="e">
        <f t="shared" si="266"/>
        <v>#REF!</v>
      </c>
      <c r="Q949" t="e">
        <f t="shared" si="267"/>
        <v>#REF!</v>
      </c>
      <c r="R949" t="e">
        <f t="shared" si="268"/>
        <v>#REF!</v>
      </c>
      <c r="S949" t="e">
        <f t="shared" si="269"/>
        <v>#REF!</v>
      </c>
      <c r="T949" t="e">
        <f t="shared" si="270"/>
        <v>#REF!</v>
      </c>
      <c r="U949" t="e">
        <f t="shared" si="271"/>
        <v>#REF!</v>
      </c>
      <c r="V949" t="e">
        <f t="shared" si="272"/>
        <v>#REF!</v>
      </c>
      <c r="W949" t="e">
        <f t="shared" si="273"/>
        <v>#REF!</v>
      </c>
      <c r="X949" t="e">
        <f t="shared" si="274"/>
        <v>#REF!</v>
      </c>
      <c r="Y949" t="e">
        <f t="shared" si="275"/>
        <v>#REF!</v>
      </c>
      <c r="Z949" t="e">
        <f t="shared" si="276"/>
        <v>#REF!</v>
      </c>
    </row>
    <row r="950" spans="1:26" x14ac:dyDescent="0.3">
      <c r="A950" t="e">
        <f>IF(A949="","",IF($R$3=1,day06Test!A938,'day06'!#REF!))</f>
        <v>#REF!</v>
      </c>
      <c r="B950" t="str">
        <f t="shared" si="277"/>
        <v/>
      </c>
      <c r="C950" t="str">
        <f t="shared" si="279"/>
        <v/>
      </c>
      <c r="D950" t="str">
        <f t="shared" si="279"/>
        <v/>
      </c>
      <c r="E950" t="str">
        <f t="shared" si="279"/>
        <v/>
      </c>
      <c r="F950" t="str">
        <f t="shared" si="279"/>
        <v/>
      </c>
      <c r="G950" t="str">
        <f t="shared" si="279"/>
        <v/>
      </c>
      <c r="H950" t="str">
        <f t="shared" si="279"/>
        <v/>
      </c>
      <c r="I950" t="str">
        <f t="shared" si="279"/>
        <v/>
      </c>
      <c r="J950" t="str">
        <f t="shared" si="279"/>
        <v/>
      </c>
      <c r="K950" t="str">
        <f t="shared" si="279"/>
        <v/>
      </c>
      <c r="L950" t="str">
        <f t="shared" si="279"/>
        <v/>
      </c>
      <c r="M950" t="str">
        <f t="shared" si="261"/>
        <v/>
      </c>
      <c r="N950" t="e">
        <f t="shared" si="264"/>
        <v>#REF!</v>
      </c>
      <c r="O950" t="e">
        <f t="shared" si="265"/>
        <v>#REF!</v>
      </c>
      <c r="P950" t="e">
        <f t="shared" si="266"/>
        <v>#REF!</v>
      </c>
      <c r="Q950" t="e">
        <f t="shared" si="267"/>
        <v>#REF!</v>
      </c>
      <c r="R950" t="e">
        <f t="shared" si="268"/>
        <v>#REF!</v>
      </c>
      <c r="S950" t="e">
        <f t="shared" si="269"/>
        <v>#REF!</v>
      </c>
      <c r="T950" t="e">
        <f t="shared" si="270"/>
        <v>#REF!</v>
      </c>
      <c r="U950" t="e">
        <f t="shared" si="271"/>
        <v>#REF!</v>
      </c>
      <c r="V950" t="e">
        <f t="shared" si="272"/>
        <v>#REF!</v>
      </c>
      <c r="W950" t="e">
        <f t="shared" si="273"/>
        <v>#REF!</v>
      </c>
      <c r="X950" t="e">
        <f t="shared" si="274"/>
        <v>#REF!</v>
      </c>
      <c r="Y950" t="e">
        <f t="shared" si="275"/>
        <v>#REF!</v>
      </c>
      <c r="Z950" t="e">
        <f t="shared" si="276"/>
        <v>#REF!</v>
      </c>
    </row>
    <row r="951" spans="1:26" x14ac:dyDescent="0.3">
      <c r="A951" t="e">
        <f>IF(A950="","",IF($R$3=1,day06Test!A939,'day06'!#REF!))</f>
        <v>#REF!</v>
      </c>
      <c r="B951" t="str">
        <f t="shared" si="277"/>
        <v/>
      </c>
      <c r="C951" t="str">
        <f t="shared" si="279"/>
        <v/>
      </c>
      <c r="D951" t="str">
        <f t="shared" si="279"/>
        <v/>
      </c>
      <c r="E951" t="str">
        <f t="shared" si="279"/>
        <v/>
      </c>
      <c r="F951" t="str">
        <f t="shared" si="279"/>
        <v/>
      </c>
      <c r="G951" t="str">
        <f t="shared" si="279"/>
        <v/>
      </c>
      <c r="H951" t="str">
        <f t="shared" si="279"/>
        <v/>
      </c>
      <c r="I951" t="str">
        <f t="shared" si="279"/>
        <v/>
      </c>
      <c r="J951" t="str">
        <f t="shared" si="279"/>
        <v/>
      </c>
      <c r="K951" t="str">
        <f t="shared" si="279"/>
        <v/>
      </c>
      <c r="L951" t="str">
        <f t="shared" si="279"/>
        <v/>
      </c>
      <c r="M951" t="str">
        <f t="shared" ref="M951:M1009" si="280">IFERROR(VALUE(MID($A951,COLUMN()-1,1)),"")</f>
        <v/>
      </c>
      <c r="N951" t="e">
        <f t="shared" si="264"/>
        <v>#REF!</v>
      </c>
      <c r="O951" t="e">
        <f t="shared" si="265"/>
        <v>#REF!</v>
      </c>
      <c r="P951" t="e">
        <f t="shared" si="266"/>
        <v>#REF!</v>
      </c>
      <c r="Q951" t="e">
        <f t="shared" si="267"/>
        <v>#REF!</v>
      </c>
      <c r="R951" t="e">
        <f t="shared" si="268"/>
        <v>#REF!</v>
      </c>
      <c r="S951" t="e">
        <f t="shared" si="269"/>
        <v>#REF!</v>
      </c>
      <c r="T951" t="e">
        <f t="shared" si="270"/>
        <v>#REF!</v>
      </c>
      <c r="U951" t="e">
        <f t="shared" si="271"/>
        <v>#REF!</v>
      </c>
      <c r="V951" t="e">
        <f t="shared" si="272"/>
        <v>#REF!</v>
      </c>
      <c r="W951" t="e">
        <f t="shared" si="273"/>
        <v>#REF!</v>
      </c>
      <c r="X951" t="e">
        <f t="shared" si="274"/>
        <v>#REF!</v>
      </c>
      <c r="Y951" t="e">
        <f t="shared" si="275"/>
        <v>#REF!</v>
      </c>
      <c r="Z951" t="e">
        <f t="shared" si="276"/>
        <v>#REF!</v>
      </c>
    </row>
    <row r="952" spans="1:26" x14ac:dyDescent="0.3">
      <c r="A952" t="e">
        <f>IF(A951="","",IF($R$3=1,day06Test!A940,'day06'!#REF!))</f>
        <v>#REF!</v>
      </c>
      <c r="B952" t="str">
        <f t="shared" si="277"/>
        <v/>
      </c>
      <c r="C952" t="str">
        <f t="shared" si="279"/>
        <v/>
      </c>
      <c r="D952" t="str">
        <f t="shared" si="279"/>
        <v/>
      </c>
      <c r="E952" t="str">
        <f t="shared" si="279"/>
        <v/>
      </c>
      <c r="F952" t="str">
        <f t="shared" si="279"/>
        <v/>
      </c>
      <c r="G952" t="str">
        <f t="shared" si="279"/>
        <v/>
      </c>
      <c r="H952" t="str">
        <f t="shared" si="279"/>
        <v/>
      </c>
      <c r="I952" t="str">
        <f t="shared" si="279"/>
        <v/>
      </c>
      <c r="J952" t="str">
        <f t="shared" si="279"/>
        <v/>
      </c>
      <c r="K952" t="str">
        <f t="shared" si="279"/>
        <v/>
      </c>
      <c r="L952" t="str">
        <f t="shared" si="279"/>
        <v/>
      </c>
      <c r="M952" t="str">
        <f t="shared" si="280"/>
        <v/>
      </c>
      <c r="N952" t="e">
        <f t="shared" si="264"/>
        <v>#REF!</v>
      </c>
      <c r="O952" t="e">
        <f t="shared" si="265"/>
        <v>#REF!</v>
      </c>
      <c r="P952" t="e">
        <f t="shared" si="266"/>
        <v>#REF!</v>
      </c>
      <c r="Q952" t="e">
        <f t="shared" si="267"/>
        <v>#REF!</v>
      </c>
      <c r="R952" t="e">
        <f t="shared" si="268"/>
        <v>#REF!</v>
      </c>
      <c r="S952" t="e">
        <f t="shared" si="269"/>
        <v>#REF!</v>
      </c>
      <c r="T952" t="e">
        <f t="shared" si="270"/>
        <v>#REF!</v>
      </c>
      <c r="U952" t="e">
        <f t="shared" si="271"/>
        <v>#REF!</v>
      </c>
      <c r="V952" t="e">
        <f t="shared" si="272"/>
        <v>#REF!</v>
      </c>
      <c r="W952" t="e">
        <f t="shared" si="273"/>
        <v>#REF!</v>
      </c>
      <c r="X952" t="e">
        <f t="shared" si="274"/>
        <v>#REF!</v>
      </c>
      <c r="Y952" t="e">
        <f t="shared" si="275"/>
        <v>#REF!</v>
      </c>
      <c r="Z952" t="e">
        <f t="shared" si="276"/>
        <v>#REF!</v>
      </c>
    </row>
    <row r="953" spans="1:26" x14ac:dyDescent="0.3">
      <c r="A953" t="e">
        <f>IF(A952="","",IF($R$3=1,day06Test!A941,'day06'!#REF!))</f>
        <v>#REF!</v>
      </c>
      <c r="B953" t="str">
        <f t="shared" si="277"/>
        <v/>
      </c>
      <c r="C953" t="str">
        <f t="shared" si="279"/>
        <v/>
      </c>
      <c r="D953" t="str">
        <f t="shared" si="279"/>
        <v/>
      </c>
      <c r="E953" t="str">
        <f t="shared" si="279"/>
        <v/>
      </c>
      <c r="F953" t="str">
        <f t="shared" si="279"/>
        <v/>
      </c>
      <c r="G953" t="str">
        <f t="shared" si="279"/>
        <v/>
      </c>
      <c r="H953" t="str">
        <f t="shared" si="279"/>
        <v/>
      </c>
      <c r="I953" t="str">
        <f t="shared" si="279"/>
        <v/>
      </c>
      <c r="J953" t="str">
        <f t="shared" si="279"/>
        <v/>
      </c>
      <c r="K953" t="str">
        <f t="shared" si="279"/>
        <v/>
      </c>
      <c r="L953" t="str">
        <f t="shared" si="279"/>
        <v/>
      </c>
      <c r="M953" t="str">
        <f t="shared" si="280"/>
        <v/>
      </c>
      <c r="N953" t="e">
        <f t="shared" si="264"/>
        <v>#REF!</v>
      </c>
      <c r="O953" t="e">
        <f t="shared" si="265"/>
        <v>#REF!</v>
      </c>
      <c r="P953" t="e">
        <f t="shared" si="266"/>
        <v>#REF!</v>
      </c>
      <c r="Q953" t="e">
        <f t="shared" si="267"/>
        <v>#REF!</v>
      </c>
      <c r="R953" t="e">
        <f t="shared" si="268"/>
        <v>#REF!</v>
      </c>
      <c r="S953" t="e">
        <f t="shared" si="269"/>
        <v>#REF!</v>
      </c>
      <c r="T953" t="e">
        <f t="shared" si="270"/>
        <v>#REF!</v>
      </c>
      <c r="U953" t="e">
        <f t="shared" si="271"/>
        <v>#REF!</v>
      </c>
      <c r="V953" t="e">
        <f t="shared" si="272"/>
        <v>#REF!</v>
      </c>
      <c r="W953" t="e">
        <f t="shared" si="273"/>
        <v>#REF!</v>
      </c>
      <c r="X953" t="e">
        <f t="shared" si="274"/>
        <v>#REF!</v>
      </c>
      <c r="Y953" t="e">
        <f t="shared" si="275"/>
        <v>#REF!</v>
      </c>
      <c r="Z953" t="e">
        <f t="shared" si="276"/>
        <v>#REF!</v>
      </c>
    </row>
    <row r="954" spans="1:26" x14ac:dyDescent="0.3">
      <c r="A954" t="e">
        <f>IF(A953="","",IF($R$3=1,day06Test!A942,'day06'!#REF!))</f>
        <v>#REF!</v>
      </c>
      <c r="B954" t="str">
        <f t="shared" si="277"/>
        <v/>
      </c>
      <c r="C954" t="str">
        <f t="shared" si="279"/>
        <v/>
      </c>
      <c r="D954" t="str">
        <f t="shared" si="279"/>
        <v/>
      </c>
      <c r="E954" t="str">
        <f t="shared" si="279"/>
        <v/>
      </c>
      <c r="F954" t="str">
        <f t="shared" si="279"/>
        <v/>
      </c>
      <c r="G954" t="str">
        <f t="shared" si="279"/>
        <v/>
      </c>
      <c r="H954" t="str">
        <f t="shared" si="279"/>
        <v/>
      </c>
      <c r="I954" t="str">
        <f t="shared" si="279"/>
        <v/>
      </c>
      <c r="J954" t="str">
        <f t="shared" si="279"/>
        <v/>
      </c>
      <c r="K954" t="str">
        <f t="shared" si="279"/>
        <v/>
      </c>
      <c r="L954" t="str">
        <f t="shared" si="279"/>
        <v/>
      </c>
      <c r="M954" t="str">
        <f t="shared" si="280"/>
        <v/>
      </c>
      <c r="N954" t="e">
        <f t="shared" si="264"/>
        <v>#REF!</v>
      </c>
      <c r="O954" t="e">
        <f t="shared" si="265"/>
        <v>#REF!</v>
      </c>
      <c r="P954" t="e">
        <f t="shared" si="266"/>
        <v>#REF!</v>
      </c>
      <c r="Q954" t="e">
        <f t="shared" si="267"/>
        <v>#REF!</v>
      </c>
      <c r="R954" t="e">
        <f t="shared" si="268"/>
        <v>#REF!</v>
      </c>
      <c r="S954" t="e">
        <f t="shared" si="269"/>
        <v>#REF!</v>
      </c>
      <c r="T954" t="e">
        <f t="shared" si="270"/>
        <v>#REF!</v>
      </c>
      <c r="U954" t="e">
        <f t="shared" si="271"/>
        <v>#REF!</v>
      </c>
      <c r="V954" t="e">
        <f t="shared" si="272"/>
        <v>#REF!</v>
      </c>
      <c r="W954" t="e">
        <f t="shared" si="273"/>
        <v>#REF!</v>
      </c>
      <c r="X954" t="e">
        <f t="shared" si="274"/>
        <v>#REF!</v>
      </c>
      <c r="Y954" t="e">
        <f t="shared" si="275"/>
        <v>#REF!</v>
      </c>
      <c r="Z954" t="e">
        <f t="shared" si="276"/>
        <v>#REF!</v>
      </c>
    </row>
    <row r="955" spans="1:26" x14ac:dyDescent="0.3">
      <c r="A955" t="e">
        <f>IF(A954="","",IF($R$3=1,day06Test!A943,'day06'!#REF!))</f>
        <v>#REF!</v>
      </c>
      <c r="B955" t="str">
        <f t="shared" si="277"/>
        <v/>
      </c>
      <c r="C955" t="str">
        <f t="shared" si="279"/>
        <v/>
      </c>
      <c r="D955" t="str">
        <f t="shared" si="279"/>
        <v/>
      </c>
      <c r="E955" t="str">
        <f t="shared" si="279"/>
        <v/>
      </c>
      <c r="F955" t="str">
        <f t="shared" si="279"/>
        <v/>
      </c>
      <c r="G955" t="str">
        <f t="shared" si="279"/>
        <v/>
      </c>
      <c r="H955" t="str">
        <f t="shared" si="279"/>
        <v/>
      </c>
      <c r="I955" t="str">
        <f t="shared" si="279"/>
        <v/>
      </c>
      <c r="J955" t="str">
        <f t="shared" si="279"/>
        <v/>
      </c>
      <c r="K955" t="str">
        <f t="shared" si="279"/>
        <v/>
      </c>
      <c r="L955" t="str">
        <f t="shared" si="279"/>
        <v/>
      </c>
      <c r="M955" t="str">
        <f t="shared" si="280"/>
        <v/>
      </c>
      <c r="N955" t="e">
        <f t="shared" si="264"/>
        <v>#REF!</v>
      </c>
      <c r="O955" t="e">
        <f t="shared" si="265"/>
        <v>#REF!</v>
      </c>
      <c r="P955" t="e">
        <f t="shared" si="266"/>
        <v>#REF!</v>
      </c>
      <c r="Q955" t="e">
        <f t="shared" si="267"/>
        <v>#REF!</v>
      </c>
      <c r="R955" t="e">
        <f t="shared" si="268"/>
        <v>#REF!</v>
      </c>
      <c r="S955" t="e">
        <f t="shared" si="269"/>
        <v>#REF!</v>
      </c>
      <c r="T955" t="e">
        <f t="shared" si="270"/>
        <v>#REF!</v>
      </c>
      <c r="U955" t="e">
        <f t="shared" si="271"/>
        <v>#REF!</v>
      </c>
      <c r="V955" t="e">
        <f t="shared" si="272"/>
        <v>#REF!</v>
      </c>
      <c r="W955" t="e">
        <f t="shared" si="273"/>
        <v>#REF!</v>
      </c>
      <c r="X955" t="e">
        <f t="shared" si="274"/>
        <v>#REF!</v>
      </c>
      <c r="Y955" t="e">
        <f t="shared" si="275"/>
        <v>#REF!</v>
      </c>
      <c r="Z955" t="e">
        <f t="shared" si="276"/>
        <v>#REF!</v>
      </c>
    </row>
    <row r="956" spans="1:26" x14ac:dyDescent="0.3">
      <c r="A956" t="e">
        <f>IF(A955="","",IF($R$3=1,day06Test!A944,'day06'!#REF!))</f>
        <v>#REF!</v>
      </c>
      <c r="B956" t="str">
        <f t="shared" si="277"/>
        <v/>
      </c>
      <c r="C956" t="str">
        <f t="shared" si="279"/>
        <v/>
      </c>
      <c r="D956" t="str">
        <f t="shared" si="279"/>
        <v/>
      </c>
      <c r="E956" t="str">
        <f t="shared" si="279"/>
        <v/>
      </c>
      <c r="F956" t="str">
        <f t="shared" si="279"/>
        <v/>
      </c>
      <c r="G956" t="str">
        <f t="shared" si="279"/>
        <v/>
      </c>
      <c r="H956" t="str">
        <f t="shared" si="279"/>
        <v/>
      </c>
      <c r="I956" t="str">
        <f t="shared" si="279"/>
        <v/>
      </c>
      <c r="J956" t="str">
        <f t="shared" si="279"/>
        <v/>
      </c>
      <c r="K956" t="str">
        <f t="shared" si="279"/>
        <v/>
      </c>
      <c r="L956" t="str">
        <f t="shared" si="279"/>
        <v/>
      </c>
      <c r="M956" t="str">
        <f t="shared" si="280"/>
        <v/>
      </c>
      <c r="N956" t="e">
        <f t="shared" si="264"/>
        <v>#REF!</v>
      </c>
      <c r="O956" t="e">
        <f t="shared" si="265"/>
        <v>#REF!</v>
      </c>
      <c r="P956" t="e">
        <f t="shared" si="266"/>
        <v>#REF!</v>
      </c>
      <c r="Q956" t="e">
        <f t="shared" si="267"/>
        <v>#REF!</v>
      </c>
      <c r="R956" t="e">
        <f t="shared" si="268"/>
        <v>#REF!</v>
      </c>
      <c r="S956" t="e">
        <f t="shared" si="269"/>
        <v>#REF!</v>
      </c>
      <c r="T956" t="e">
        <f t="shared" si="270"/>
        <v>#REF!</v>
      </c>
      <c r="U956" t="e">
        <f t="shared" si="271"/>
        <v>#REF!</v>
      </c>
      <c r="V956" t="e">
        <f t="shared" si="272"/>
        <v>#REF!</v>
      </c>
      <c r="W956" t="e">
        <f t="shared" si="273"/>
        <v>#REF!</v>
      </c>
      <c r="X956" t="e">
        <f t="shared" si="274"/>
        <v>#REF!</v>
      </c>
      <c r="Y956" t="e">
        <f t="shared" si="275"/>
        <v>#REF!</v>
      </c>
      <c r="Z956" t="e">
        <f t="shared" si="276"/>
        <v>#REF!</v>
      </c>
    </row>
    <row r="957" spans="1:26" x14ac:dyDescent="0.3">
      <c r="A957" t="e">
        <f>IF(A956="","",IF($R$3=1,day06Test!A945,'day06'!#REF!))</f>
        <v>#REF!</v>
      </c>
      <c r="B957" t="str">
        <f t="shared" si="277"/>
        <v/>
      </c>
      <c r="C957" t="str">
        <f t="shared" si="279"/>
        <v/>
      </c>
      <c r="D957" t="str">
        <f t="shared" si="279"/>
        <v/>
      </c>
      <c r="E957" t="str">
        <f t="shared" si="279"/>
        <v/>
      </c>
      <c r="F957" t="str">
        <f t="shared" si="279"/>
        <v/>
      </c>
      <c r="G957" t="str">
        <f t="shared" si="279"/>
        <v/>
      </c>
      <c r="H957" t="str">
        <f t="shared" si="279"/>
        <v/>
      </c>
      <c r="I957" t="str">
        <f t="shared" si="279"/>
        <v/>
      </c>
      <c r="J957" t="str">
        <f t="shared" si="279"/>
        <v/>
      </c>
      <c r="K957" t="str">
        <f t="shared" si="279"/>
        <v/>
      </c>
      <c r="L957" t="str">
        <f t="shared" si="279"/>
        <v/>
      </c>
      <c r="M957" t="str">
        <f t="shared" si="280"/>
        <v/>
      </c>
      <c r="N957" t="e">
        <f t="shared" si="264"/>
        <v>#REF!</v>
      </c>
      <c r="O957" t="e">
        <f t="shared" si="265"/>
        <v>#REF!</v>
      </c>
      <c r="P957" t="e">
        <f t="shared" si="266"/>
        <v>#REF!</v>
      </c>
      <c r="Q957" t="e">
        <f t="shared" si="267"/>
        <v>#REF!</v>
      </c>
      <c r="R957" t="e">
        <f t="shared" si="268"/>
        <v>#REF!</v>
      </c>
      <c r="S957" t="e">
        <f t="shared" si="269"/>
        <v>#REF!</v>
      </c>
      <c r="T957" t="e">
        <f t="shared" si="270"/>
        <v>#REF!</v>
      </c>
      <c r="U957" t="e">
        <f t="shared" si="271"/>
        <v>#REF!</v>
      </c>
      <c r="V957" t="e">
        <f t="shared" si="272"/>
        <v>#REF!</v>
      </c>
      <c r="W957" t="e">
        <f t="shared" si="273"/>
        <v>#REF!</v>
      </c>
      <c r="X957" t="e">
        <f t="shared" si="274"/>
        <v>#REF!</v>
      </c>
      <c r="Y957" t="e">
        <f t="shared" si="275"/>
        <v>#REF!</v>
      </c>
      <c r="Z957" t="e">
        <f t="shared" si="276"/>
        <v>#REF!</v>
      </c>
    </row>
    <row r="958" spans="1:26" x14ac:dyDescent="0.3">
      <c r="A958" t="e">
        <f>IF(A957="","",IF($R$3=1,day06Test!A946,'day06'!#REF!))</f>
        <v>#REF!</v>
      </c>
      <c r="B958" t="str">
        <f t="shared" si="277"/>
        <v/>
      </c>
      <c r="C958" t="str">
        <f t="shared" si="279"/>
        <v/>
      </c>
      <c r="D958" t="str">
        <f t="shared" si="279"/>
        <v/>
      </c>
      <c r="E958" t="str">
        <f t="shared" si="279"/>
        <v/>
      </c>
      <c r="F958" t="str">
        <f t="shared" si="279"/>
        <v/>
      </c>
      <c r="G958" t="str">
        <f t="shared" si="279"/>
        <v/>
      </c>
      <c r="H958" t="str">
        <f t="shared" si="279"/>
        <v/>
      </c>
      <c r="I958" t="str">
        <f t="shared" si="279"/>
        <v/>
      </c>
      <c r="J958" t="str">
        <f t="shared" si="279"/>
        <v/>
      </c>
      <c r="K958" t="str">
        <f t="shared" si="279"/>
        <v/>
      </c>
      <c r="L958" t="str">
        <f t="shared" si="279"/>
        <v/>
      </c>
      <c r="M958" t="str">
        <f t="shared" si="280"/>
        <v/>
      </c>
      <c r="N958" t="e">
        <f t="shared" si="264"/>
        <v>#REF!</v>
      </c>
      <c r="O958" t="e">
        <f t="shared" si="265"/>
        <v>#REF!</v>
      </c>
      <c r="P958" t="e">
        <f t="shared" si="266"/>
        <v>#REF!</v>
      </c>
      <c r="Q958" t="e">
        <f t="shared" si="267"/>
        <v>#REF!</v>
      </c>
      <c r="R958" t="e">
        <f t="shared" si="268"/>
        <v>#REF!</v>
      </c>
      <c r="S958" t="e">
        <f t="shared" si="269"/>
        <v>#REF!</v>
      </c>
      <c r="T958" t="e">
        <f t="shared" si="270"/>
        <v>#REF!</v>
      </c>
      <c r="U958" t="e">
        <f t="shared" si="271"/>
        <v>#REF!</v>
      </c>
      <c r="V958" t="e">
        <f t="shared" si="272"/>
        <v>#REF!</v>
      </c>
      <c r="W958" t="e">
        <f t="shared" si="273"/>
        <v>#REF!</v>
      </c>
      <c r="X958" t="e">
        <f t="shared" si="274"/>
        <v>#REF!</v>
      </c>
      <c r="Y958" t="e">
        <f t="shared" si="275"/>
        <v>#REF!</v>
      </c>
      <c r="Z958" t="e">
        <f t="shared" si="276"/>
        <v>#REF!</v>
      </c>
    </row>
    <row r="959" spans="1:26" x14ac:dyDescent="0.3">
      <c r="A959" t="e">
        <f>IF(A958="","",IF($R$3=1,day06Test!A947,'day06'!#REF!))</f>
        <v>#REF!</v>
      </c>
      <c r="B959" t="str">
        <f t="shared" si="277"/>
        <v/>
      </c>
      <c r="C959" t="str">
        <f t="shared" si="279"/>
        <v/>
      </c>
      <c r="D959" t="str">
        <f t="shared" si="279"/>
        <v/>
      </c>
      <c r="E959" t="str">
        <f t="shared" si="279"/>
        <v/>
      </c>
      <c r="F959" t="str">
        <f t="shared" si="279"/>
        <v/>
      </c>
      <c r="G959" t="str">
        <f t="shared" si="279"/>
        <v/>
      </c>
      <c r="H959" t="str">
        <f t="shared" si="279"/>
        <v/>
      </c>
      <c r="I959" t="str">
        <f t="shared" si="279"/>
        <v/>
      </c>
      <c r="J959" t="str">
        <f t="shared" si="279"/>
        <v/>
      </c>
      <c r="K959" t="str">
        <f t="shared" si="279"/>
        <v/>
      </c>
      <c r="L959" t="str">
        <f t="shared" si="279"/>
        <v/>
      </c>
      <c r="M959" t="str">
        <f t="shared" si="280"/>
        <v/>
      </c>
      <c r="N959" t="e">
        <f t="shared" si="264"/>
        <v>#REF!</v>
      </c>
      <c r="O959" t="e">
        <f t="shared" si="265"/>
        <v>#REF!</v>
      </c>
      <c r="P959" t="e">
        <f t="shared" si="266"/>
        <v>#REF!</v>
      </c>
      <c r="Q959" t="e">
        <f t="shared" si="267"/>
        <v>#REF!</v>
      </c>
      <c r="R959" t="e">
        <f t="shared" si="268"/>
        <v>#REF!</v>
      </c>
      <c r="S959" t="e">
        <f t="shared" si="269"/>
        <v>#REF!</v>
      </c>
      <c r="T959" t="e">
        <f t="shared" si="270"/>
        <v>#REF!</v>
      </c>
      <c r="U959" t="e">
        <f t="shared" si="271"/>
        <v>#REF!</v>
      </c>
      <c r="V959" t="e">
        <f t="shared" si="272"/>
        <v>#REF!</v>
      </c>
      <c r="W959" t="e">
        <f t="shared" si="273"/>
        <v>#REF!</v>
      </c>
      <c r="X959" t="e">
        <f t="shared" si="274"/>
        <v>#REF!</v>
      </c>
      <c r="Y959" t="e">
        <f t="shared" si="275"/>
        <v>#REF!</v>
      </c>
      <c r="Z959" t="e">
        <f t="shared" si="276"/>
        <v>#REF!</v>
      </c>
    </row>
    <row r="960" spans="1:26" x14ac:dyDescent="0.3">
      <c r="A960" t="e">
        <f>IF(A959="","",IF($R$3=1,day06Test!A948,'day06'!#REF!))</f>
        <v>#REF!</v>
      </c>
      <c r="B960" t="str">
        <f t="shared" si="277"/>
        <v/>
      </c>
      <c r="C960" t="str">
        <f t="shared" si="279"/>
        <v/>
      </c>
      <c r="D960" t="str">
        <f t="shared" si="279"/>
        <v/>
      </c>
      <c r="E960" t="str">
        <f t="shared" si="279"/>
        <v/>
      </c>
      <c r="F960" t="str">
        <f t="shared" si="279"/>
        <v/>
      </c>
      <c r="G960" t="str">
        <f t="shared" si="279"/>
        <v/>
      </c>
      <c r="H960" t="str">
        <f t="shared" si="279"/>
        <v/>
      </c>
      <c r="I960" t="str">
        <f t="shared" si="279"/>
        <v/>
      </c>
      <c r="J960" t="str">
        <f t="shared" si="279"/>
        <v/>
      </c>
      <c r="K960" t="str">
        <f t="shared" si="279"/>
        <v/>
      </c>
      <c r="L960" t="str">
        <f t="shared" si="279"/>
        <v/>
      </c>
      <c r="M960" t="str">
        <f t="shared" si="280"/>
        <v/>
      </c>
      <c r="N960" t="e">
        <f t="shared" si="264"/>
        <v>#REF!</v>
      </c>
      <c r="O960" t="e">
        <f t="shared" si="265"/>
        <v>#REF!</v>
      </c>
      <c r="P960" t="e">
        <f t="shared" si="266"/>
        <v>#REF!</v>
      </c>
      <c r="Q960" t="e">
        <f t="shared" si="267"/>
        <v>#REF!</v>
      </c>
      <c r="R960" t="e">
        <f t="shared" si="268"/>
        <v>#REF!</v>
      </c>
      <c r="S960" t="e">
        <f t="shared" si="269"/>
        <v>#REF!</v>
      </c>
      <c r="T960" t="e">
        <f t="shared" si="270"/>
        <v>#REF!</v>
      </c>
      <c r="U960" t="e">
        <f t="shared" si="271"/>
        <v>#REF!</v>
      </c>
      <c r="V960" t="e">
        <f t="shared" si="272"/>
        <v>#REF!</v>
      </c>
      <c r="W960" t="e">
        <f t="shared" si="273"/>
        <v>#REF!</v>
      </c>
      <c r="X960" t="e">
        <f t="shared" si="274"/>
        <v>#REF!</v>
      </c>
      <c r="Y960" t="e">
        <f t="shared" si="275"/>
        <v>#REF!</v>
      </c>
      <c r="Z960" t="e">
        <f t="shared" si="276"/>
        <v>#REF!</v>
      </c>
    </row>
    <row r="961" spans="1:26" x14ac:dyDescent="0.3">
      <c r="A961" t="e">
        <f>IF(A960="","",IF($R$3=1,day06Test!A949,'day06'!#REF!))</f>
        <v>#REF!</v>
      </c>
      <c r="B961" t="str">
        <f t="shared" si="277"/>
        <v/>
      </c>
      <c r="C961" t="str">
        <f t="shared" si="279"/>
        <v/>
      </c>
      <c r="D961" t="str">
        <f t="shared" si="279"/>
        <v/>
      </c>
      <c r="E961" t="str">
        <f t="shared" si="279"/>
        <v/>
      </c>
      <c r="F961" t="str">
        <f t="shared" si="279"/>
        <v/>
      </c>
      <c r="G961" t="str">
        <f t="shared" si="279"/>
        <v/>
      </c>
      <c r="H961" t="str">
        <f t="shared" si="279"/>
        <v/>
      </c>
      <c r="I961" t="str">
        <f t="shared" si="279"/>
        <v/>
      </c>
      <c r="J961" t="str">
        <f t="shared" si="279"/>
        <v/>
      </c>
      <c r="K961" t="str">
        <f t="shared" si="279"/>
        <v/>
      </c>
      <c r="L961" t="str">
        <f t="shared" si="279"/>
        <v/>
      </c>
      <c r="M961" t="str">
        <f t="shared" si="280"/>
        <v/>
      </c>
      <c r="N961" t="e">
        <f t="shared" si="264"/>
        <v>#REF!</v>
      </c>
      <c r="O961" t="e">
        <f t="shared" si="265"/>
        <v>#REF!</v>
      </c>
      <c r="P961" t="e">
        <f t="shared" si="266"/>
        <v>#REF!</v>
      </c>
      <c r="Q961" t="e">
        <f t="shared" si="267"/>
        <v>#REF!</v>
      </c>
      <c r="R961" t="e">
        <f t="shared" si="268"/>
        <v>#REF!</v>
      </c>
      <c r="S961" t="e">
        <f t="shared" si="269"/>
        <v>#REF!</v>
      </c>
      <c r="T961" t="e">
        <f t="shared" si="270"/>
        <v>#REF!</v>
      </c>
      <c r="U961" t="e">
        <f t="shared" si="271"/>
        <v>#REF!</v>
      </c>
      <c r="V961" t="e">
        <f t="shared" si="272"/>
        <v>#REF!</v>
      </c>
      <c r="W961" t="e">
        <f t="shared" si="273"/>
        <v>#REF!</v>
      </c>
      <c r="X961" t="e">
        <f t="shared" si="274"/>
        <v>#REF!</v>
      </c>
      <c r="Y961" t="e">
        <f t="shared" si="275"/>
        <v>#REF!</v>
      </c>
      <c r="Z961" t="e">
        <f t="shared" si="276"/>
        <v>#REF!</v>
      </c>
    </row>
    <row r="962" spans="1:26" x14ac:dyDescent="0.3">
      <c r="A962" t="e">
        <f>IF(A961="","",IF($R$3=1,day06Test!A950,'day06'!#REF!))</f>
        <v>#REF!</v>
      </c>
      <c r="B962" t="str">
        <f t="shared" si="277"/>
        <v/>
      </c>
      <c r="C962" t="str">
        <f t="shared" si="279"/>
        <v/>
      </c>
      <c r="D962" t="str">
        <f t="shared" si="279"/>
        <v/>
      </c>
      <c r="E962" t="str">
        <f t="shared" si="279"/>
        <v/>
      </c>
      <c r="F962" t="str">
        <f t="shared" si="279"/>
        <v/>
      </c>
      <c r="G962" t="str">
        <f t="shared" si="279"/>
        <v/>
      </c>
      <c r="H962" t="str">
        <f t="shared" si="279"/>
        <v/>
      </c>
      <c r="I962" t="str">
        <f t="shared" si="279"/>
        <v/>
      </c>
      <c r="J962" t="str">
        <f t="shared" si="279"/>
        <v/>
      </c>
      <c r="K962" t="str">
        <f t="shared" si="279"/>
        <v/>
      </c>
      <c r="L962" t="str">
        <f t="shared" si="279"/>
        <v/>
      </c>
      <c r="M962" t="str">
        <f t="shared" si="280"/>
        <v/>
      </c>
      <c r="N962" t="e">
        <f t="shared" si="264"/>
        <v>#REF!</v>
      </c>
      <c r="O962" t="e">
        <f t="shared" si="265"/>
        <v>#REF!</v>
      </c>
      <c r="P962" t="e">
        <f t="shared" si="266"/>
        <v>#REF!</v>
      </c>
      <c r="Q962" t="e">
        <f t="shared" si="267"/>
        <v>#REF!</v>
      </c>
      <c r="R962" t="e">
        <f t="shared" si="268"/>
        <v>#REF!</v>
      </c>
      <c r="S962" t="e">
        <f t="shared" si="269"/>
        <v>#REF!</v>
      </c>
      <c r="T962" t="e">
        <f t="shared" si="270"/>
        <v>#REF!</v>
      </c>
      <c r="U962" t="e">
        <f t="shared" si="271"/>
        <v>#REF!</v>
      </c>
      <c r="V962" t="e">
        <f t="shared" si="272"/>
        <v>#REF!</v>
      </c>
      <c r="W962" t="e">
        <f t="shared" si="273"/>
        <v>#REF!</v>
      </c>
      <c r="X962" t="e">
        <f t="shared" si="274"/>
        <v>#REF!</v>
      </c>
      <c r="Y962" t="e">
        <f t="shared" si="275"/>
        <v>#REF!</v>
      </c>
      <c r="Z962" t="e">
        <f t="shared" si="276"/>
        <v>#REF!</v>
      </c>
    </row>
    <row r="963" spans="1:26" x14ac:dyDescent="0.3">
      <c r="A963" t="e">
        <f>IF(A962="","",IF($R$3=1,day06Test!A951,'day06'!#REF!))</f>
        <v>#REF!</v>
      </c>
      <c r="B963" t="str">
        <f t="shared" si="277"/>
        <v/>
      </c>
      <c r="C963" t="str">
        <f t="shared" si="279"/>
        <v/>
      </c>
      <c r="D963" t="str">
        <f t="shared" si="279"/>
        <v/>
      </c>
      <c r="E963" t="str">
        <f t="shared" si="279"/>
        <v/>
      </c>
      <c r="F963" t="str">
        <f t="shared" si="279"/>
        <v/>
      </c>
      <c r="G963" t="str">
        <f t="shared" si="279"/>
        <v/>
      </c>
      <c r="H963" t="str">
        <f t="shared" si="279"/>
        <v/>
      </c>
      <c r="I963" t="str">
        <f t="shared" si="279"/>
        <v/>
      </c>
      <c r="J963" t="str">
        <f t="shared" si="279"/>
        <v/>
      </c>
      <c r="K963" t="str">
        <f t="shared" si="279"/>
        <v/>
      </c>
      <c r="L963" t="str">
        <f t="shared" si="279"/>
        <v/>
      </c>
      <c r="M963" t="str">
        <f t="shared" si="280"/>
        <v/>
      </c>
      <c r="N963" t="e">
        <f t="shared" si="264"/>
        <v>#REF!</v>
      </c>
      <c r="O963" t="e">
        <f t="shared" si="265"/>
        <v>#REF!</v>
      </c>
      <c r="P963" t="e">
        <f t="shared" si="266"/>
        <v>#REF!</v>
      </c>
      <c r="Q963" t="e">
        <f t="shared" si="267"/>
        <v>#REF!</v>
      </c>
      <c r="R963" t="e">
        <f t="shared" si="268"/>
        <v>#REF!</v>
      </c>
      <c r="S963" t="e">
        <f t="shared" si="269"/>
        <v>#REF!</v>
      </c>
      <c r="T963" t="e">
        <f t="shared" si="270"/>
        <v>#REF!</v>
      </c>
      <c r="U963" t="e">
        <f t="shared" si="271"/>
        <v>#REF!</v>
      </c>
      <c r="V963" t="e">
        <f t="shared" si="272"/>
        <v>#REF!</v>
      </c>
      <c r="W963" t="e">
        <f t="shared" si="273"/>
        <v>#REF!</v>
      </c>
      <c r="X963" t="e">
        <f t="shared" si="274"/>
        <v>#REF!</v>
      </c>
      <c r="Y963" t="e">
        <f t="shared" si="275"/>
        <v>#REF!</v>
      </c>
      <c r="Z963" t="e">
        <f t="shared" si="276"/>
        <v>#REF!</v>
      </c>
    </row>
    <row r="964" spans="1:26" x14ac:dyDescent="0.3">
      <c r="A964" t="e">
        <f>IF(A963="","",IF($R$3=1,day06Test!A952,'day06'!#REF!))</f>
        <v>#REF!</v>
      </c>
      <c r="B964" t="str">
        <f t="shared" si="277"/>
        <v/>
      </c>
      <c r="C964" t="str">
        <f t="shared" si="279"/>
        <v/>
      </c>
      <c r="D964" t="str">
        <f t="shared" si="279"/>
        <v/>
      </c>
      <c r="E964" t="str">
        <f t="shared" si="279"/>
        <v/>
      </c>
      <c r="F964" t="str">
        <f t="shared" si="279"/>
        <v/>
      </c>
      <c r="G964" t="str">
        <f t="shared" si="279"/>
        <v/>
      </c>
      <c r="H964" t="str">
        <f t="shared" si="279"/>
        <v/>
      </c>
      <c r="I964" t="str">
        <f t="shared" si="279"/>
        <v/>
      </c>
      <c r="J964" t="str">
        <f t="shared" si="279"/>
        <v/>
      </c>
      <c r="K964" t="str">
        <f t="shared" si="279"/>
        <v/>
      </c>
      <c r="L964" t="str">
        <f t="shared" si="279"/>
        <v/>
      </c>
      <c r="M964" t="str">
        <f t="shared" si="280"/>
        <v/>
      </c>
      <c r="N964" t="e">
        <f t="shared" si="264"/>
        <v>#REF!</v>
      </c>
      <c r="O964" t="e">
        <f t="shared" si="265"/>
        <v>#REF!</v>
      </c>
      <c r="P964" t="e">
        <f t="shared" si="266"/>
        <v>#REF!</v>
      </c>
      <c r="Q964" t="e">
        <f t="shared" si="267"/>
        <v>#REF!</v>
      </c>
      <c r="R964" t="e">
        <f t="shared" si="268"/>
        <v>#REF!</v>
      </c>
      <c r="S964" t="e">
        <f t="shared" si="269"/>
        <v>#REF!</v>
      </c>
      <c r="T964" t="e">
        <f t="shared" si="270"/>
        <v>#REF!</v>
      </c>
      <c r="U964" t="e">
        <f t="shared" si="271"/>
        <v>#REF!</v>
      </c>
      <c r="V964" t="e">
        <f t="shared" si="272"/>
        <v>#REF!</v>
      </c>
      <c r="W964" t="e">
        <f t="shared" si="273"/>
        <v>#REF!</v>
      </c>
      <c r="X964" t="e">
        <f t="shared" si="274"/>
        <v>#REF!</v>
      </c>
      <c r="Y964" t="e">
        <f t="shared" si="275"/>
        <v>#REF!</v>
      </c>
      <c r="Z964" t="e">
        <f t="shared" si="276"/>
        <v>#REF!</v>
      </c>
    </row>
    <row r="965" spans="1:26" x14ac:dyDescent="0.3">
      <c r="A965" t="e">
        <f>IF(A964="","",IF($R$3=1,day06Test!A953,'day06'!#REF!))</f>
        <v>#REF!</v>
      </c>
      <c r="B965" t="str">
        <f t="shared" si="277"/>
        <v/>
      </c>
      <c r="C965" t="str">
        <f t="shared" ref="C965:L988" si="281">IFERROR(VALUE(MID($A965,COLUMN()-1,1)),"")</f>
        <v/>
      </c>
      <c r="D965" t="str">
        <f t="shared" si="281"/>
        <v/>
      </c>
      <c r="E965" t="str">
        <f t="shared" si="281"/>
        <v/>
      </c>
      <c r="F965" t="str">
        <f t="shared" si="281"/>
        <v/>
      </c>
      <c r="G965" t="str">
        <f t="shared" si="281"/>
        <v/>
      </c>
      <c r="H965" t="str">
        <f t="shared" si="281"/>
        <v/>
      </c>
      <c r="I965" t="str">
        <f t="shared" si="281"/>
        <v/>
      </c>
      <c r="J965" t="str">
        <f t="shared" si="281"/>
        <v/>
      </c>
      <c r="K965" t="str">
        <f t="shared" si="281"/>
        <v/>
      </c>
      <c r="L965" t="str">
        <f t="shared" si="281"/>
        <v/>
      </c>
      <c r="M965" t="str">
        <f t="shared" si="280"/>
        <v/>
      </c>
      <c r="N965" t="e">
        <f t="shared" si="264"/>
        <v>#REF!</v>
      </c>
      <c r="O965" t="e">
        <f t="shared" si="265"/>
        <v>#REF!</v>
      </c>
      <c r="P965" t="e">
        <f t="shared" si="266"/>
        <v>#REF!</v>
      </c>
      <c r="Q965" t="e">
        <f t="shared" si="267"/>
        <v>#REF!</v>
      </c>
      <c r="R965" t="e">
        <f t="shared" si="268"/>
        <v>#REF!</v>
      </c>
      <c r="S965" t="e">
        <f t="shared" si="269"/>
        <v>#REF!</v>
      </c>
      <c r="T965" t="e">
        <f t="shared" si="270"/>
        <v>#REF!</v>
      </c>
      <c r="U965" t="e">
        <f t="shared" si="271"/>
        <v>#REF!</v>
      </c>
      <c r="V965" t="e">
        <f t="shared" si="272"/>
        <v>#REF!</v>
      </c>
      <c r="W965" t="e">
        <f t="shared" si="273"/>
        <v>#REF!</v>
      </c>
      <c r="X965" t="e">
        <f t="shared" si="274"/>
        <v>#REF!</v>
      </c>
      <c r="Y965" t="e">
        <f t="shared" si="275"/>
        <v>#REF!</v>
      </c>
      <c r="Z965" t="e">
        <f t="shared" si="276"/>
        <v>#REF!</v>
      </c>
    </row>
    <row r="966" spans="1:26" x14ac:dyDescent="0.3">
      <c r="A966" t="e">
        <f>IF(A965="","",IF($R$3=1,day06Test!A954,'day06'!#REF!))</f>
        <v>#REF!</v>
      </c>
      <c r="B966" t="str">
        <f t="shared" si="277"/>
        <v/>
      </c>
      <c r="C966" t="str">
        <f t="shared" si="281"/>
        <v/>
      </c>
      <c r="D966" t="str">
        <f t="shared" si="281"/>
        <v/>
      </c>
      <c r="E966" t="str">
        <f t="shared" si="281"/>
        <v/>
      </c>
      <c r="F966" t="str">
        <f t="shared" si="281"/>
        <v/>
      </c>
      <c r="G966" t="str">
        <f t="shared" si="281"/>
        <v/>
      </c>
      <c r="H966" t="str">
        <f t="shared" si="281"/>
        <v/>
      </c>
      <c r="I966" t="str">
        <f t="shared" si="281"/>
        <v/>
      </c>
      <c r="J966" t="str">
        <f t="shared" si="281"/>
        <v/>
      </c>
      <c r="K966" t="str">
        <f t="shared" si="281"/>
        <v/>
      </c>
      <c r="L966" t="str">
        <f t="shared" si="281"/>
        <v/>
      </c>
      <c r="M966" t="str">
        <f t="shared" si="280"/>
        <v/>
      </c>
      <c r="N966" t="e">
        <f t="shared" si="264"/>
        <v>#REF!</v>
      </c>
      <c r="O966" t="e">
        <f t="shared" si="265"/>
        <v>#REF!</v>
      </c>
      <c r="P966" t="e">
        <f t="shared" si="266"/>
        <v>#REF!</v>
      </c>
      <c r="Q966" t="e">
        <f t="shared" si="267"/>
        <v>#REF!</v>
      </c>
      <c r="R966" t="e">
        <f t="shared" si="268"/>
        <v>#REF!</v>
      </c>
      <c r="S966" t="e">
        <f t="shared" si="269"/>
        <v>#REF!</v>
      </c>
      <c r="T966" t="e">
        <f t="shared" si="270"/>
        <v>#REF!</v>
      </c>
      <c r="U966" t="e">
        <f t="shared" si="271"/>
        <v>#REF!</v>
      </c>
      <c r="V966" t="e">
        <f t="shared" si="272"/>
        <v>#REF!</v>
      </c>
      <c r="W966" t="e">
        <f t="shared" si="273"/>
        <v>#REF!</v>
      </c>
      <c r="X966" t="e">
        <f t="shared" si="274"/>
        <v>#REF!</v>
      </c>
      <c r="Y966" t="e">
        <f t="shared" si="275"/>
        <v>#REF!</v>
      </c>
      <c r="Z966" t="e">
        <f t="shared" si="276"/>
        <v>#REF!</v>
      </c>
    </row>
    <row r="967" spans="1:26" x14ac:dyDescent="0.3">
      <c r="A967" t="e">
        <f>IF(A966="","",IF($R$3=1,day06Test!A955,'day06'!#REF!))</f>
        <v>#REF!</v>
      </c>
      <c r="B967" t="str">
        <f t="shared" si="277"/>
        <v/>
      </c>
      <c r="C967" t="str">
        <f t="shared" si="281"/>
        <v/>
      </c>
      <c r="D967" t="str">
        <f t="shared" si="281"/>
        <v/>
      </c>
      <c r="E967" t="str">
        <f t="shared" si="281"/>
        <v/>
      </c>
      <c r="F967" t="str">
        <f t="shared" si="281"/>
        <v/>
      </c>
      <c r="G967" t="str">
        <f t="shared" si="281"/>
        <v/>
      </c>
      <c r="H967" t="str">
        <f t="shared" si="281"/>
        <v/>
      </c>
      <c r="I967" t="str">
        <f t="shared" si="281"/>
        <v/>
      </c>
      <c r="J967" t="str">
        <f t="shared" si="281"/>
        <v/>
      </c>
      <c r="K967" t="str">
        <f t="shared" si="281"/>
        <v/>
      </c>
      <c r="L967" t="str">
        <f t="shared" si="281"/>
        <v/>
      </c>
      <c r="M967" t="str">
        <f t="shared" si="280"/>
        <v/>
      </c>
      <c r="N967" t="e">
        <f t="shared" si="264"/>
        <v>#REF!</v>
      </c>
      <c r="O967" t="e">
        <f t="shared" si="265"/>
        <v>#REF!</v>
      </c>
      <c r="P967" t="e">
        <f t="shared" si="266"/>
        <v>#REF!</v>
      </c>
      <c r="Q967" t="e">
        <f t="shared" si="267"/>
        <v>#REF!</v>
      </c>
      <c r="R967" t="e">
        <f t="shared" si="268"/>
        <v>#REF!</v>
      </c>
      <c r="S967" t="e">
        <f t="shared" si="269"/>
        <v>#REF!</v>
      </c>
      <c r="T967" t="e">
        <f t="shared" si="270"/>
        <v>#REF!</v>
      </c>
      <c r="U967" t="e">
        <f t="shared" si="271"/>
        <v>#REF!</v>
      </c>
      <c r="V967" t="e">
        <f t="shared" si="272"/>
        <v>#REF!</v>
      </c>
      <c r="W967" t="e">
        <f t="shared" si="273"/>
        <v>#REF!</v>
      </c>
      <c r="X967" t="e">
        <f t="shared" si="274"/>
        <v>#REF!</v>
      </c>
      <c r="Y967" t="e">
        <f t="shared" si="275"/>
        <v>#REF!</v>
      </c>
      <c r="Z967" t="e">
        <f t="shared" si="276"/>
        <v>#REF!</v>
      </c>
    </row>
    <row r="968" spans="1:26" x14ac:dyDescent="0.3">
      <c r="A968" t="e">
        <f>IF(A967="","",IF($R$3=1,day06Test!A956,'day06'!#REF!))</f>
        <v>#REF!</v>
      </c>
      <c r="B968" t="str">
        <f t="shared" si="277"/>
        <v/>
      </c>
      <c r="C968" t="str">
        <f t="shared" si="281"/>
        <v/>
      </c>
      <c r="D968" t="str">
        <f t="shared" si="281"/>
        <v/>
      </c>
      <c r="E968" t="str">
        <f t="shared" si="281"/>
        <v/>
      </c>
      <c r="F968" t="str">
        <f t="shared" si="281"/>
        <v/>
      </c>
      <c r="G968" t="str">
        <f t="shared" si="281"/>
        <v/>
      </c>
      <c r="H968" t="str">
        <f t="shared" si="281"/>
        <v/>
      </c>
      <c r="I968" t="str">
        <f t="shared" si="281"/>
        <v/>
      </c>
      <c r="J968" t="str">
        <f t="shared" si="281"/>
        <v/>
      </c>
      <c r="K968" t="str">
        <f t="shared" si="281"/>
        <v/>
      </c>
      <c r="L968" t="str">
        <f t="shared" si="281"/>
        <v/>
      </c>
      <c r="M968" t="str">
        <f t="shared" si="280"/>
        <v/>
      </c>
      <c r="N968" t="e">
        <f t="shared" si="264"/>
        <v>#REF!</v>
      </c>
      <c r="O968" t="e">
        <f t="shared" si="265"/>
        <v>#REF!</v>
      </c>
      <c r="P968" t="e">
        <f t="shared" si="266"/>
        <v>#REF!</v>
      </c>
      <c r="Q968" t="e">
        <f t="shared" si="267"/>
        <v>#REF!</v>
      </c>
      <c r="R968" t="e">
        <f t="shared" si="268"/>
        <v>#REF!</v>
      </c>
      <c r="S968" t="e">
        <f t="shared" si="269"/>
        <v>#REF!</v>
      </c>
      <c r="T968" t="e">
        <f t="shared" si="270"/>
        <v>#REF!</v>
      </c>
      <c r="U968" t="e">
        <f t="shared" si="271"/>
        <v>#REF!</v>
      </c>
      <c r="V968" t="e">
        <f t="shared" si="272"/>
        <v>#REF!</v>
      </c>
      <c r="W968" t="e">
        <f t="shared" si="273"/>
        <v>#REF!</v>
      </c>
      <c r="X968" t="e">
        <f t="shared" si="274"/>
        <v>#REF!</v>
      </c>
      <c r="Y968" t="e">
        <f t="shared" si="275"/>
        <v>#REF!</v>
      </c>
      <c r="Z968" t="e">
        <f t="shared" si="276"/>
        <v>#REF!</v>
      </c>
    </row>
    <row r="969" spans="1:26" x14ac:dyDescent="0.3">
      <c r="A969" t="e">
        <f>IF(A968="","",IF($R$3=1,day06Test!A957,'day06'!#REF!))</f>
        <v>#REF!</v>
      </c>
      <c r="B969" t="str">
        <f t="shared" si="277"/>
        <v/>
      </c>
      <c r="C969" t="str">
        <f t="shared" si="281"/>
        <v/>
      </c>
      <c r="D969" t="str">
        <f t="shared" si="281"/>
        <v/>
      </c>
      <c r="E969" t="str">
        <f t="shared" si="281"/>
        <v/>
      </c>
      <c r="F969" t="str">
        <f t="shared" si="281"/>
        <v/>
      </c>
      <c r="G969" t="str">
        <f t="shared" si="281"/>
        <v/>
      </c>
      <c r="H969" t="str">
        <f t="shared" si="281"/>
        <v/>
      </c>
      <c r="I969" t="str">
        <f t="shared" si="281"/>
        <v/>
      </c>
      <c r="J969" t="str">
        <f t="shared" si="281"/>
        <v/>
      </c>
      <c r="K969" t="str">
        <f t="shared" si="281"/>
        <v/>
      </c>
      <c r="L969" t="str">
        <f t="shared" si="281"/>
        <v/>
      </c>
      <c r="M969" t="str">
        <f t="shared" si="280"/>
        <v/>
      </c>
      <c r="N969" t="e">
        <f t="shared" si="264"/>
        <v>#REF!</v>
      </c>
      <c r="O969" t="e">
        <f t="shared" si="265"/>
        <v>#REF!</v>
      </c>
      <c r="P969" t="e">
        <f t="shared" si="266"/>
        <v>#REF!</v>
      </c>
      <c r="Q969" t="e">
        <f t="shared" si="267"/>
        <v>#REF!</v>
      </c>
      <c r="R969" t="e">
        <f t="shared" si="268"/>
        <v>#REF!</v>
      </c>
      <c r="S969" t="e">
        <f t="shared" si="269"/>
        <v>#REF!</v>
      </c>
      <c r="T969" t="e">
        <f t="shared" si="270"/>
        <v>#REF!</v>
      </c>
      <c r="U969" t="e">
        <f t="shared" si="271"/>
        <v>#REF!</v>
      </c>
      <c r="V969" t="e">
        <f t="shared" si="272"/>
        <v>#REF!</v>
      </c>
      <c r="W969" t="e">
        <f t="shared" si="273"/>
        <v>#REF!</v>
      </c>
      <c r="X969" t="e">
        <f t="shared" si="274"/>
        <v>#REF!</v>
      </c>
      <c r="Y969" t="e">
        <f t="shared" si="275"/>
        <v>#REF!</v>
      </c>
      <c r="Z969" t="e">
        <f t="shared" si="276"/>
        <v>#REF!</v>
      </c>
    </row>
    <row r="970" spans="1:26" x14ac:dyDescent="0.3">
      <c r="A970" t="e">
        <f>IF(A969="","",IF($R$3=1,day06Test!A958,'day06'!#REF!))</f>
        <v>#REF!</v>
      </c>
      <c r="B970" t="str">
        <f t="shared" si="277"/>
        <v/>
      </c>
      <c r="C970" t="str">
        <f t="shared" si="281"/>
        <v/>
      </c>
      <c r="D970" t="str">
        <f t="shared" si="281"/>
        <v/>
      </c>
      <c r="E970" t="str">
        <f t="shared" si="281"/>
        <v/>
      </c>
      <c r="F970" t="str">
        <f t="shared" si="281"/>
        <v/>
      </c>
      <c r="G970" t="str">
        <f t="shared" si="281"/>
        <v/>
      </c>
      <c r="H970" t="str">
        <f t="shared" si="281"/>
        <v/>
      </c>
      <c r="I970" t="str">
        <f t="shared" si="281"/>
        <v/>
      </c>
      <c r="J970" t="str">
        <f t="shared" si="281"/>
        <v/>
      </c>
      <c r="K970" t="str">
        <f t="shared" si="281"/>
        <v/>
      </c>
      <c r="L970" t="str">
        <f t="shared" si="281"/>
        <v/>
      </c>
      <c r="M970" t="str">
        <f t="shared" si="280"/>
        <v/>
      </c>
      <c r="N970" t="e">
        <f t="shared" si="264"/>
        <v>#REF!</v>
      </c>
      <c r="O970" t="e">
        <f t="shared" si="265"/>
        <v>#REF!</v>
      </c>
      <c r="P970" t="e">
        <f t="shared" si="266"/>
        <v>#REF!</v>
      </c>
      <c r="Q970" t="e">
        <f t="shared" si="267"/>
        <v>#REF!</v>
      </c>
      <c r="R970" t="e">
        <f t="shared" si="268"/>
        <v>#REF!</v>
      </c>
      <c r="S970" t="e">
        <f t="shared" si="269"/>
        <v>#REF!</v>
      </c>
      <c r="T970" t="e">
        <f t="shared" si="270"/>
        <v>#REF!</v>
      </c>
      <c r="U970" t="e">
        <f t="shared" si="271"/>
        <v>#REF!</v>
      </c>
      <c r="V970" t="e">
        <f t="shared" si="272"/>
        <v>#REF!</v>
      </c>
      <c r="W970" t="e">
        <f t="shared" si="273"/>
        <v>#REF!</v>
      </c>
      <c r="X970" t="e">
        <f t="shared" si="274"/>
        <v>#REF!</v>
      </c>
      <c r="Y970" t="e">
        <f t="shared" si="275"/>
        <v>#REF!</v>
      </c>
      <c r="Z970" t="e">
        <f t="shared" si="276"/>
        <v>#REF!</v>
      </c>
    </row>
    <row r="971" spans="1:26" x14ac:dyDescent="0.3">
      <c r="A971" t="e">
        <f>IF(A970="","",IF($R$3=1,day06Test!A959,'day06'!#REF!))</f>
        <v>#REF!</v>
      </c>
      <c r="B971" t="str">
        <f t="shared" si="277"/>
        <v/>
      </c>
      <c r="C971" t="str">
        <f t="shared" si="281"/>
        <v/>
      </c>
      <c r="D971" t="str">
        <f t="shared" si="281"/>
        <v/>
      </c>
      <c r="E971" t="str">
        <f t="shared" si="281"/>
        <v/>
      </c>
      <c r="F971" t="str">
        <f t="shared" si="281"/>
        <v/>
      </c>
      <c r="G971" t="str">
        <f t="shared" si="281"/>
        <v/>
      </c>
      <c r="H971" t="str">
        <f t="shared" si="281"/>
        <v/>
      </c>
      <c r="I971" t="str">
        <f t="shared" si="281"/>
        <v/>
      </c>
      <c r="J971" t="str">
        <f t="shared" si="281"/>
        <v/>
      </c>
      <c r="K971" t="str">
        <f t="shared" si="281"/>
        <v/>
      </c>
      <c r="L971" t="str">
        <f t="shared" si="281"/>
        <v/>
      </c>
      <c r="M971" t="str">
        <f t="shared" si="280"/>
        <v/>
      </c>
      <c r="N971" t="e">
        <f t="shared" ref="N971:N1010" si="282">IF($A971&lt;&gt;"",TRUE,"")</f>
        <v>#REF!</v>
      </c>
      <c r="O971" t="e">
        <f t="shared" ref="O971:O1010" si="283">IF($A971="","",AND(N971,B$8=B971))</f>
        <v>#REF!</v>
      </c>
      <c r="P971" t="e">
        <f t="shared" ref="P971:P1010" si="284">IF($A971="","",AND(O971,C$8=C971))</f>
        <v>#REF!</v>
      </c>
      <c r="Q971" t="e">
        <f t="shared" ref="Q971:Q1010" si="285">IF($A971="","",AND(P971,D$8=D971))</f>
        <v>#REF!</v>
      </c>
      <c r="R971" t="e">
        <f t="shared" ref="R971:R1010" si="286">IF($A971="","",AND(Q971,E$8=E971))</f>
        <v>#REF!</v>
      </c>
      <c r="S971" t="e">
        <f t="shared" ref="S971:S1010" si="287">IF($A971="","",AND(R971,F$8=F971))</f>
        <v>#REF!</v>
      </c>
      <c r="T971" t="e">
        <f t="shared" ref="T971:T1010" si="288">IF($A971="","",AND(S971,G$8=G971))</f>
        <v>#REF!</v>
      </c>
      <c r="U971" t="e">
        <f t="shared" ref="U971:U1010" si="289">IF($A971="","",AND(T971,H$8=H971))</f>
        <v>#REF!</v>
      </c>
      <c r="V971" t="e">
        <f t="shared" ref="V971:V1010" si="290">IF($A971="","",AND(U971,I$8=I971))</f>
        <v>#REF!</v>
      </c>
      <c r="W971" t="e">
        <f t="shared" ref="W971:W1010" si="291">IF($A971="","",AND(V971,J$8=J971))</f>
        <v>#REF!</v>
      </c>
      <c r="X971" t="e">
        <f t="shared" ref="X971:X1010" si="292">IF($A971="","",AND(W971,K$8=K971))</f>
        <v>#REF!</v>
      </c>
      <c r="Y971" t="e">
        <f t="shared" ref="Y971:Y1010" si="293">IF($A971="","",AND(X971,L$8=L971))</f>
        <v>#REF!</v>
      </c>
      <c r="Z971" t="e">
        <f t="shared" ref="Z971:Z1010" si="294">IF($A971="","",AND(Y971,M$8=M971))</f>
        <v>#REF!</v>
      </c>
    </row>
    <row r="972" spans="1:26" x14ac:dyDescent="0.3">
      <c r="A972" t="e">
        <f>IF(A971="","",IF($R$3=1,day06Test!A960,'day06'!#REF!))</f>
        <v>#REF!</v>
      </c>
      <c r="B972" t="str">
        <f t="shared" si="277"/>
        <v/>
      </c>
      <c r="C972" t="str">
        <f t="shared" si="281"/>
        <v/>
      </c>
      <c r="D972" t="str">
        <f t="shared" si="281"/>
        <v/>
      </c>
      <c r="E972" t="str">
        <f t="shared" si="281"/>
        <v/>
      </c>
      <c r="F972" t="str">
        <f t="shared" si="281"/>
        <v/>
      </c>
      <c r="G972" t="str">
        <f t="shared" si="281"/>
        <v/>
      </c>
      <c r="H972" t="str">
        <f t="shared" si="281"/>
        <v/>
      </c>
      <c r="I972" t="str">
        <f t="shared" si="281"/>
        <v/>
      </c>
      <c r="J972" t="str">
        <f t="shared" si="281"/>
        <v/>
      </c>
      <c r="K972" t="str">
        <f t="shared" si="281"/>
        <v/>
      </c>
      <c r="L972" t="str">
        <f t="shared" si="281"/>
        <v/>
      </c>
      <c r="M972" t="str">
        <f t="shared" si="280"/>
        <v/>
      </c>
      <c r="N972" t="e">
        <f t="shared" si="282"/>
        <v>#REF!</v>
      </c>
      <c r="O972" t="e">
        <f t="shared" si="283"/>
        <v>#REF!</v>
      </c>
      <c r="P972" t="e">
        <f t="shared" si="284"/>
        <v>#REF!</v>
      </c>
      <c r="Q972" t="e">
        <f t="shared" si="285"/>
        <v>#REF!</v>
      </c>
      <c r="R972" t="e">
        <f t="shared" si="286"/>
        <v>#REF!</v>
      </c>
      <c r="S972" t="e">
        <f t="shared" si="287"/>
        <v>#REF!</v>
      </c>
      <c r="T972" t="e">
        <f t="shared" si="288"/>
        <v>#REF!</v>
      </c>
      <c r="U972" t="e">
        <f t="shared" si="289"/>
        <v>#REF!</v>
      </c>
      <c r="V972" t="e">
        <f t="shared" si="290"/>
        <v>#REF!</v>
      </c>
      <c r="W972" t="e">
        <f t="shared" si="291"/>
        <v>#REF!</v>
      </c>
      <c r="X972" t="e">
        <f t="shared" si="292"/>
        <v>#REF!</v>
      </c>
      <c r="Y972" t="e">
        <f t="shared" si="293"/>
        <v>#REF!</v>
      </c>
      <c r="Z972" t="e">
        <f t="shared" si="294"/>
        <v>#REF!</v>
      </c>
    </row>
    <row r="973" spans="1:26" x14ac:dyDescent="0.3">
      <c r="A973" t="e">
        <f>IF(A972="","",IF($R$3=1,day06Test!A961,'day06'!#REF!))</f>
        <v>#REF!</v>
      </c>
      <c r="B973" t="str">
        <f t="shared" si="277"/>
        <v/>
      </c>
      <c r="C973" t="str">
        <f t="shared" si="281"/>
        <v/>
      </c>
      <c r="D973" t="str">
        <f t="shared" si="281"/>
        <v/>
      </c>
      <c r="E973" t="str">
        <f t="shared" si="281"/>
        <v/>
      </c>
      <c r="F973" t="str">
        <f t="shared" si="281"/>
        <v/>
      </c>
      <c r="G973" t="str">
        <f t="shared" si="281"/>
        <v/>
      </c>
      <c r="H973" t="str">
        <f t="shared" si="281"/>
        <v/>
      </c>
      <c r="I973" t="str">
        <f t="shared" si="281"/>
        <v/>
      </c>
      <c r="J973" t="str">
        <f t="shared" si="281"/>
        <v/>
      </c>
      <c r="K973" t="str">
        <f t="shared" si="281"/>
        <v/>
      </c>
      <c r="L973" t="str">
        <f t="shared" si="281"/>
        <v/>
      </c>
      <c r="M973" t="str">
        <f t="shared" si="280"/>
        <v/>
      </c>
      <c r="N973" t="e">
        <f t="shared" si="282"/>
        <v>#REF!</v>
      </c>
      <c r="O973" t="e">
        <f t="shared" si="283"/>
        <v>#REF!</v>
      </c>
      <c r="P973" t="e">
        <f t="shared" si="284"/>
        <v>#REF!</v>
      </c>
      <c r="Q973" t="e">
        <f t="shared" si="285"/>
        <v>#REF!</v>
      </c>
      <c r="R973" t="e">
        <f t="shared" si="286"/>
        <v>#REF!</v>
      </c>
      <c r="S973" t="e">
        <f t="shared" si="287"/>
        <v>#REF!</v>
      </c>
      <c r="T973" t="e">
        <f t="shared" si="288"/>
        <v>#REF!</v>
      </c>
      <c r="U973" t="e">
        <f t="shared" si="289"/>
        <v>#REF!</v>
      </c>
      <c r="V973" t="e">
        <f t="shared" si="290"/>
        <v>#REF!</v>
      </c>
      <c r="W973" t="e">
        <f t="shared" si="291"/>
        <v>#REF!</v>
      </c>
      <c r="X973" t="e">
        <f t="shared" si="292"/>
        <v>#REF!</v>
      </c>
      <c r="Y973" t="e">
        <f t="shared" si="293"/>
        <v>#REF!</v>
      </c>
      <c r="Z973" t="e">
        <f t="shared" si="294"/>
        <v>#REF!</v>
      </c>
    </row>
    <row r="974" spans="1:26" x14ac:dyDescent="0.3">
      <c r="A974" t="e">
        <f>IF(A973="","",IF($R$3=1,day06Test!A962,'day06'!#REF!))</f>
        <v>#REF!</v>
      </c>
      <c r="B974" t="str">
        <f t="shared" si="277"/>
        <v/>
      </c>
      <c r="C974" t="str">
        <f t="shared" si="281"/>
        <v/>
      </c>
      <c r="D974" t="str">
        <f t="shared" si="281"/>
        <v/>
      </c>
      <c r="E974" t="str">
        <f t="shared" si="281"/>
        <v/>
      </c>
      <c r="F974" t="str">
        <f t="shared" si="281"/>
        <v/>
      </c>
      <c r="G974" t="str">
        <f t="shared" si="281"/>
        <v/>
      </c>
      <c r="H974" t="str">
        <f t="shared" si="281"/>
        <v/>
      </c>
      <c r="I974" t="str">
        <f t="shared" si="281"/>
        <v/>
      </c>
      <c r="J974" t="str">
        <f t="shared" si="281"/>
        <v/>
      </c>
      <c r="K974" t="str">
        <f t="shared" si="281"/>
        <v/>
      </c>
      <c r="L974" t="str">
        <f t="shared" si="281"/>
        <v/>
      </c>
      <c r="M974" t="str">
        <f t="shared" si="280"/>
        <v/>
      </c>
      <c r="N974" t="e">
        <f t="shared" si="282"/>
        <v>#REF!</v>
      </c>
      <c r="O974" t="e">
        <f t="shared" si="283"/>
        <v>#REF!</v>
      </c>
      <c r="P974" t="e">
        <f t="shared" si="284"/>
        <v>#REF!</v>
      </c>
      <c r="Q974" t="e">
        <f t="shared" si="285"/>
        <v>#REF!</v>
      </c>
      <c r="R974" t="e">
        <f t="shared" si="286"/>
        <v>#REF!</v>
      </c>
      <c r="S974" t="e">
        <f t="shared" si="287"/>
        <v>#REF!</v>
      </c>
      <c r="T974" t="e">
        <f t="shared" si="288"/>
        <v>#REF!</v>
      </c>
      <c r="U974" t="e">
        <f t="shared" si="289"/>
        <v>#REF!</v>
      </c>
      <c r="V974" t="e">
        <f t="shared" si="290"/>
        <v>#REF!</v>
      </c>
      <c r="W974" t="e">
        <f t="shared" si="291"/>
        <v>#REF!</v>
      </c>
      <c r="X974" t="e">
        <f t="shared" si="292"/>
        <v>#REF!</v>
      </c>
      <c r="Y974" t="e">
        <f t="shared" si="293"/>
        <v>#REF!</v>
      </c>
      <c r="Z974" t="e">
        <f t="shared" si="294"/>
        <v>#REF!</v>
      </c>
    </row>
    <row r="975" spans="1:26" x14ac:dyDescent="0.3">
      <c r="A975" t="e">
        <f>IF(A974="","",IF($R$3=1,day06Test!A963,'day06'!#REF!))</f>
        <v>#REF!</v>
      </c>
      <c r="B975" t="str">
        <f t="shared" si="277"/>
        <v/>
      </c>
      <c r="C975" t="str">
        <f t="shared" si="281"/>
        <v/>
      </c>
      <c r="D975" t="str">
        <f t="shared" si="281"/>
        <v/>
      </c>
      <c r="E975" t="str">
        <f t="shared" si="281"/>
        <v/>
      </c>
      <c r="F975" t="str">
        <f t="shared" si="281"/>
        <v/>
      </c>
      <c r="G975" t="str">
        <f t="shared" si="281"/>
        <v/>
      </c>
      <c r="H975" t="str">
        <f t="shared" si="281"/>
        <v/>
      </c>
      <c r="I975" t="str">
        <f t="shared" si="281"/>
        <v/>
      </c>
      <c r="J975" t="str">
        <f t="shared" si="281"/>
        <v/>
      </c>
      <c r="K975" t="str">
        <f t="shared" si="281"/>
        <v/>
      </c>
      <c r="L975" t="str">
        <f t="shared" si="281"/>
        <v/>
      </c>
      <c r="M975" t="str">
        <f t="shared" si="280"/>
        <v/>
      </c>
      <c r="N975" t="e">
        <f t="shared" si="282"/>
        <v>#REF!</v>
      </c>
      <c r="O975" t="e">
        <f t="shared" si="283"/>
        <v>#REF!</v>
      </c>
      <c r="P975" t="e">
        <f t="shared" si="284"/>
        <v>#REF!</v>
      </c>
      <c r="Q975" t="e">
        <f t="shared" si="285"/>
        <v>#REF!</v>
      </c>
      <c r="R975" t="e">
        <f t="shared" si="286"/>
        <v>#REF!</v>
      </c>
      <c r="S975" t="e">
        <f t="shared" si="287"/>
        <v>#REF!</v>
      </c>
      <c r="T975" t="e">
        <f t="shared" si="288"/>
        <v>#REF!</v>
      </c>
      <c r="U975" t="e">
        <f t="shared" si="289"/>
        <v>#REF!</v>
      </c>
      <c r="V975" t="e">
        <f t="shared" si="290"/>
        <v>#REF!</v>
      </c>
      <c r="W975" t="e">
        <f t="shared" si="291"/>
        <v>#REF!</v>
      </c>
      <c r="X975" t="e">
        <f t="shared" si="292"/>
        <v>#REF!</v>
      </c>
      <c r="Y975" t="e">
        <f t="shared" si="293"/>
        <v>#REF!</v>
      </c>
      <c r="Z975" t="e">
        <f t="shared" si="294"/>
        <v>#REF!</v>
      </c>
    </row>
    <row r="976" spans="1:26" x14ac:dyDescent="0.3">
      <c r="A976" t="e">
        <f>IF(A975="","",IF($R$3=1,day06Test!A964,'day06'!#REF!))</f>
        <v>#REF!</v>
      </c>
      <c r="B976" t="str">
        <f t="shared" si="277"/>
        <v/>
      </c>
      <c r="C976" t="str">
        <f t="shared" si="281"/>
        <v/>
      </c>
      <c r="D976" t="str">
        <f t="shared" si="281"/>
        <v/>
      </c>
      <c r="E976" t="str">
        <f t="shared" si="281"/>
        <v/>
      </c>
      <c r="F976" t="str">
        <f t="shared" si="281"/>
        <v/>
      </c>
      <c r="G976" t="str">
        <f t="shared" si="281"/>
        <v/>
      </c>
      <c r="H976" t="str">
        <f t="shared" si="281"/>
        <v/>
      </c>
      <c r="I976" t="str">
        <f t="shared" si="281"/>
        <v/>
      </c>
      <c r="J976" t="str">
        <f t="shared" si="281"/>
        <v/>
      </c>
      <c r="K976" t="str">
        <f t="shared" si="281"/>
        <v/>
      </c>
      <c r="L976" t="str">
        <f t="shared" si="281"/>
        <v/>
      </c>
      <c r="M976" t="str">
        <f t="shared" si="280"/>
        <v/>
      </c>
      <c r="N976" t="e">
        <f t="shared" si="282"/>
        <v>#REF!</v>
      </c>
      <c r="O976" t="e">
        <f t="shared" si="283"/>
        <v>#REF!</v>
      </c>
      <c r="P976" t="e">
        <f t="shared" si="284"/>
        <v>#REF!</v>
      </c>
      <c r="Q976" t="e">
        <f t="shared" si="285"/>
        <v>#REF!</v>
      </c>
      <c r="R976" t="e">
        <f t="shared" si="286"/>
        <v>#REF!</v>
      </c>
      <c r="S976" t="e">
        <f t="shared" si="287"/>
        <v>#REF!</v>
      </c>
      <c r="T976" t="e">
        <f t="shared" si="288"/>
        <v>#REF!</v>
      </c>
      <c r="U976" t="e">
        <f t="shared" si="289"/>
        <v>#REF!</v>
      </c>
      <c r="V976" t="e">
        <f t="shared" si="290"/>
        <v>#REF!</v>
      </c>
      <c r="W976" t="e">
        <f t="shared" si="291"/>
        <v>#REF!</v>
      </c>
      <c r="X976" t="e">
        <f t="shared" si="292"/>
        <v>#REF!</v>
      </c>
      <c r="Y976" t="e">
        <f t="shared" si="293"/>
        <v>#REF!</v>
      </c>
      <c r="Z976" t="e">
        <f t="shared" si="294"/>
        <v>#REF!</v>
      </c>
    </row>
    <row r="977" spans="1:26" x14ac:dyDescent="0.3">
      <c r="A977" t="e">
        <f>IF(A976="","",IF($R$3=1,day06Test!A965,'day06'!#REF!))</f>
        <v>#REF!</v>
      </c>
      <c r="B977" t="str">
        <f t="shared" si="277"/>
        <v/>
      </c>
      <c r="C977" t="str">
        <f t="shared" si="281"/>
        <v/>
      </c>
      <c r="D977" t="str">
        <f t="shared" si="281"/>
        <v/>
      </c>
      <c r="E977" t="str">
        <f t="shared" si="281"/>
        <v/>
      </c>
      <c r="F977" t="str">
        <f t="shared" si="281"/>
        <v/>
      </c>
      <c r="G977" t="str">
        <f t="shared" si="281"/>
        <v/>
      </c>
      <c r="H977" t="str">
        <f t="shared" si="281"/>
        <v/>
      </c>
      <c r="I977" t="str">
        <f t="shared" si="281"/>
        <v/>
      </c>
      <c r="J977" t="str">
        <f t="shared" si="281"/>
        <v/>
      </c>
      <c r="K977" t="str">
        <f t="shared" si="281"/>
        <v/>
      </c>
      <c r="L977" t="str">
        <f t="shared" si="281"/>
        <v/>
      </c>
      <c r="M977" t="str">
        <f t="shared" si="280"/>
        <v/>
      </c>
      <c r="N977" t="e">
        <f t="shared" si="282"/>
        <v>#REF!</v>
      </c>
      <c r="O977" t="e">
        <f t="shared" si="283"/>
        <v>#REF!</v>
      </c>
      <c r="P977" t="e">
        <f t="shared" si="284"/>
        <v>#REF!</v>
      </c>
      <c r="Q977" t="e">
        <f t="shared" si="285"/>
        <v>#REF!</v>
      </c>
      <c r="R977" t="e">
        <f t="shared" si="286"/>
        <v>#REF!</v>
      </c>
      <c r="S977" t="e">
        <f t="shared" si="287"/>
        <v>#REF!</v>
      </c>
      <c r="T977" t="e">
        <f t="shared" si="288"/>
        <v>#REF!</v>
      </c>
      <c r="U977" t="e">
        <f t="shared" si="289"/>
        <v>#REF!</v>
      </c>
      <c r="V977" t="e">
        <f t="shared" si="290"/>
        <v>#REF!</v>
      </c>
      <c r="W977" t="e">
        <f t="shared" si="291"/>
        <v>#REF!</v>
      </c>
      <c r="X977" t="e">
        <f t="shared" si="292"/>
        <v>#REF!</v>
      </c>
      <c r="Y977" t="e">
        <f t="shared" si="293"/>
        <v>#REF!</v>
      </c>
      <c r="Z977" t="e">
        <f t="shared" si="294"/>
        <v>#REF!</v>
      </c>
    </row>
    <row r="978" spans="1:26" x14ac:dyDescent="0.3">
      <c r="A978" t="e">
        <f>IF(A977="","",IF($R$3=1,day06Test!A966,'day06'!#REF!))</f>
        <v>#REF!</v>
      </c>
      <c r="B978" t="str">
        <f t="shared" si="277"/>
        <v/>
      </c>
      <c r="C978" t="str">
        <f t="shared" si="281"/>
        <v/>
      </c>
      <c r="D978" t="str">
        <f t="shared" si="281"/>
        <v/>
      </c>
      <c r="E978" t="str">
        <f t="shared" si="281"/>
        <v/>
      </c>
      <c r="F978" t="str">
        <f t="shared" si="281"/>
        <v/>
      </c>
      <c r="G978" t="str">
        <f t="shared" si="281"/>
        <v/>
      </c>
      <c r="H978" t="str">
        <f t="shared" si="281"/>
        <v/>
      </c>
      <c r="I978" t="str">
        <f t="shared" si="281"/>
        <v/>
      </c>
      <c r="J978" t="str">
        <f t="shared" si="281"/>
        <v/>
      </c>
      <c r="K978" t="str">
        <f t="shared" si="281"/>
        <v/>
      </c>
      <c r="L978" t="str">
        <f t="shared" si="281"/>
        <v/>
      </c>
      <c r="M978" t="str">
        <f t="shared" si="280"/>
        <v/>
      </c>
      <c r="N978" t="e">
        <f t="shared" si="282"/>
        <v>#REF!</v>
      </c>
      <c r="O978" t="e">
        <f t="shared" si="283"/>
        <v>#REF!</v>
      </c>
      <c r="P978" t="e">
        <f t="shared" si="284"/>
        <v>#REF!</v>
      </c>
      <c r="Q978" t="e">
        <f t="shared" si="285"/>
        <v>#REF!</v>
      </c>
      <c r="R978" t="e">
        <f t="shared" si="286"/>
        <v>#REF!</v>
      </c>
      <c r="S978" t="e">
        <f t="shared" si="287"/>
        <v>#REF!</v>
      </c>
      <c r="T978" t="e">
        <f t="shared" si="288"/>
        <v>#REF!</v>
      </c>
      <c r="U978" t="e">
        <f t="shared" si="289"/>
        <v>#REF!</v>
      </c>
      <c r="V978" t="e">
        <f t="shared" si="290"/>
        <v>#REF!</v>
      </c>
      <c r="W978" t="e">
        <f t="shared" si="291"/>
        <v>#REF!</v>
      </c>
      <c r="X978" t="e">
        <f t="shared" si="292"/>
        <v>#REF!</v>
      </c>
      <c r="Y978" t="e">
        <f t="shared" si="293"/>
        <v>#REF!</v>
      </c>
      <c r="Z978" t="e">
        <f t="shared" si="294"/>
        <v>#REF!</v>
      </c>
    </row>
    <row r="979" spans="1:26" x14ac:dyDescent="0.3">
      <c r="A979" t="e">
        <f>IF(A978="","",IF($R$3=1,day06Test!A967,'day06'!#REF!))</f>
        <v>#REF!</v>
      </c>
      <c r="B979" t="str">
        <f t="shared" si="277"/>
        <v/>
      </c>
      <c r="C979" t="str">
        <f t="shared" si="281"/>
        <v/>
      </c>
      <c r="D979" t="str">
        <f t="shared" si="281"/>
        <v/>
      </c>
      <c r="E979" t="str">
        <f t="shared" si="281"/>
        <v/>
      </c>
      <c r="F979" t="str">
        <f t="shared" si="281"/>
        <v/>
      </c>
      <c r="G979" t="str">
        <f t="shared" si="281"/>
        <v/>
      </c>
      <c r="H979" t="str">
        <f t="shared" si="281"/>
        <v/>
      </c>
      <c r="I979" t="str">
        <f t="shared" si="281"/>
        <v/>
      </c>
      <c r="J979" t="str">
        <f t="shared" si="281"/>
        <v/>
      </c>
      <c r="K979" t="str">
        <f t="shared" si="281"/>
        <v/>
      </c>
      <c r="L979" t="str">
        <f t="shared" si="281"/>
        <v/>
      </c>
      <c r="M979" t="str">
        <f t="shared" si="280"/>
        <v/>
      </c>
      <c r="N979" t="e">
        <f t="shared" si="282"/>
        <v>#REF!</v>
      </c>
      <c r="O979" t="e">
        <f t="shared" si="283"/>
        <v>#REF!</v>
      </c>
      <c r="P979" t="e">
        <f t="shared" si="284"/>
        <v>#REF!</v>
      </c>
      <c r="Q979" t="e">
        <f t="shared" si="285"/>
        <v>#REF!</v>
      </c>
      <c r="R979" t="e">
        <f t="shared" si="286"/>
        <v>#REF!</v>
      </c>
      <c r="S979" t="e">
        <f t="shared" si="287"/>
        <v>#REF!</v>
      </c>
      <c r="T979" t="e">
        <f t="shared" si="288"/>
        <v>#REF!</v>
      </c>
      <c r="U979" t="e">
        <f t="shared" si="289"/>
        <v>#REF!</v>
      </c>
      <c r="V979" t="e">
        <f t="shared" si="290"/>
        <v>#REF!</v>
      </c>
      <c r="W979" t="e">
        <f t="shared" si="291"/>
        <v>#REF!</v>
      </c>
      <c r="X979" t="e">
        <f t="shared" si="292"/>
        <v>#REF!</v>
      </c>
      <c r="Y979" t="e">
        <f t="shared" si="293"/>
        <v>#REF!</v>
      </c>
      <c r="Z979" t="e">
        <f t="shared" si="294"/>
        <v>#REF!</v>
      </c>
    </row>
    <row r="980" spans="1:26" x14ac:dyDescent="0.3">
      <c r="A980" t="e">
        <f>IF(A979="","",IF($R$3=1,day06Test!A968,'day06'!#REF!))</f>
        <v>#REF!</v>
      </c>
      <c r="B980" t="str">
        <f t="shared" si="277"/>
        <v/>
      </c>
      <c r="C980" t="str">
        <f t="shared" si="281"/>
        <v/>
      </c>
      <c r="D980" t="str">
        <f t="shared" si="281"/>
        <v/>
      </c>
      <c r="E980" t="str">
        <f t="shared" si="281"/>
        <v/>
      </c>
      <c r="F980" t="str">
        <f t="shared" si="281"/>
        <v/>
      </c>
      <c r="G980" t="str">
        <f t="shared" si="281"/>
        <v/>
      </c>
      <c r="H980" t="str">
        <f t="shared" si="281"/>
        <v/>
      </c>
      <c r="I980" t="str">
        <f t="shared" si="281"/>
        <v/>
      </c>
      <c r="J980" t="str">
        <f t="shared" si="281"/>
        <v/>
      </c>
      <c r="K980" t="str">
        <f t="shared" si="281"/>
        <v/>
      </c>
      <c r="L980" t="str">
        <f t="shared" si="281"/>
        <v/>
      </c>
      <c r="M980" t="str">
        <f t="shared" si="280"/>
        <v/>
      </c>
      <c r="N980" t="e">
        <f t="shared" si="282"/>
        <v>#REF!</v>
      </c>
      <c r="O980" t="e">
        <f t="shared" si="283"/>
        <v>#REF!</v>
      </c>
      <c r="P980" t="e">
        <f t="shared" si="284"/>
        <v>#REF!</v>
      </c>
      <c r="Q980" t="e">
        <f t="shared" si="285"/>
        <v>#REF!</v>
      </c>
      <c r="R980" t="e">
        <f t="shared" si="286"/>
        <v>#REF!</v>
      </c>
      <c r="S980" t="e">
        <f t="shared" si="287"/>
        <v>#REF!</v>
      </c>
      <c r="T980" t="e">
        <f t="shared" si="288"/>
        <v>#REF!</v>
      </c>
      <c r="U980" t="e">
        <f t="shared" si="289"/>
        <v>#REF!</v>
      </c>
      <c r="V980" t="e">
        <f t="shared" si="290"/>
        <v>#REF!</v>
      </c>
      <c r="W980" t="e">
        <f t="shared" si="291"/>
        <v>#REF!</v>
      </c>
      <c r="X980" t="e">
        <f t="shared" si="292"/>
        <v>#REF!</v>
      </c>
      <c r="Y980" t="e">
        <f t="shared" si="293"/>
        <v>#REF!</v>
      </c>
      <c r="Z980" t="e">
        <f t="shared" si="294"/>
        <v>#REF!</v>
      </c>
    </row>
    <row r="981" spans="1:26" x14ac:dyDescent="0.3">
      <c r="A981" t="e">
        <f>IF(A980="","",IF($R$3=1,day06Test!A969,'day06'!#REF!))</f>
        <v>#REF!</v>
      </c>
      <c r="B981" t="str">
        <f t="shared" si="277"/>
        <v/>
      </c>
      <c r="C981" t="str">
        <f t="shared" si="281"/>
        <v/>
      </c>
      <c r="D981" t="str">
        <f t="shared" si="281"/>
        <v/>
      </c>
      <c r="E981" t="str">
        <f t="shared" si="281"/>
        <v/>
      </c>
      <c r="F981" t="str">
        <f t="shared" si="281"/>
        <v/>
      </c>
      <c r="G981" t="str">
        <f t="shared" si="281"/>
        <v/>
      </c>
      <c r="H981" t="str">
        <f t="shared" si="281"/>
        <v/>
      </c>
      <c r="I981" t="str">
        <f t="shared" si="281"/>
        <v/>
      </c>
      <c r="J981" t="str">
        <f t="shared" si="281"/>
        <v/>
      </c>
      <c r="K981" t="str">
        <f t="shared" si="281"/>
        <v/>
      </c>
      <c r="L981" t="str">
        <f t="shared" si="281"/>
        <v/>
      </c>
      <c r="M981" t="str">
        <f t="shared" si="280"/>
        <v/>
      </c>
      <c r="N981" t="e">
        <f t="shared" si="282"/>
        <v>#REF!</v>
      </c>
      <c r="O981" t="e">
        <f t="shared" si="283"/>
        <v>#REF!</v>
      </c>
      <c r="P981" t="e">
        <f t="shared" si="284"/>
        <v>#REF!</v>
      </c>
      <c r="Q981" t="e">
        <f t="shared" si="285"/>
        <v>#REF!</v>
      </c>
      <c r="R981" t="e">
        <f t="shared" si="286"/>
        <v>#REF!</v>
      </c>
      <c r="S981" t="e">
        <f t="shared" si="287"/>
        <v>#REF!</v>
      </c>
      <c r="T981" t="e">
        <f t="shared" si="288"/>
        <v>#REF!</v>
      </c>
      <c r="U981" t="e">
        <f t="shared" si="289"/>
        <v>#REF!</v>
      </c>
      <c r="V981" t="e">
        <f t="shared" si="290"/>
        <v>#REF!</v>
      </c>
      <c r="W981" t="e">
        <f t="shared" si="291"/>
        <v>#REF!</v>
      </c>
      <c r="X981" t="e">
        <f t="shared" si="292"/>
        <v>#REF!</v>
      </c>
      <c r="Y981" t="e">
        <f t="shared" si="293"/>
        <v>#REF!</v>
      </c>
      <c r="Z981" t="e">
        <f t="shared" si="294"/>
        <v>#REF!</v>
      </c>
    </row>
    <row r="982" spans="1:26" x14ac:dyDescent="0.3">
      <c r="A982" t="e">
        <f>IF(A981="","",IF($R$3=1,day06Test!A970,'day06'!#REF!))</f>
        <v>#REF!</v>
      </c>
      <c r="B982" t="str">
        <f t="shared" si="277"/>
        <v/>
      </c>
      <c r="C982" t="str">
        <f t="shared" si="281"/>
        <v/>
      </c>
      <c r="D982" t="str">
        <f t="shared" si="281"/>
        <v/>
      </c>
      <c r="E982" t="str">
        <f t="shared" si="281"/>
        <v/>
      </c>
      <c r="F982" t="str">
        <f t="shared" si="281"/>
        <v/>
      </c>
      <c r="G982" t="str">
        <f t="shared" si="281"/>
        <v/>
      </c>
      <c r="H982" t="str">
        <f t="shared" si="281"/>
        <v/>
      </c>
      <c r="I982" t="str">
        <f t="shared" si="281"/>
        <v/>
      </c>
      <c r="J982" t="str">
        <f t="shared" si="281"/>
        <v/>
      </c>
      <c r="K982" t="str">
        <f t="shared" si="281"/>
        <v/>
      </c>
      <c r="L982" t="str">
        <f t="shared" si="281"/>
        <v/>
      </c>
      <c r="M982" t="str">
        <f t="shared" si="280"/>
        <v/>
      </c>
      <c r="N982" t="e">
        <f t="shared" si="282"/>
        <v>#REF!</v>
      </c>
      <c r="O982" t="e">
        <f t="shared" si="283"/>
        <v>#REF!</v>
      </c>
      <c r="P982" t="e">
        <f t="shared" si="284"/>
        <v>#REF!</v>
      </c>
      <c r="Q982" t="e">
        <f t="shared" si="285"/>
        <v>#REF!</v>
      </c>
      <c r="R982" t="e">
        <f t="shared" si="286"/>
        <v>#REF!</v>
      </c>
      <c r="S982" t="e">
        <f t="shared" si="287"/>
        <v>#REF!</v>
      </c>
      <c r="T982" t="e">
        <f t="shared" si="288"/>
        <v>#REF!</v>
      </c>
      <c r="U982" t="e">
        <f t="shared" si="289"/>
        <v>#REF!</v>
      </c>
      <c r="V982" t="e">
        <f t="shared" si="290"/>
        <v>#REF!</v>
      </c>
      <c r="W982" t="e">
        <f t="shared" si="291"/>
        <v>#REF!</v>
      </c>
      <c r="X982" t="e">
        <f t="shared" si="292"/>
        <v>#REF!</v>
      </c>
      <c r="Y982" t="e">
        <f t="shared" si="293"/>
        <v>#REF!</v>
      </c>
      <c r="Z982" t="e">
        <f t="shared" si="294"/>
        <v>#REF!</v>
      </c>
    </row>
    <row r="983" spans="1:26" x14ac:dyDescent="0.3">
      <c r="A983" t="e">
        <f>IF(A982="","",IF($R$3=1,day06Test!A971,'day06'!#REF!))</f>
        <v>#REF!</v>
      </c>
      <c r="B983" t="str">
        <f t="shared" ref="B983:B1010" si="295">IFERROR(VALUE(MID($A983,COLUMN()-1,1)),"")</f>
        <v/>
      </c>
      <c r="C983" t="str">
        <f t="shared" si="281"/>
        <v/>
      </c>
      <c r="D983" t="str">
        <f t="shared" si="281"/>
        <v/>
      </c>
      <c r="E983" t="str">
        <f t="shared" si="281"/>
        <v/>
      </c>
      <c r="F983" t="str">
        <f t="shared" si="281"/>
        <v/>
      </c>
      <c r="G983" t="str">
        <f t="shared" si="281"/>
        <v/>
      </c>
      <c r="H983" t="str">
        <f t="shared" si="281"/>
        <v/>
      </c>
      <c r="I983" t="str">
        <f t="shared" si="281"/>
        <v/>
      </c>
      <c r="J983" t="str">
        <f t="shared" si="281"/>
        <v/>
      </c>
      <c r="K983" t="str">
        <f t="shared" si="281"/>
        <v/>
      </c>
      <c r="L983" t="str">
        <f t="shared" si="281"/>
        <v/>
      </c>
      <c r="M983" t="str">
        <f t="shared" si="280"/>
        <v/>
      </c>
      <c r="N983" t="e">
        <f t="shared" si="282"/>
        <v>#REF!</v>
      </c>
      <c r="O983" t="e">
        <f t="shared" si="283"/>
        <v>#REF!</v>
      </c>
      <c r="P983" t="e">
        <f t="shared" si="284"/>
        <v>#REF!</v>
      </c>
      <c r="Q983" t="e">
        <f t="shared" si="285"/>
        <v>#REF!</v>
      </c>
      <c r="R983" t="e">
        <f t="shared" si="286"/>
        <v>#REF!</v>
      </c>
      <c r="S983" t="e">
        <f t="shared" si="287"/>
        <v>#REF!</v>
      </c>
      <c r="T983" t="e">
        <f t="shared" si="288"/>
        <v>#REF!</v>
      </c>
      <c r="U983" t="e">
        <f t="shared" si="289"/>
        <v>#REF!</v>
      </c>
      <c r="V983" t="e">
        <f t="shared" si="290"/>
        <v>#REF!</v>
      </c>
      <c r="W983" t="e">
        <f t="shared" si="291"/>
        <v>#REF!</v>
      </c>
      <c r="X983" t="e">
        <f t="shared" si="292"/>
        <v>#REF!</v>
      </c>
      <c r="Y983" t="e">
        <f t="shared" si="293"/>
        <v>#REF!</v>
      </c>
      <c r="Z983" t="e">
        <f t="shared" si="294"/>
        <v>#REF!</v>
      </c>
    </row>
    <row r="984" spans="1:26" x14ac:dyDescent="0.3">
      <c r="A984" t="e">
        <f>IF(A983="","",IF($R$3=1,day06Test!A972,'day06'!#REF!))</f>
        <v>#REF!</v>
      </c>
      <c r="B984" t="str">
        <f t="shared" si="295"/>
        <v/>
      </c>
      <c r="C984" t="str">
        <f t="shared" si="281"/>
        <v/>
      </c>
      <c r="D984" t="str">
        <f t="shared" si="281"/>
        <v/>
      </c>
      <c r="E984" t="str">
        <f t="shared" si="281"/>
        <v/>
      </c>
      <c r="F984" t="str">
        <f t="shared" si="281"/>
        <v/>
      </c>
      <c r="G984" t="str">
        <f t="shared" si="281"/>
        <v/>
      </c>
      <c r="H984" t="str">
        <f t="shared" si="281"/>
        <v/>
      </c>
      <c r="I984" t="str">
        <f t="shared" si="281"/>
        <v/>
      </c>
      <c r="J984" t="str">
        <f t="shared" si="281"/>
        <v/>
      </c>
      <c r="K984" t="str">
        <f t="shared" si="281"/>
        <v/>
      </c>
      <c r="L984" t="str">
        <f t="shared" si="281"/>
        <v/>
      </c>
      <c r="M984" t="str">
        <f t="shared" si="280"/>
        <v/>
      </c>
      <c r="N984" t="e">
        <f t="shared" si="282"/>
        <v>#REF!</v>
      </c>
      <c r="O984" t="e">
        <f t="shared" si="283"/>
        <v>#REF!</v>
      </c>
      <c r="P984" t="e">
        <f t="shared" si="284"/>
        <v>#REF!</v>
      </c>
      <c r="Q984" t="e">
        <f t="shared" si="285"/>
        <v>#REF!</v>
      </c>
      <c r="R984" t="e">
        <f t="shared" si="286"/>
        <v>#REF!</v>
      </c>
      <c r="S984" t="e">
        <f t="shared" si="287"/>
        <v>#REF!</v>
      </c>
      <c r="T984" t="e">
        <f t="shared" si="288"/>
        <v>#REF!</v>
      </c>
      <c r="U984" t="e">
        <f t="shared" si="289"/>
        <v>#REF!</v>
      </c>
      <c r="V984" t="e">
        <f t="shared" si="290"/>
        <v>#REF!</v>
      </c>
      <c r="W984" t="e">
        <f t="shared" si="291"/>
        <v>#REF!</v>
      </c>
      <c r="X984" t="e">
        <f t="shared" si="292"/>
        <v>#REF!</v>
      </c>
      <c r="Y984" t="e">
        <f t="shared" si="293"/>
        <v>#REF!</v>
      </c>
      <c r="Z984" t="e">
        <f t="shared" si="294"/>
        <v>#REF!</v>
      </c>
    </row>
    <row r="985" spans="1:26" x14ac:dyDescent="0.3">
      <c r="A985" t="e">
        <f>IF(A984="","",IF($R$3=1,day06Test!A973,'day06'!#REF!))</f>
        <v>#REF!</v>
      </c>
      <c r="B985" t="str">
        <f t="shared" si="295"/>
        <v/>
      </c>
      <c r="C985" t="str">
        <f t="shared" si="281"/>
        <v/>
      </c>
      <c r="D985" t="str">
        <f t="shared" si="281"/>
        <v/>
      </c>
      <c r="E985" t="str">
        <f t="shared" si="281"/>
        <v/>
      </c>
      <c r="F985" t="str">
        <f t="shared" si="281"/>
        <v/>
      </c>
      <c r="G985" t="str">
        <f t="shared" si="281"/>
        <v/>
      </c>
      <c r="H985" t="str">
        <f t="shared" si="281"/>
        <v/>
      </c>
      <c r="I985" t="str">
        <f t="shared" si="281"/>
        <v/>
      </c>
      <c r="J985" t="str">
        <f t="shared" si="281"/>
        <v/>
      </c>
      <c r="K985" t="str">
        <f t="shared" si="281"/>
        <v/>
      </c>
      <c r="L985" t="str">
        <f t="shared" si="281"/>
        <v/>
      </c>
      <c r="M985" t="str">
        <f t="shared" si="280"/>
        <v/>
      </c>
      <c r="N985" t="e">
        <f t="shared" si="282"/>
        <v>#REF!</v>
      </c>
      <c r="O985" t="e">
        <f t="shared" si="283"/>
        <v>#REF!</v>
      </c>
      <c r="P985" t="e">
        <f t="shared" si="284"/>
        <v>#REF!</v>
      </c>
      <c r="Q985" t="e">
        <f t="shared" si="285"/>
        <v>#REF!</v>
      </c>
      <c r="R985" t="e">
        <f t="shared" si="286"/>
        <v>#REF!</v>
      </c>
      <c r="S985" t="e">
        <f t="shared" si="287"/>
        <v>#REF!</v>
      </c>
      <c r="T985" t="e">
        <f t="shared" si="288"/>
        <v>#REF!</v>
      </c>
      <c r="U985" t="e">
        <f t="shared" si="289"/>
        <v>#REF!</v>
      </c>
      <c r="V985" t="e">
        <f t="shared" si="290"/>
        <v>#REF!</v>
      </c>
      <c r="W985" t="e">
        <f t="shared" si="291"/>
        <v>#REF!</v>
      </c>
      <c r="X985" t="e">
        <f t="shared" si="292"/>
        <v>#REF!</v>
      </c>
      <c r="Y985" t="e">
        <f t="shared" si="293"/>
        <v>#REF!</v>
      </c>
      <c r="Z985" t="e">
        <f t="shared" si="294"/>
        <v>#REF!</v>
      </c>
    </row>
    <row r="986" spans="1:26" x14ac:dyDescent="0.3">
      <c r="A986" t="e">
        <f>IF(A985="","",IF($R$3=1,day06Test!A974,'day06'!#REF!))</f>
        <v>#REF!</v>
      </c>
      <c r="B986" t="str">
        <f t="shared" si="295"/>
        <v/>
      </c>
      <c r="C986" t="str">
        <f t="shared" si="281"/>
        <v/>
      </c>
      <c r="D986" t="str">
        <f t="shared" si="281"/>
        <v/>
      </c>
      <c r="E986" t="str">
        <f t="shared" si="281"/>
        <v/>
      </c>
      <c r="F986" t="str">
        <f t="shared" si="281"/>
        <v/>
      </c>
      <c r="G986" t="str">
        <f t="shared" si="281"/>
        <v/>
      </c>
      <c r="H986" t="str">
        <f t="shared" si="281"/>
        <v/>
      </c>
      <c r="I986" t="str">
        <f t="shared" si="281"/>
        <v/>
      </c>
      <c r="J986" t="str">
        <f t="shared" si="281"/>
        <v/>
      </c>
      <c r="K986" t="str">
        <f t="shared" si="281"/>
        <v/>
      </c>
      <c r="L986" t="str">
        <f t="shared" si="281"/>
        <v/>
      </c>
      <c r="M986" t="str">
        <f t="shared" si="280"/>
        <v/>
      </c>
      <c r="N986" t="e">
        <f t="shared" si="282"/>
        <v>#REF!</v>
      </c>
      <c r="O986" t="e">
        <f t="shared" si="283"/>
        <v>#REF!</v>
      </c>
      <c r="P986" t="e">
        <f t="shared" si="284"/>
        <v>#REF!</v>
      </c>
      <c r="Q986" t="e">
        <f t="shared" si="285"/>
        <v>#REF!</v>
      </c>
      <c r="R986" t="e">
        <f t="shared" si="286"/>
        <v>#REF!</v>
      </c>
      <c r="S986" t="e">
        <f t="shared" si="287"/>
        <v>#REF!</v>
      </c>
      <c r="T986" t="e">
        <f t="shared" si="288"/>
        <v>#REF!</v>
      </c>
      <c r="U986" t="e">
        <f t="shared" si="289"/>
        <v>#REF!</v>
      </c>
      <c r="V986" t="e">
        <f t="shared" si="290"/>
        <v>#REF!</v>
      </c>
      <c r="W986" t="e">
        <f t="shared" si="291"/>
        <v>#REF!</v>
      </c>
      <c r="X986" t="e">
        <f t="shared" si="292"/>
        <v>#REF!</v>
      </c>
      <c r="Y986" t="e">
        <f t="shared" si="293"/>
        <v>#REF!</v>
      </c>
      <c r="Z986" t="e">
        <f t="shared" si="294"/>
        <v>#REF!</v>
      </c>
    </row>
    <row r="987" spans="1:26" x14ac:dyDescent="0.3">
      <c r="A987" t="e">
        <f>IF(A986="","",IF($R$3=1,day06Test!A975,'day06'!#REF!))</f>
        <v>#REF!</v>
      </c>
      <c r="B987" t="str">
        <f t="shared" si="295"/>
        <v/>
      </c>
      <c r="C987" t="str">
        <f t="shared" si="281"/>
        <v/>
      </c>
      <c r="D987" t="str">
        <f t="shared" si="281"/>
        <v/>
      </c>
      <c r="E987" t="str">
        <f t="shared" si="281"/>
        <v/>
      </c>
      <c r="F987" t="str">
        <f t="shared" si="281"/>
        <v/>
      </c>
      <c r="G987" t="str">
        <f t="shared" si="281"/>
        <v/>
      </c>
      <c r="H987" t="str">
        <f t="shared" si="281"/>
        <v/>
      </c>
      <c r="I987" t="str">
        <f t="shared" si="281"/>
        <v/>
      </c>
      <c r="J987" t="str">
        <f t="shared" si="281"/>
        <v/>
      </c>
      <c r="K987" t="str">
        <f t="shared" si="281"/>
        <v/>
      </c>
      <c r="L987" t="str">
        <f t="shared" si="281"/>
        <v/>
      </c>
      <c r="M987" t="str">
        <f t="shared" si="280"/>
        <v/>
      </c>
      <c r="N987" t="e">
        <f t="shared" si="282"/>
        <v>#REF!</v>
      </c>
      <c r="O987" t="e">
        <f t="shared" si="283"/>
        <v>#REF!</v>
      </c>
      <c r="P987" t="e">
        <f t="shared" si="284"/>
        <v>#REF!</v>
      </c>
      <c r="Q987" t="e">
        <f t="shared" si="285"/>
        <v>#REF!</v>
      </c>
      <c r="R987" t="e">
        <f t="shared" si="286"/>
        <v>#REF!</v>
      </c>
      <c r="S987" t="e">
        <f t="shared" si="287"/>
        <v>#REF!</v>
      </c>
      <c r="T987" t="e">
        <f t="shared" si="288"/>
        <v>#REF!</v>
      </c>
      <c r="U987" t="e">
        <f t="shared" si="289"/>
        <v>#REF!</v>
      </c>
      <c r="V987" t="e">
        <f t="shared" si="290"/>
        <v>#REF!</v>
      </c>
      <c r="W987" t="e">
        <f t="shared" si="291"/>
        <v>#REF!</v>
      </c>
      <c r="X987" t="e">
        <f t="shared" si="292"/>
        <v>#REF!</v>
      </c>
      <c r="Y987" t="e">
        <f t="shared" si="293"/>
        <v>#REF!</v>
      </c>
      <c r="Z987" t="e">
        <f t="shared" si="294"/>
        <v>#REF!</v>
      </c>
    </row>
    <row r="988" spans="1:26" x14ac:dyDescent="0.3">
      <c r="A988" t="e">
        <f>IF(A987="","",IF($R$3=1,day06Test!A976,'day06'!#REF!))</f>
        <v>#REF!</v>
      </c>
      <c r="B988" t="str">
        <f t="shared" si="295"/>
        <v/>
      </c>
      <c r="C988" t="str">
        <f t="shared" si="281"/>
        <v/>
      </c>
      <c r="D988" t="str">
        <f t="shared" si="281"/>
        <v/>
      </c>
      <c r="E988" t="str">
        <f t="shared" ref="C988:L1010" si="296">IFERROR(VALUE(MID($A988,COLUMN()-1,1)),"")</f>
        <v/>
      </c>
      <c r="F988" t="str">
        <f t="shared" si="296"/>
        <v/>
      </c>
      <c r="G988" t="str">
        <f t="shared" si="296"/>
        <v/>
      </c>
      <c r="H988" t="str">
        <f t="shared" si="296"/>
        <v/>
      </c>
      <c r="I988" t="str">
        <f t="shared" si="296"/>
        <v/>
      </c>
      <c r="J988" t="str">
        <f t="shared" si="296"/>
        <v/>
      </c>
      <c r="K988" t="str">
        <f t="shared" si="296"/>
        <v/>
      </c>
      <c r="L988" t="str">
        <f t="shared" si="296"/>
        <v/>
      </c>
      <c r="M988" t="str">
        <f t="shared" si="280"/>
        <v/>
      </c>
      <c r="N988" t="e">
        <f t="shared" si="282"/>
        <v>#REF!</v>
      </c>
      <c r="O988" t="e">
        <f t="shared" si="283"/>
        <v>#REF!</v>
      </c>
      <c r="P988" t="e">
        <f t="shared" si="284"/>
        <v>#REF!</v>
      </c>
      <c r="Q988" t="e">
        <f t="shared" si="285"/>
        <v>#REF!</v>
      </c>
      <c r="R988" t="e">
        <f t="shared" si="286"/>
        <v>#REF!</v>
      </c>
      <c r="S988" t="e">
        <f t="shared" si="287"/>
        <v>#REF!</v>
      </c>
      <c r="T988" t="e">
        <f t="shared" si="288"/>
        <v>#REF!</v>
      </c>
      <c r="U988" t="e">
        <f t="shared" si="289"/>
        <v>#REF!</v>
      </c>
      <c r="V988" t="e">
        <f t="shared" si="290"/>
        <v>#REF!</v>
      </c>
      <c r="W988" t="e">
        <f t="shared" si="291"/>
        <v>#REF!</v>
      </c>
      <c r="X988" t="e">
        <f t="shared" si="292"/>
        <v>#REF!</v>
      </c>
      <c r="Y988" t="e">
        <f t="shared" si="293"/>
        <v>#REF!</v>
      </c>
      <c r="Z988" t="e">
        <f t="shared" si="294"/>
        <v>#REF!</v>
      </c>
    </row>
    <row r="989" spans="1:26" x14ac:dyDescent="0.3">
      <c r="A989" t="e">
        <f>IF(A988="","",IF($R$3=1,day06Test!A977,'day06'!#REF!))</f>
        <v>#REF!</v>
      </c>
      <c r="B989" t="str">
        <f t="shared" si="295"/>
        <v/>
      </c>
      <c r="C989" t="str">
        <f t="shared" si="296"/>
        <v/>
      </c>
      <c r="D989" t="str">
        <f t="shared" si="296"/>
        <v/>
      </c>
      <c r="E989" t="str">
        <f t="shared" si="296"/>
        <v/>
      </c>
      <c r="F989" t="str">
        <f t="shared" si="296"/>
        <v/>
      </c>
      <c r="G989" t="str">
        <f t="shared" si="296"/>
        <v/>
      </c>
      <c r="H989" t="str">
        <f t="shared" si="296"/>
        <v/>
      </c>
      <c r="I989" t="str">
        <f t="shared" si="296"/>
        <v/>
      </c>
      <c r="J989" t="str">
        <f t="shared" si="296"/>
        <v/>
      </c>
      <c r="K989" t="str">
        <f t="shared" si="296"/>
        <v/>
      </c>
      <c r="L989" t="str">
        <f t="shared" si="296"/>
        <v/>
      </c>
      <c r="M989" t="str">
        <f t="shared" si="280"/>
        <v/>
      </c>
      <c r="N989" t="e">
        <f t="shared" si="282"/>
        <v>#REF!</v>
      </c>
      <c r="O989" t="e">
        <f t="shared" si="283"/>
        <v>#REF!</v>
      </c>
      <c r="P989" t="e">
        <f t="shared" si="284"/>
        <v>#REF!</v>
      </c>
      <c r="Q989" t="e">
        <f t="shared" si="285"/>
        <v>#REF!</v>
      </c>
      <c r="R989" t="e">
        <f t="shared" si="286"/>
        <v>#REF!</v>
      </c>
      <c r="S989" t="e">
        <f t="shared" si="287"/>
        <v>#REF!</v>
      </c>
      <c r="T989" t="e">
        <f t="shared" si="288"/>
        <v>#REF!</v>
      </c>
      <c r="U989" t="e">
        <f t="shared" si="289"/>
        <v>#REF!</v>
      </c>
      <c r="V989" t="e">
        <f t="shared" si="290"/>
        <v>#REF!</v>
      </c>
      <c r="W989" t="e">
        <f t="shared" si="291"/>
        <v>#REF!</v>
      </c>
      <c r="X989" t="e">
        <f t="shared" si="292"/>
        <v>#REF!</v>
      </c>
      <c r="Y989" t="e">
        <f t="shared" si="293"/>
        <v>#REF!</v>
      </c>
      <c r="Z989" t="e">
        <f t="shared" si="294"/>
        <v>#REF!</v>
      </c>
    </row>
    <row r="990" spans="1:26" x14ac:dyDescent="0.3">
      <c r="A990" t="e">
        <f>IF(A989="","",IF($R$3=1,day06Test!A978,'day06'!#REF!))</f>
        <v>#REF!</v>
      </c>
      <c r="B990" t="str">
        <f t="shared" si="295"/>
        <v/>
      </c>
      <c r="C990" t="str">
        <f t="shared" si="296"/>
        <v/>
      </c>
      <c r="D990" t="str">
        <f t="shared" si="296"/>
        <v/>
      </c>
      <c r="E990" t="str">
        <f t="shared" si="296"/>
        <v/>
      </c>
      <c r="F990" t="str">
        <f t="shared" si="296"/>
        <v/>
      </c>
      <c r="G990" t="str">
        <f t="shared" si="296"/>
        <v/>
      </c>
      <c r="H990" t="str">
        <f t="shared" si="296"/>
        <v/>
      </c>
      <c r="I990" t="str">
        <f t="shared" si="296"/>
        <v/>
      </c>
      <c r="J990" t="str">
        <f t="shared" si="296"/>
        <v/>
      </c>
      <c r="K990" t="str">
        <f t="shared" si="296"/>
        <v/>
      </c>
      <c r="L990" t="str">
        <f t="shared" si="296"/>
        <v/>
      </c>
      <c r="M990" t="str">
        <f t="shared" si="280"/>
        <v/>
      </c>
      <c r="N990" t="e">
        <f t="shared" si="282"/>
        <v>#REF!</v>
      </c>
      <c r="O990" t="e">
        <f t="shared" si="283"/>
        <v>#REF!</v>
      </c>
      <c r="P990" t="e">
        <f t="shared" si="284"/>
        <v>#REF!</v>
      </c>
      <c r="Q990" t="e">
        <f t="shared" si="285"/>
        <v>#REF!</v>
      </c>
      <c r="R990" t="e">
        <f t="shared" si="286"/>
        <v>#REF!</v>
      </c>
      <c r="S990" t="e">
        <f t="shared" si="287"/>
        <v>#REF!</v>
      </c>
      <c r="T990" t="e">
        <f t="shared" si="288"/>
        <v>#REF!</v>
      </c>
      <c r="U990" t="e">
        <f t="shared" si="289"/>
        <v>#REF!</v>
      </c>
      <c r="V990" t="e">
        <f t="shared" si="290"/>
        <v>#REF!</v>
      </c>
      <c r="W990" t="e">
        <f t="shared" si="291"/>
        <v>#REF!</v>
      </c>
      <c r="X990" t="e">
        <f t="shared" si="292"/>
        <v>#REF!</v>
      </c>
      <c r="Y990" t="e">
        <f t="shared" si="293"/>
        <v>#REF!</v>
      </c>
      <c r="Z990" t="e">
        <f t="shared" si="294"/>
        <v>#REF!</v>
      </c>
    </row>
    <row r="991" spans="1:26" x14ac:dyDescent="0.3">
      <c r="A991" t="e">
        <f>IF(A990="","",IF($R$3=1,day06Test!A979,'day06'!#REF!))</f>
        <v>#REF!</v>
      </c>
      <c r="B991" t="str">
        <f t="shared" si="295"/>
        <v/>
      </c>
      <c r="C991" t="str">
        <f t="shared" si="296"/>
        <v/>
      </c>
      <c r="D991" t="str">
        <f t="shared" si="296"/>
        <v/>
      </c>
      <c r="E991" t="str">
        <f t="shared" si="296"/>
        <v/>
      </c>
      <c r="F991" t="str">
        <f t="shared" si="296"/>
        <v/>
      </c>
      <c r="G991" t="str">
        <f t="shared" si="296"/>
        <v/>
      </c>
      <c r="H991" t="str">
        <f t="shared" si="296"/>
        <v/>
      </c>
      <c r="I991" t="str">
        <f t="shared" si="296"/>
        <v/>
      </c>
      <c r="J991" t="str">
        <f t="shared" si="296"/>
        <v/>
      </c>
      <c r="K991" t="str">
        <f t="shared" si="296"/>
        <v/>
      </c>
      <c r="L991" t="str">
        <f t="shared" si="296"/>
        <v/>
      </c>
      <c r="M991" t="str">
        <f t="shared" si="280"/>
        <v/>
      </c>
      <c r="N991" t="e">
        <f t="shared" si="282"/>
        <v>#REF!</v>
      </c>
      <c r="O991" t="e">
        <f t="shared" si="283"/>
        <v>#REF!</v>
      </c>
      <c r="P991" t="e">
        <f t="shared" si="284"/>
        <v>#REF!</v>
      </c>
      <c r="Q991" t="e">
        <f t="shared" si="285"/>
        <v>#REF!</v>
      </c>
      <c r="R991" t="e">
        <f t="shared" si="286"/>
        <v>#REF!</v>
      </c>
      <c r="S991" t="e">
        <f t="shared" si="287"/>
        <v>#REF!</v>
      </c>
      <c r="T991" t="e">
        <f t="shared" si="288"/>
        <v>#REF!</v>
      </c>
      <c r="U991" t="e">
        <f t="shared" si="289"/>
        <v>#REF!</v>
      </c>
      <c r="V991" t="e">
        <f t="shared" si="290"/>
        <v>#REF!</v>
      </c>
      <c r="W991" t="e">
        <f t="shared" si="291"/>
        <v>#REF!</v>
      </c>
      <c r="X991" t="e">
        <f t="shared" si="292"/>
        <v>#REF!</v>
      </c>
      <c r="Y991" t="e">
        <f t="shared" si="293"/>
        <v>#REF!</v>
      </c>
      <c r="Z991" t="e">
        <f t="shared" si="294"/>
        <v>#REF!</v>
      </c>
    </row>
    <row r="992" spans="1:26" x14ac:dyDescent="0.3">
      <c r="A992" t="e">
        <f>IF(A991="","",IF($R$3=1,day06Test!A980,'day06'!#REF!))</f>
        <v>#REF!</v>
      </c>
      <c r="B992" t="str">
        <f t="shared" si="295"/>
        <v/>
      </c>
      <c r="C992" t="str">
        <f t="shared" si="296"/>
        <v/>
      </c>
      <c r="D992" t="str">
        <f t="shared" si="296"/>
        <v/>
      </c>
      <c r="E992" t="str">
        <f t="shared" si="296"/>
        <v/>
      </c>
      <c r="F992" t="str">
        <f t="shared" si="296"/>
        <v/>
      </c>
      <c r="G992" t="str">
        <f t="shared" si="296"/>
        <v/>
      </c>
      <c r="H992" t="str">
        <f t="shared" si="296"/>
        <v/>
      </c>
      <c r="I992" t="str">
        <f t="shared" si="296"/>
        <v/>
      </c>
      <c r="J992" t="str">
        <f t="shared" si="296"/>
        <v/>
      </c>
      <c r="K992" t="str">
        <f t="shared" si="296"/>
        <v/>
      </c>
      <c r="L992" t="str">
        <f t="shared" si="296"/>
        <v/>
      </c>
      <c r="M992" t="str">
        <f t="shared" si="280"/>
        <v/>
      </c>
      <c r="N992" t="e">
        <f t="shared" si="282"/>
        <v>#REF!</v>
      </c>
      <c r="O992" t="e">
        <f t="shared" si="283"/>
        <v>#REF!</v>
      </c>
      <c r="P992" t="e">
        <f t="shared" si="284"/>
        <v>#REF!</v>
      </c>
      <c r="Q992" t="e">
        <f t="shared" si="285"/>
        <v>#REF!</v>
      </c>
      <c r="R992" t="e">
        <f t="shared" si="286"/>
        <v>#REF!</v>
      </c>
      <c r="S992" t="e">
        <f t="shared" si="287"/>
        <v>#REF!</v>
      </c>
      <c r="T992" t="e">
        <f t="shared" si="288"/>
        <v>#REF!</v>
      </c>
      <c r="U992" t="e">
        <f t="shared" si="289"/>
        <v>#REF!</v>
      </c>
      <c r="V992" t="e">
        <f t="shared" si="290"/>
        <v>#REF!</v>
      </c>
      <c r="W992" t="e">
        <f t="shared" si="291"/>
        <v>#REF!</v>
      </c>
      <c r="X992" t="e">
        <f t="shared" si="292"/>
        <v>#REF!</v>
      </c>
      <c r="Y992" t="e">
        <f t="shared" si="293"/>
        <v>#REF!</v>
      </c>
      <c r="Z992" t="e">
        <f t="shared" si="294"/>
        <v>#REF!</v>
      </c>
    </row>
    <row r="993" spans="1:26" x14ac:dyDescent="0.3">
      <c r="A993" t="e">
        <f>IF(A992="","",IF($R$3=1,day06Test!A981,'day06'!#REF!))</f>
        <v>#REF!</v>
      </c>
      <c r="B993" t="str">
        <f t="shared" si="295"/>
        <v/>
      </c>
      <c r="C993" t="str">
        <f t="shared" si="296"/>
        <v/>
      </c>
      <c r="D993" t="str">
        <f t="shared" si="296"/>
        <v/>
      </c>
      <c r="E993" t="str">
        <f t="shared" si="296"/>
        <v/>
      </c>
      <c r="F993" t="str">
        <f t="shared" si="296"/>
        <v/>
      </c>
      <c r="G993" t="str">
        <f t="shared" si="296"/>
        <v/>
      </c>
      <c r="H993" t="str">
        <f t="shared" si="296"/>
        <v/>
      </c>
      <c r="I993" t="str">
        <f t="shared" si="296"/>
        <v/>
      </c>
      <c r="J993" t="str">
        <f t="shared" si="296"/>
        <v/>
      </c>
      <c r="K993" t="str">
        <f t="shared" si="296"/>
        <v/>
      </c>
      <c r="L993" t="str">
        <f t="shared" si="296"/>
        <v/>
      </c>
      <c r="M993" t="str">
        <f t="shared" si="280"/>
        <v/>
      </c>
      <c r="N993" t="e">
        <f t="shared" si="282"/>
        <v>#REF!</v>
      </c>
      <c r="O993" t="e">
        <f t="shared" si="283"/>
        <v>#REF!</v>
      </c>
      <c r="P993" t="e">
        <f t="shared" si="284"/>
        <v>#REF!</v>
      </c>
      <c r="Q993" t="e">
        <f t="shared" si="285"/>
        <v>#REF!</v>
      </c>
      <c r="R993" t="e">
        <f t="shared" si="286"/>
        <v>#REF!</v>
      </c>
      <c r="S993" t="e">
        <f t="shared" si="287"/>
        <v>#REF!</v>
      </c>
      <c r="T993" t="e">
        <f t="shared" si="288"/>
        <v>#REF!</v>
      </c>
      <c r="U993" t="e">
        <f t="shared" si="289"/>
        <v>#REF!</v>
      </c>
      <c r="V993" t="e">
        <f t="shared" si="290"/>
        <v>#REF!</v>
      </c>
      <c r="W993" t="e">
        <f t="shared" si="291"/>
        <v>#REF!</v>
      </c>
      <c r="X993" t="e">
        <f t="shared" si="292"/>
        <v>#REF!</v>
      </c>
      <c r="Y993" t="e">
        <f t="shared" si="293"/>
        <v>#REF!</v>
      </c>
      <c r="Z993" t="e">
        <f t="shared" si="294"/>
        <v>#REF!</v>
      </c>
    </row>
    <row r="994" spans="1:26" x14ac:dyDescent="0.3">
      <c r="A994" t="e">
        <f>IF(A993="","",IF($R$3=1,day06Test!A982,'day06'!#REF!))</f>
        <v>#REF!</v>
      </c>
      <c r="B994" t="str">
        <f t="shared" si="295"/>
        <v/>
      </c>
      <c r="C994" t="str">
        <f t="shared" si="296"/>
        <v/>
      </c>
      <c r="D994" t="str">
        <f t="shared" si="296"/>
        <v/>
      </c>
      <c r="E994" t="str">
        <f t="shared" si="296"/>
        <v/>
      </c>
      <c r="F994" t="str">
        <f t="shared" si="296"/>
        <v/>
      </c>
      <c r="G994" t="str">
        <f t="shared" si="296"/>
        <v/>
      </c>
      <c r="H994" t="str">
        <f t="shared" si="296"/>
        <v/>
      </c>
      <c r="I994" t="str">
        <f t="shared" si="296"/>
        <v/>
      </c>
      <c r="J994" t="str">
        <f t="shared" si="296"/>
        <v/>
      </c>
      <c r="K994" t="str">
        <f t="shared" si="296"/>
        <v/>
      </c>
      <c r="L994" t="str">
        <f t="shared" si="296"/>
        <v/>
      </c>
      <c r="M994" t="str">
        <f t="shared" si="280"/>
        <v/>
      </c>
      <c r="N994" t="e">
        <f t="shared" si="282"/>
        <v>#REF!</v>
      </c>
      <c r="O994" t="e">
        <f t="shared" si="283"/>
        <v>#REF!</v>
      </c>
      <c r="P994" t="e">
        <f t="shared" si="284"/>
        <v>#REF!</v>
      </c>
      <c r="Q994" t="e">
        <f t="shared" si="285"/>
        <v>#REF!</v>
      </c>
      <c r="R994" t="e">
        <f t="shared" si="286"/>
        <v>#REF!</v>
      </c>
      <c r="S994" t="e">
        <f t="shared" si="287"/>
        <v>#REF!</v>
      </c>
      <c r="T994" t="e">
        <f t="shared" si="288"/>
        <v>#REF!</v>
      </c>
      <c r="U994" t="e">
        <f t="shared" si="289"/>
        <v>#REF!</v>
      </c>
      <c r="V994" t="e">
        <f t="shared" si="290"/>
        <v>#REF!</v>
      </c>
      <c r="W994" t="e">
        <f t="shared" si="291"/>
        <v>#REF!</v>
      </c>
      <c r="X994" t="e">
        <f t="shared" si="292"/>
        <v>#REF!</v>
      </c>
      <c r="Y994" t="e">
        <f t="shared" si="293"/>
        <v>#REF!</v>
      </c>
      <c r="Z994" t="e">
        <f t="shared" si="294"/>
        <v>#REF!</v>
      </c>
    </row>
    <row r="995" spans="1:26" x14ac:dyDescent="0.3">
      <c r="A995" t="e">
        <f>IF(A994="","",IF($R$3=1,day06Test!A983,'day06'!#REF!))</f>
        <v>#REF!</v>
      </c>
      <c r="B995" t="str">
        <f t="shared" si="295"/>
        <v/>
      </c>
      <c r="C995" t="str">
        <f t="shared" si="296"/>
        <v/>
      </c>
      <c r="D995" t="str">
        <f t="shared" si="296"/>
        <v/>
      </c>
      <c r="E995" t="str">
        <f t="shared" si="296"/>
        <v/>
      </c>
      <c r="F995" t="str">
        <f t="shared" si="296"/>
        <v/>
      </c>
      <c r="G995" t="str">
        <f t="shared" si="296"/>
        <v/>
      </c>
      <c r="H995" t="str">
        <f t="shared" si="296"/>
        <v/>
      </c>
      <c r="I995" t="str">
        <f t="shared" si="296"/>
        <v/>
      </c>
      <c r="J995" t="str">
        <f t="shared" si="296"/>
        <v/>
      </c>
      <c r="K995" t="str">
        <f t="shared" si="296"/>
        <v/>
      </c>
      <c r="L995" t="str">
        <f t="shared" si="296"/>
        <v/>
      </c>
      <c r="M995" t="str">
        <f t="shared" si="280"/>
        <v/>
      </c>
      <c r="N995" t="e">
        <f t="shared" si="282"/>
        <v>#REF!</v>
      </c>
      <c r="O995" t="e">
        <f t="shared" si="283"/>
        <v>#REF!</v>
      </c>
      <c r="P995" t="e">
        <f t="shared" si="284"/>
        <v>#REF!</v>
      </c>
      <c r="Q995" t="e">
        <f t="shared" si="285"/>
        <v>#REF!</v>
      </c>
      <c r="R995" t="e">
        <f t="shared" si="286"/>
        <v>#REF!</v>
      </c>
      <c r="S995" t="e">
        <f t="shared" si="287"/>
        <v>#REF!</v>
      </c>
      <c r="T995" t="e">
        <f t="shared" si="288"/>
        <v>#REF!</v>
      </c>
      <c r="U995" t="e">
        <f t="shared" si="289"/>
        <v>#REF!</v>
      </c>
      <c r="V995" t="e">
        <f t="shared" si="290"/>
        <v>#REF!</v>
      </c>
      <c r="W995" t="e">
        <f t="shared" si="291"/>
        <v>#REF!</v>
      </c>
      <c r="X995" t="e">
        <f t="shared" si="292"/>
        <v>#REF!</v>
      </c>
      <c r="Y995" t="e">
        <f t="shared" si="293"/>
        <v>#REF!</v>
      </c>
      <c r="Z995" t="e">
        <f t="shared" si="294"/>
        <v>#REF!</v>
      </c>
    </row>
    <row r="996" spans="1:26" x14ac:dyDescent="0.3">
      <c r="A996" t="e">
        <f>IF(A995="","",IF($R$3=1,day06Test!A984,'day06'!#REF!))</f>
        <v>#REF!</v>
      </c>
      <c r="B996" t="str">
        <f t="shared" si="295"/>
        <v/>
      </c>
      <c r="C996" t="str">
        <f t="shared" si="296"/>
        <v/>
      </c>
      <c r="D996" t="str">
        <f t="shared" si="296"/>
        <v/>
      </c>
      <c r="E996" t="str">
        <f t="shared" si="296"/>
        <v/>
      </c>
      <c r="F996" t="str">
        <f t="shared" si="296"/>
        <v/>
      </c>
      <c r="G996" t="str">
        <f t="shared" si="296"/>
        <v/>
      </c>
      <c r="H996" t="str">
        <f t="shared" si="296"/>
        <v/>
      </c>
      <c r="I996" t="str">
        <f t="shared" si="296"/>
        <v/>
      </c>
      <c r="J996" t="str">
        <f t="shared" si="296"/>
        <v/>
      </c>
      <c r="K996" t="str">
        <f t="shared" si="296"/>
        <v/>
      </c>
      <c r="L996" t="str">
        <f t="shared" si="296"/>
        <v/>
      </c>
      <c r="M996" t="str">
        <f t="shared" si="280"/>
        <v/>
      </c>
      <c r="N996" t="e">
        <f t="shared" si="282"/>
        <v>#REF!</v>
      </c>
      <c r="O996" t="e">
        <f t="shared" si="283"/>
        <v>#REF!</v>
      </c>
      <c r="P996" t="e">
        <f t="shared" si="284"/>
        <v>#REF!</v>
      </c>
      <c r="Q996" t="e">
        <f t="shared" si="285"/>
        <v>#REF!</v>
      </c>
      <c r="R996" t="e">
        <f t="shared" si="286"/>
        <v>#REF!</v>
      </c>
      <c r="S996" t="e">
        <f t="shared" si="287"/>
        <v>#REF!</v>
      </c>
      <c r="T996" t="e">
        <f t="shared" si="288"/>
        <v>#REF!</v>
      </c>
      <c r="U996" t="e">
        <f t="shared" si="289"/>
        <v>#REF!</v>
      </c>
      <c r="V996" t="e">
        <f t="shared" si="290"/>
        <v>#REF!</v>
      </c>
      <c r="W996" t="e">
        <f t="shared" si="291"/>
        <v>#REF!</v>
      </c>
      <c r="X996" t="e">
        <f t="shared" si="292"/>
        <v>#REF!</v>
      </c>
      <c r="Y996" t="e">
        <f t="shared" si="293"/>
        <v>#REF!</v>
      </c>
      <c r="Z996" t="e">
        <f t="shared" si="294"/>
        <v>#REF!</v>
      </c>
    </row>
    <row r="997" spans="1:26" x14ac:dyDescent="0.3">
      <c r="A997" t="e">
        <f>IF(A996="","",IF($R$3=1,day06Test!A985,'day06'!#REF!))</f>
        <v>#REF!</v>
      </c>
      <c r="B997" t="str">
        <f t="shared" si="295"/>
        <v/>
      </c>
      <c r="C997" t="str">
        <f t="shared" si="296"/>
        <v/>
      </c>
      <c r="D997" t="str">
        <f t="shared" si="296"/>
        <v/>
      </c>
      <c r="E997" t="str">
        <f t="shared" si="296"/>
        <v/>
      </c>
      <c r="F997" t="str">
        <f t="shared" si="296"/>
        <v/>
      </c>
      <c r="G997" t="str">
        <f t="shared" si="296"/>
        <v/>
      </c>
      <c r="H997" t="str">
        <f t="shared" si="296"/>
        <v/>
      </c>
      <c r="I997" t="str">
        <f t="shared" si="296"/>
        <v/>
      </c>
      <c r="J997" t="str">
        <f t="shared" si="296"/>
        <v/>
      </c>
      <c r="K997" t="str">
        <f t="shared" si="296"/>
        <v/>
      </c>
      <c r="L997" t="str">
        <f t="shared" si="296"/>
        <v/>
      </c>
      <c r="M997" t="str">
        <f t="shared" si="280"/>
        <v/>
      </c>
      <c r="N997" t="e">
        <f t="shared" si="282"/>
        <v>#REF!</v>
      </c>
      <c r="O997" t="e">
        <f t="shared" si="283"/>
        <v>#REF!</v>
      </c>
      <c r="P997" t="e">
        <f t="shared" si="284"/>
        <v>#REF!</v>
      </c>
      <c r="Q997" t="e">
        <f t="shared" si="285"/>
        <v>#REF!</v>
      </c>
      <c r="R997" t="e">
        <f t="shared" si="286"/>
        <v>#REF!</v>
      </c>
      <c r="S997" t="e">
        <f t="shared" si="287"/>
        <v>#REF!</v>
      </c>
      <c r="T997" t="e">
        <f t="shared" si="288"/>
        <v>#REF!</v>
      </c>
      <c r="U997" t="e">
        <f t="shared" si="289"/>
        <v>#REF!</v>
      </c>
      <c r="V997" t="e">
        <f t="shared" si="290"/>
        <v>#REF!</v>
      </c>
      <c r="W997" t="e">
        <f t="shared" si="291"/>
        <v>#REF!</v>
      </c>
      <c r="X997" t="e">
        <f t="shared" si="292"/>
        <v>#REF!</v>
      </c>
      <c r="Y997" t="e">
        <f t="shared" si="293"/>
        <v>#REF!</v>
      </c>
      <c r="Z997" t="e">
        <f t="shared" si="294"/>
        <v>#REF!</v>
      </c>
    </row>
    <row r="998" spans="1:26" x14ac:dyDescent="0.3">
      <c r="A998" t="e">
        <f>IF(A997="","",IF($R$3=1,day06Test!A986,'day06'!#REF!))</f>
        <v>#REF!</v>
      </c>
      <c r="B998" t="str">
        <f t="shared" si="295"/>
        <v/>
      </c>
      <c r="C998" t="str">
        <f t="shared" si="296"/>
        <v/>
      </c>
      <c r="D998" t="str">
        <f t="shared" si="296"/>
        <v/>
      </c>
      <c r="E998" t="str">
        <f t="shared" si="296"/>
        <v/>
      </c>
      <c r="F998" t="str">
        <f t="shared" si="296"/>
        <v/>
      </c>
      <c r="G998" t="str">
        <f t="shared" si="296"/>
        <v/>
      </c>
      <c r="H998" t="str">
        <f t="shared" si="296"/>
        <v/>
      </c>
      <c r="I998" t="str">
        <f t="shared" si="296"/>
        <v/>
      </c>
      <c r="J998" t="str">
        <f t="shared" si="296"/>
        <v/>
      </c>
      <c r="K998" t="str">
        <f t="shared" si="296"/>
        <v/>
      </c>
      <c r="L998" t="str">
        <f t="shared" si="296"/>
        <v/>
      </c>
      <c r="M998" t="str">
        <f t="shared" si="280"/>
        <v/>
      </c>
      <c r="N998" t="e">
        <f t="shared" si="282"/>
        <v>#REF!</v>
      </c>
      <c r="O998" t="e">
        <f t="shared" si="283"/>
        <v>#REF!</v>
      </c>
      <c r="P998" t="e">
        <f t="shared" si="284"/>
        <v>#REF!</v>
      </c>
      <c r="Q998" t="e">
        <f t="shared" si="285"/>
        <v>#REF!</v>
      </c>
      <c r="R998" t="e">
        <f t="shared" si="286"/>
        <v>#REF!</v>
      </c>
      <c r="S998" t="e">
        <f t="shared" si="287"/>
        <v>#REF!</v>
      </c>
      <c r="T998" t="e">
        <f t="shared" si="288"/>
        <v>#REF!</v>
      </c>
      <c r="U998" t="e">
        <f t="shared" si="289"/>
        <v>#REF!</v>
      </c>
      <c r="V998" t="e">
        <f t="shared" si="290"/>
        <v>#REF!</v>
      </c>
      <c r="W998" t="e">
        <f t="shared" si="291"/>
        <v>#REF!</v>
      </c>
      <c r="X998" t="e">
        <f t="shared" si="292"/>
        <v>#REF!</v>
      </c>
      <c r="Y998" t="e">
        <f t="shared" si="293"/>
        <v>#REF!</v>
      </c>
      <c r="Z998" t="e">
        <f t="shared" si="294"/>
        <v>#REF!</v>
      </c>
    </row>
    <row r="999" spans="1:26" x14ac:dyDescent="0.3">
      <c r="A999" t="e">
        <f>IF(A998="","",IF($R$3=1,day06Test!A987,'day06'!#REF!))</f>
        <v>#REF!</v>
      </c>
      <c r="B999" t="str">
        <f t="shared" si="295"/>
        <v/>
      </c>
      <c r="C999" t="str">
        <f t="shared" si="296"/>
        <v/>
      </c>
      <c r="D999" t="str">
        <f t="shared" si="296"/>
        <v/>
      </c>
      <c r="E999" t="str">
        <f t="shared" si="296"/>
        <v/>
      </c>
      <c r="F999" t="str">
        <f t="shared" si="296"/>
        <v/>
      </c>
      <c r="G999" t="str">
        <f t="shared" si="296"/>
        <v/>
      </c>
      <c r="H999" t="str">
        <f t="shared" si="296"/>
        <v/>
      </c>
      <c r="I999" t="str">
        <f t="shared" si="296"/>
        <v/>
      </c>
      <c r="J999" t="str">
        <f t="shared" si="296"/>
        <v/>
      </c>
      <c r="K999" t="str">
        <f t="shared" si="296"/>
        <v/>
      </c>
      <c r="L999" t="str">
        <f t="shared" si="296"/>
        <v/>
      </c>
      <c r="M999" t="str">
        <f t="shared" si="280"/>
        <v/>
      </c>
      <c r="N999" t="e">
        <f t="shared" si="282"/>
        <v>#REF!</v>
      </c>
      <c r="O999" t="e">
        <f t="shared" si="283"/>
        <v>#REF!</v>
      </c>
      <c r="P999" t="e">
        <f t="shared" si="284"/>
        <v>#REF!</v>
      </c>
      <c r="Q999" t="e">
        <f t="shared" si="285"/>
        <v>#REF!</v>
      </c>
      <c r="R999" t="e">
        <f t="shared" si="286"/>
        <v>#REF!</v>
      </c>
      <c r="S999" t="e">
        <f t="shared" si="287"/>
        <v>#REF!</v>
      </c>
      <c r="T999" t="e">
        <f t="shared" si="288"/>
        <v>#REF!</v>
      </c>
      <c r="U999" t="e">
        <f t="shared" si="289"/>
        <v>#REF!</v>
      </c>
      <c r="V999" t="e">
        <f t="shared" si="290"/>
        <v>#REF!</v>
      </c>
      <c r="W999" t="e">
        <f t="shared" si="291"/>
        <v>#REF!</v>
      </c>
      <c r="X999" t="e">
        <f t="shared" si="292"/>
        <v>#REF!</v>
      </c>
      <c r="Y999" t="e">
        <f t="shared" si="293"/>
        <v>#REF!</v>
      </c>
      <c r="Z999" t="e">
        <f t="shared" si="294"/>
        <v>#REF!</v>
      </c>
    </row>
    <row r="1000" spans="1:26" x14ac:dyDescent="0.3">
      <c r="A1000" t="e">
        <f>IF(A999="","",IF($R$3=1,day06Test!A988,'day06'!#REF!))</f>
        <v>#REF!</v>
      </c>
      <c r="B1000" t="str">
        <f t="shared" si="295"/>
        <v/>
      </c>
      <c r="C1000" t="str">
        <f t="shared" si="296"/>
        <v/>
      </c>
      <c r="D1000" t="str">
        <f t="shared" si="296"/>
        <v/>
      </c>
      <c r="E1000" t="str">
        <f t="shared" si="296"/>
        <v/>
      </c>
      <c r="F1000" t="str">
        <f t="shared" si="296"/>
        <v/>
      </c>
      <c r="G1000" t="str">
        <f t="shared" si="296"/>
        <v/>
      </c>
      <c r="H1000" t="str">
        <f t="shared" si="296"/>
        <v/>
      </c>
      <c r="I1000" t="str">
        <f t="shared" si="296"/>
        <v/>
      </c>
      <c r="J1000" t="str">
        <f t="shared" si="296"/>
        <v/>
      </c>
      <c r="K1000" t="str">
        <f t="shared" si="296"/>
        <v/>
      </c>
      <c r="L1000" t="str">
        <f t="shared" si="296"/>
        <v/>
      </c>
      <c r="M1000" t="str">
        <f t="shared" si="280"/>
        <v/>
      </c>
      <c r="N1000" t="e">
        <f t="shared" si="282"/>
        <v>#REF!</v>
      </c>
      <c r="O1000" t="e">
        <f t="shared" si="283"/>
        <v>#REF!</v>
      </c>
      <c r="P1000" t="e">
        <f t="shared" si="284"/>
        <v>#REF!</v>
      </c>
      <c r="Q1000" t="e">
        <f t="shared" si="285"/>
        <v>#REF!</v>
      </c>
      <c r="R1000" t="e">
        <f t="shared" si="286"/>
        <v>#REF!</v>
      </c>
      <c r="S1000" t="e">
        <f t="shared" si="287"/>
        <v>#REF!</v>
      </c>
      <c r="T1000" t="e">
        <f t="shared" si="288"/>
        <v>#REF!</v>
      </c>
      <c r="U1000" t="e">
        <f t="shared" si="289"/>
        <v>#REF!</v>
      </c>
      <c r="V1000" t="e">
        <f t="shared" si="290"/>
        <v>#REF!</v>
      </c>
      <c r="W1000" t="e">
        <f t="shared" si="291"/>
        <v>#REF!</v>
      </c>
      <c r="X1000" t="e">
        <f t="shared" si="292"/>
        <v>#REF!</v>
      </c>
      <c r="Y1000" t="e">
        <f t="shared" si="293"/>
        <v>#REF!</v>
      </c>
      <c r="Z1000" t="e">
        <f t="shared" si="294"/>
        <v>#REF!</v>
      </c>
    </row>
    <row r="1001" spans="1:26" x14ac:dyDescent="0.3">
      <c r="A1001" t="e">
        <f>IF(A1000="","",IF($R$3=1,day06Test!A989,'day06'!#REF!))</f>
        <v>#REF!</v>
      </c>
      <c r="B1001" t="str">
        <f t="shared" si="295"/>
        <v/>
      </c>
      <c r="C1001" t="str">
        <f t="shared" si="296"/>
        <v/>
      </c>
      <c r="D1001" t="str">
        <f t="shared" si="296"/>
        <v/>
      </c>
      <c r="E1001" t="str">
        <f t="shared" si="296"/>
        <v/>
      </c>
      <c r="F1001" t="str">
        <f t="shared" si="296"/>
        <v/>
      </c>
      <c r="G1001" t="str">
        <f t="shared" si="296"/>
        <v/>
      </c>
      <c r="H1001" t="str">
        <f t="shared" si="296"/>
        <v/>
      </c>
      <c r="I1001" t="str">
        <f t="shared" si="296"/>
        <v/>
      </c>
      <c r="J1001" t="str">
        <f t="shared" si="296"/>
        <v/>
      </c>
      <c r="K1001" t="str">
        <f t="shared" si="296"/>
        <v/>
      </c>
      <c r="L1001" t="str">
        <f t="shared" si="296"/>
        <v/>
      </c>
      <c r="M1001" t="str">
        <f t="shared" si="280"/>
        <v/>
      </c>
      <c r="N1001" t="e">
        <f t="shared" si="282"/>
        <v>#REF!</v>
      </c>
      <c r="O1001" t="e">
        <f t="shared" si="283"/>
        <v>#REF!</v>
      </c>
      <c r="P1001" t="e">
        <f t="shared" si="284"/>
        <v>#REF!</v>
      </c>
      <c r="Q1001" t="e">
        <f t="shared" si="285"/>
        <v>#REF!</v>
      </c>
      <c r="R1001" t="e">
        <f t="shared" si="286"/>
        <v>#REF!</v>
      </c>
      <c r="S1001" t="e">
        <f t="shared" si="287"/>
        <v>#REF!</v>
      </c>
      <c r="T1001" t="e">
        <f t="shared" si="288"/>
        <v>#REF!</v>
      </c>
      <c r="U1001" t="e">
        <f t="shared" si="289"/>
        <v>#REF!</v>
      </c>
      <c r="V1001" t="e">
        <f t="shared" si="290"/>
        <v>#REF!</v>
      </c>
      <c r="W1001" t="e">
        <f t="shared" si="291"/>
        <v>#REF!</v>
      </c>
      <c r="X1001" t="e">
        <f t="shared" si="292"/>
        <v>#REF!</v>
      </c>
      <c r="Y1001" t="e">
        <f t="shared" si="293"/>
        <v>#REF!</v>
      </c>
      <c r="Z1001" t="e">
        <f t="shared" si="294"/>
        <v>#REF!</v>
      </c>
    </row>
    <row r="1002" spans="1:26" x14ac:dyDescent="0.3">
      <c r="A1002" t="e">
        <f>IF(A1001="","",IF($R$3=1,day06Test!A990,'day06'!#REF!))</f>
        <v>#REF!</v>
      </c>
      <c r="B1002" t="str">
        <f t="shared" si="295"/>
        <v/>
      </c>
      <c r="C1002" t="str">
        <f t="shared" si="296"/>
        <v/>
      </c>
      <c r="D1002" t="str">
        <f t="shared" si="296"/>
        <v/>
      </c>
      <c r="E1002" t="str">
        <f t="shared" si="296"/>
        <v/>
      </c>
      <c r="F1002" t="str">
        <f t="shared" si="296"/>
        <v/>
      </c>
      <c r="G1002" t="str">
        <f t="shared" si="296"/>
        <v/>
      </c>
      <c r="H1002" t="str">
        <f t="shared" si="296"/>
        <v/>
      </c>
      <c r="I1002" t="str">
        <f t="shared" si="296"/>
        <v/>
      </c>
      <c r="J1002" t="str">
        <f t="shared" si="296"/>
        <v/>
      </c>
      <c r="K1002" t="str">
        <f t="shared" si="296"/>
        <v/>
      </c>
      <c r="L1002" t="str">
        <f t="shared" si="296"/>
        <v/>
      </c>
      <c r="M1002" t="str">
        <f t="shared" si="280"/>
        <v/>
      </c>
      <c r="N1002" t="e">
        <f t="shared" si="282"/>
        <v>#REF!</v>
      </c>
      <c r="O1002" t="e">
        <f t="shared" si="283"/>
        <v>#REF!</v>
      </c>
      <c r="P1002" t="e">
        <f t="shared" si="284"/>
        <v>#REF!</v>
      </c>
      <c r="Q1002" t="e">
        <f t="shared" si="285"/>
        <v>#REF!</v>
      </c>
      <c r="R1002" t="e">
        <f t="shared" si="286"/>
        <v>#REF!</v>
      </c>
      <c r="S1002" t="e">
        <f t="shared" si="287"/>
        <v>#REF!</v>
      </c>
      <c r="T1002" t="e">
        <f t="shared" si="288"/>
        <v>#REF!</v>
      </c>
      <c r="U1002" t="e">
        <f t="shared" si="289"/>
        <v>#REF!</v>
      </c>
      <c r="V1002" t="e">
        <f t="shared" si="290"/>
        <v>#REF!</v>
      </c>
      <c r="W1002" t="e">
        <f t="shared" si="291"/>
        <v>#REF!</v>
      </c>
      <c r="X1002" t="e">
        <f t="shared" si="292"/>
        <v>#REF!</v>
      </c>
      <c r="Y1002" t="e">
        <f t="shared" si="293"/>
        <v>#REF!</v>
      </c>
      <c r="Z1002" t="e">
        <f t="shared" si="294"/>
        <v>#REF!</v>
      </c>
    </row>
    <row r="1003" spans="1:26" x14ac:dyDescent="0.3">
      <c r="A1003" t="e">
        <f>IF(A1002="","",IF($R$3=1,day06Test!A991,'day06'!#REF!))</f>
        <v>#REF!</v>
      </c>
      <c r="B1003" t="str">
        <f t="shared" si="295"/>
        <v/>
      </c>
      <c r="C1003" t="str">
        <f t="shared" si="296"/>
        <v/>
      </c>
      <c r="D1003" t="str">
        <f t="shared" si="296"/>
        <v/>
      </c>
      <c r="E1003" t="str">
        <f t="shared" si="296"/>
        <v/>
      </c>
      <c r="F1003" t="str">
        <f t="shared" si="296"/>
        <v/>
      </c>
      <c r="G1003" t="str">
        <f t="shared" si="296"/>
        <v/>
      </c>
      <c r="H1003" t="str">
        <f t="shared" si="296"/>
        <v/>
      </c>
      <c r="I1003" t="str">
        <f t="shared" si="296"/>
        <v/>
      </c>
      <c r="J1003" t="str">
        <f t="shared" si="296"/>
        <v/>
      </c>
      <c r="K1003" t="str">
        <f t="shared" si="296"/>
        <v/>
      </c>
      <c r="L1003" t="str">
        <f t="shared" si="296"/>
        <v/>
      </c>
      <c r="M1003" t="str">
        <f t="shared" si="280"/>
        <v/>
      </c>
      <c r="N1003" t="e">
        <f t="shared" si="282"/>
        <v>#REF!</v>
      </c>
      <c r="O1003" t="e">
        <f t="shared" si="283"/>
        <v>#REF!</v>
      </c>
      <c r="P1003" t="e">
        <f t="shared" si="284"/>
        <v>#REF!</v>
      </c>
      <c r="Q1003" t="e">
        <f t="shared" si="285"/>
        <v>#REF!</v>
      </c>
      <c r="R1003" t="e">
        <f t="shared" si="286"/>
        <v>#REF!</v>
      </c>
      <c r="S1003" t="e">
        <f t="shared" si="287"/>
        <v>#REF!</v>
      </c>
      <c r="T1003" t="e">
        <f t="shared" si="288"/>
        <v>#REF!</v>
      </c>
      <c r="U1003" t="e">
        <f t="shared" si="289"/>
        <v>#REF!</v>
      </c>
      <c r="V1003" t="e">
        <f t="shared" si="290"/>
        <v>#REF!</v>
      </c>
      <c r="W1003" t="e">
        <f t="shared" si="291"/>
        <v>#REF!</v>
      </c>
      <c r="X1003" t="e">
        <f t="shared" si="292"/>
        <v>#REF!</v>
      </c>
      <c r="Y1003" t="e">
        <f t="shared" si="293"/>
        <v>#REF!</v>
      </c>
      <c r="Z1003" t="e">
        <f t="shared" si="294"/>
        <v>#REF!</v>
      </c>
    </row>
    <row r="1004" spans="1:26" x14ac:dyDescent="0.3">
      <c r="A1004" t="e">
        <f>IF(A1003="","",IF($R$3=1,day06Test!A992,'day06'!#REF!))</f>
        <v>#REF!</v>
      </c>
      <c r="B1004" t="str">
        <f t="shared" si="295"/>
        <v/>
      </c>
      <c r="C1004" t="str">
        <f t="shared" si="296"/>
        <v/>
      </c>
      <c r="D1004" t="str">
        <f t="shared" si="296"/>
        <v/>
      </c>
      <c r="E1004" t="str">
        <f t="shared" si="296"/>
        <v/>
      </c>
      <c r="F1004" t="str">
        <f t="shared" si="296"/>
        <v/>
      </c>
      <c r="G1004" t="str">
        <f t="shared" si="296"/>
        <v/>
      </c>
      <c r="H1004" t="str">
        <f t="shared" si="296"/>
        <v/>
      </c>
      <c r="I1004" t="str">
        <f t="shared" si="296"/>
        <v/>
      </c>
      <c r="J1004" t="str">
        <f t="shared" si="296"/>
        <v/>
      </c>
      <c r="K1004" t="str">
        <f t="shared" si="296"/>
        <v/>
      </c>
      <c r="L1004" t="str">
        <f t="shared" si="296"/>
        <v/>
      </c>
      <c r="M1004" t="str">
        <f t="shared" si="280"/>
        <v/>
      </c>
      <c r="N1004" t="e">
        <f t="shared" si="282"/>
        <v>#REF!</v>
      </c>
      <c r="O1004" t="e">
        <f t="shared" si="283"/>
        <v>#REF!</v>
      </c>
      <c r="P1004" t="e">
        <f t="shared" si="284"/>
        <v>#REF!</v>
      </c>
      <c r="Q1004" t="e">
        <f t="shared" si="285"/>
        <v>#REF!</v>
      </c>
      <c r="R1004" t="e">
        <f t="shared" si="286"/>
        <v>#REF!</v>
      </c>
      <c r="S1004" t="e">
        <f t="shared" si="287"/>
        <v>#REF!</v>
      </c>
      <c r="T1004" t="e">
        <f t="shared" si="288"/>
        <v>#REF!</v>
      </c>
      <c r="U1004" t="e">
        <f t="shared" si="289"/>
        <v>#REF!</v>
      </c>
      <c r="V1004" t="e">
        <f t="shared" si="290"/>
        <v>#REF!</v>
      </c>
      <c r="W1004" t="e">
        <f t="shared" si="291"/>
        <v>#REF!</v>
      </c>
      <c r="X1004" t="e">
        <f t="shared" si="292"/>
        <v>#REF!</v>
      </c>
      <c r="Y1004" t="e">
        <f t="shared" si="293"/>
        <v>#REF!</v>
      </c>
      <c r="Z1004" t="e">
        <f t="shared" si="294"/>
        <v>#REF!</v>
      </c>
    </row>
    <row r="1005" spans="1:26" x14ac:dyDescent="0.3">
      <c r="A1005" t="e">
        <f>IF(A1004="","",IF($R$3=1,day06Test!A993,'day06'!#REF!))</f>
        <v>#REF!</v>
      </c>
      <c r="B1005" t="str">
        <f t="shared" si="295"/>
        <v/>
      </c>
      <c r="C1005" t="str">
        <f t="shared" si="296"/>
        <v/>
      </c>
      <c r="D1005" t="str">
        <f t="shared" si="296"/>
        <v/>
      </c>
      <c r="E1005" t="str">
        <f t="shared" si="296"/>
        <v/>
      </c>
      <c r="F1005" t="str">
        <f t="shared" si="296"/>
        <v/>
      </c>
      <c r="G1005" t="str">
        <f t="shared" si="296"/>
        <v/>
      </c>
      <c r="H1005" t="str">
        <f t="shared" si="296"/>
        <v/>
      </c>
      <c r="I1005" t="str">
        <f t="shared" si="296"/>
        <v/>
      </c>
      <c r="J1005" t="str">
        <f t="shared" si="296"/>
        <v/>
      </c>
      <c r="K1005" t="str">
        <f t="shared" si="296"/>
        <v/>
      </c>
      <c r="L1005" t="str">
        <f t="shared" si="296"/>
        <v/>
      </c>
      <c r="M1005" t="str">
        <f t="shared" si="280"/>
        <v/>
      </c>
      <c r="N1005" t="e">
        <f t="shared" si="282"/>
        <v>#REF!</v>
      </c>
      <c r="O1005" t="e">
        <f t="shared" si="283"/>
        <v>#REF!</v>
      </c>
      <c r="P1005" t="e">
        <f t="shared" si="284"/>
        <v>#REF!</v>
      </c>
      <c r="Q1005" t="e">
        <f t="shared" si="285"/>
        <v>#REF!</v>
      </c>
      <c r="R1005" t="e">
        <f t="shared" si="286"/>
        <v>#REF!</v>
      </c>
      <c r="S1005" t="e">
        <f t="shared" si="287"/>
        <v>#REF!</v>
      </c>
      <c r="T1005" t="e">
        <f t="shared" si="288"/>
        <v>#REF!</v>
      </c>
      <c r="U1005" t="e">
        <f t="shared" si="289"/>
        <v>#REF!</v>
      </c>
      <c r="V1005" t="e">
        <f t="shared" si="290"/>
        <v>#REF!</v>
      </c>
      <c r="W1005" t="e">
        <f t="shared" si="291"/>
        <v>#REF!</v>
      </c>
      <c r="X1005" t="e">
        <f t="shared" si="292"/>
        <v>#REF!</v>
      </c>
      <c r="Y1005" t="e">
        <f t="shared" si="293"/>
        <v>#REF!</v>
      </c>
      <c r="Z1005" t="e">
        <f t="shared" si="294"/>
        <v>#REF!</v>
      </c>
    </row>
    <row r="1006" spans="1:26" x14ac:dyDescent="0.3">
      <c r="A1006" t="e">
        <f>IF(A1005="","",IF($R$3=1,day06Test!A994,'day06'!#REF!))</f>
        <v>#REF!</v>
      </c>
      <c r="B1006" t="str">
        <f t="shared" si="295"/>
        <v/>
      </c>
      <c r="C1006" t="str">
        <f t="shared" si="296"/>
        <v/>
      </c>
      <c r="D1006" t="str">
        <f t="shared" si="296"/>
        <v/>
      </c>
      <c r="E1006" t="str">
        <f t="shared" si="296"/>
        <v/>
      </c>
      <c r="F1006" t="str">
        <f t="shared" si="296"/>
        <v/>
      </c>
      <c r="G1006" t="str">
        <f t="shared" si="296"/>
        <v/>
      </c>
      <c r="H1006" t="str">
        <f t="shared" si="296"/>
        <v/>
      </c>
      <c r="I1006" t="str">
        <f t="shared" si="296"/>
        <v/>
      </c>
      <c r="J1006" t="str">
        <f t="shared" si="296"/>
        <v/>
      </c>
      <c r="K1006" t="str">
        <f t="shared" si="296"/>
        <v/>
      </c>
      <c r="L1006" t="str">
        <f t="shared" si="296"/>
        <v/>
      </c>
      <c r="M1006" t="str">
        <f t="shared" si="280"/>
        <v/>
      </c>
      <c r="N1006" t="e">
        <f t="shared" si="282"/>
        <v>#REF!</v>
      </c>
      <c r="O1006" t="e">
        <f t="shared" si="283"/>
        <v>#REF!</v>
      </c>
      <c r="P1006" t="e">
        <f t="shared" si="284"/>
        <v>#REF!</v>
      </c>
      <c r="Q1006" t="e">
        <f t="shared" si="285"/>
        <v>#REF!</v>
      </c>
      <c r="R1006" t="e">
        <f t="shared" si="286"/>
        <v>#REF!</v>
      </c>
      <c r="S1006" t="e">
        <f t="shared" si="287"/>
        <v>#REF!</v>
      </c>
      <c r="T1006" t="e">
        <f t="shared" si="288"/>
        <v>#REF!</v>
      </c>
      <c r="U1006" t="e">
        <f t="shared" si="289"/>
        <v>#REF!</v>
      </c>
      <c r="V1006" t="e">
        <f t="shared" si="290"/>
        <v>#REF!</v>
      </c>
      <c r="W1006" t="e">
        <f t="shared" si="291"/>
        <v>#REF!</v>
      </c>
      <c r="X1006" t="e">
        <f t="shared" si="292"/>
        <v>#REF!</v>
      </c>
      <c r="Y1006" t="e">
        <f t="shared" si="293"/>
        <v>#REF!</v>
      </c>
      <c r="Z1006" t="e">
        <f t="shared" si="294"/>
        <v>#REF!</v>
      </c>
    </row>
    <row r="1007" spans="1:26" x14ac:dyDescent="0.3">
      <c r="A1007" t="e">
        <f>IF(A1006="","",IF($R$3=1,day06Test!A995,'day06'!#REF!))</f>
        <v>#REF!</v>
      </c>
      <c r="B1007" t="str">
        <f t="shared" si="295"/>
        <v/>
      </c>
      <c r="C1007" t="str">
        <f t="shared" si="296"/>
        <v/>
      </c>
      <c r="D1007" t="str">
        <f t="shared" si="296"/>
        <v/>
      </c>
      <c r="E1007" t="str">
        <f t="shared" si="296"/>
        <v/>
      </c>
      <c r="F1007" t="str">
        <f t="shared" si="296"/>
        <v/>
      </c>
      <c r="G1007" t="str">
        <f t="shared" si="296"/>
        <v/>
      </c>
      <c r="H1007" t="str">
        <f t="shared" si="296"/>
        <v/>
      </c>
      <c r="I1007" t="str">
        <f t="shared" si="296"/>
        <v/>
      </c>
      <c r="J1007" t="str">
        <f t="shared" si="296"/>
        <v/>
      </c>
      <c r="K1007" t="str">
        <f t="shared" si="296"/>
        <v/>
      </c>
      <c r="L1007" t="str">
        <f t="shared" si="296"/>
        <v/>
      </c>
      <c r="M1007" t="str">
        <f t="shared" si="280"/>
        <v/>
      </c>
      <c r="N1007" t="e">
        <f t="shared" si="282"/>
        <v>#REF!</v>
      </c>
      <c r="O1007" t="e">
        <f t="shared" si="283"/>
        <v>#REF!</v>
      </c>
      <c r="P1007" t="e">
        <f t="shared" si="284"/>
        <v>#REF!</v>
      </c>
      <c r="Q1007" t="e">
        <f t="shared" si="285"/>
        <v>#REF!</v>
      </c>
      <c r="R1007" t="e">
        <f t="shared" si="286"/>
        <v>#REF!</v>
      </c>
      <c r="S1007" t="e">
        <f t="shared" si="287"/>
        <v>#REF!</v>
      </c>
      <c r="T1007" t="e">
        <f t="shared" si="288"/>
        <v>#REF!</v>
      </c>
      <c r="U1007" t="e">
        <f t="shared" si="289"/>
        <v>#REF!</v>
      </c>
      <c r="V1007" t="e">
        <f t="shared" si="290"/>
        <v>#REF!</v>
      </c>
      <c r="W1007" t="e">
        <f t="shared" si="291"/>
        <v>#REF!</v>
      </c>
      <c r="X1007" t="e">
        <f t="shared" si="292"/>
        <v>#REF!</v>
      </c>
      <c r="Y1007" t="e">
        <f t="shared" si="293"/>
        <v>#REF!</v>
      </c>
      <c r="Z1007" t="e">
        <f t="shared" si="294"/>
        <v>#REF!</v>
      </c>
    </row>
    <row r="1008" spans="1:26" x14ac:dyDescent="0.3">
      <c r="A1008" t="e">
        <f>IF(A1007="","",IF($R$3=1,day06Test!A996,'day06'!#REF!))</f>
        <v>#REF!</v>
      </c>
      <c r="B1008" t="str">
        <f t="shared" si="295"/>
        <v/>
      </c>
      <c r="C1008" t="str">
        <f t="shared" si="296"/>
        <v/>
      </c>
      <c r="D1008" t="str">
        <f t="shared" si="296"/>
        <v/>
      </c>
      <c r="E1008" t="str">
        <f t="shared" si="296"/>
        <v/>
      </c>
      <c r="F1008" t="str">
        <f t="shared" si="296"/>
        <v/>
      </c>
      <c r="G1008" t="str">
        <f t="shared" si="296"/>
        <v/>
      </c>
      <c r="H1008" t="str">
        <f t="shared" si="296"/>
        <v/>
      </c>
      <c r="I1008" t="str">
        <f t="shared" si="296"/>
        <v/>
      </c>
      <c r="J1008" t="str">
        <f t="shared" si="296"/>
        <v/>
      </c>
      <c r="K1008" t="str">
        <f t="shared" si="296"/>
        <v/>
      </c>
      <c r="L1008" t="str">
        <f t="shared" si="296"/>
        <v/>
      </c>
      <c r="M1008" t="str">
        <f t="shared" si="280"/>
        <v/>
      </c>
      <c r="N1008" t="e">
        <f t="shared" si="282"/>
        <v>#REF!</v>
      </c>
      <c r="O1008" t="e">
        <f t="shared" si="283"/>
        <v>#REF!</v>
      </c>
      <c r="P1008" t="e">
        <f t="shared" si="284"/>
        <v>#REF!</v>
      </c>
      <c r="Q1008" t="e">
        <f t="shared" si="285"/>
        <v>#REF!</v>
      </c>
      <c r="R1008" t="e">
        <f t="shared" si="286"/>
        <v>#REF!</v>
      </c>
      <c r="S1008" t="e">
        <f t="shared" si="287"/>
        <v>#REF!</v>
      </c>
      <c r="T1008" t="e">
        <f t="shared" si="288"/>
        <v>#REF!</v>
      </c>
      <c r="U1008" t="e">
        <f t="shared" si="289"/>
        <v>#REF!</v>
      </c>
      <c r="V1008" t="e">
        <f t="shared" si="290"/>
        <v>#REF!</v>
      </c>
      <c r="W1008" t="e">
        <f t="shared" si="291"/>
        <v>#REF!</v>
      </c>
      <c r="X1008" t="e">
        <f t="shared" si="292"/>
        <v>#REF!</v>
      </c>
      <c r="Y1008" t="e">
        <f t="shared" si="293"/>
        <v>#REF!</v>
      </c>
      <c r="Z1008" t="e">
        <f t="shared" si="294"/>
        <v>#REF!</v>
      </c>
    </row>
    <row r="1009" spans="1:26" x14ac:dyDescent="0.3">
      <c r="A1009" t="e">
        <f>IF(A1008="","",IF($R$3=1,day06Test!A997,'day06'!#REF!))</f>
        <v>#REF!</v>
      </c>
      <c r="B1009" t="str">
        <f t="shared" si="295"/>
        <v/>
      </c>
      <c r="C1009" t="str">
        <f t="shared" si="296"/>
        <v/>
      </c>
      <c r="D1009" t="str">
        <f t="shared" si="296"/>
        <v/>
      </c>
      <c r="E1009" t="str">
        <f t="shared" si="296"/>
        <v/>
      </c>
      <c r="F1009" t="str">
        <f t="shared" si="296"/>
        <v/>
      </c>
      <c r="G1009" t="str">
        <f t="shared" si="296"/>
        <v/>
      </c>
      <c r="H1009" t="str">
        <f t="shared" si="296"/>
        <v/>
      </c>
      <c r="I1009" t="str">
        <f t="shared" si="296"/>
        <v/>
      </c>
      <c r="J1009" t="str">
        <f t="shared" si="296"/>
        <v/>
      </c>
      <c r="K1009" t="str">
        <f t="shared" si="296"/>
        <v/>
      </c>
      <c r="L1009" t="str">
        <f t="shared" si="296"/>
        <v/>
      </c>
      <c r="M1009" t="str">
        <f t="shared" si="280"/>
        <v/>
      </c>
      <c r="N1009" t="e">
        <f t="shared" si="282"/>
        <v>#REF!</v>
      </c>
      <c r="O1009" t="e">
        <f t="shared" si="283"/>
        <v>#REF!</v>
      </c>
      <c r="P1009" t="e">
        <f t="shared" si="284"/>
        <v>#REF!</v>
      </c>
      <c r="Q1009" t="e">
        <f t="shared" si="285"/>
        <v>#REF!</v>
      </c>
      <c r="R1009" t="e">
        <f t="shared" si="286"/>
        <v>#REF!</v>
      </c>
      <c r="S1009" t="e">
        <f t="shared" si="287"/>
        <v>#REF!</v>
      </c>
      <c r="T1009" t="e">
        <f t="shared" si="288"/>
        <v>#REF!</v>
      </c>
      <c r="U1009" t="e">
        <f t="shared" si="289"/>
        <v>#REF!</v>
      </c>
      <c r="V1009" t="e">
        <f t="shared" si="290"/>
        <v>#REF!</v>
      </c>
      <c r="W1009" t="e">
        <f t="shared" si="291"/>
        <v>#REF!</v>
      </c>
      <c r="X1009" t="e">
        <f t="shared" si="292"/>
        <v>#REF!</v>
      </c>
      <c r="Y1009" t="e">
        <f t="shared" si="293"/>
        <v>#REF!</v>
      </c>
      <c r="Z1009" t="e">
        <f t="shared" si="294"/>
        <v>#REF!</v>
      </c>
    </row>
    <row r="1010" spans="1:26" x14ac:dyDescent="0.3">
      <c r="A1010" t="e">
        <f>IF(A1009="","",IF($R$3=1,day06Test!A998,'day06'!#REF!))</f>
        <v>#REF!</v>
      </c>
      <c r="B1010" t="str">
        <f t="shared" si="295"/>
        <v/>
      </c>
      <c r="C1010" t="str">
        <f t="shared" si="296"/>
        <v/>
      </c>
      <c r="D1010" t="str">
        <f t="shared" si="296"/>
        <v/>
      </c>
      <c r="E1010" t="str">
        <f t="shared" si="296"/>
        <v/>
      </c>
      <c r="F1010" t="str">
        <f t="shared" si="296"/>
        <v/>
      </c>
      <c r="G1010" t="str">
        <f t="shared" si="296"/>
        <v/>
      </c>
      <c r="H1010" t="str">
        <f t="shared" si="296"/>
        <v/>
      </c>
      <c r="I1010" t="str">
        <f t="shared" si="296"/>
        <v/>
      </c>
      <c r="J1010" t="str">
        <f t="shared" si="296"/>
        <v/>
      </c>
      <c r="K1010" t="str">
        <f t="shared" si="296"/>
        <v/>
      </c>
      <c r="L1010" t="str">
        <f t="shared" si="296"/>
        <v/>
      </c>
      <c r="N1010" t="e">
        <f t="shared" si="282"/>
        <v>#REF!</v>
      </c>
      <c r="O1010" t="e">
        <f t="shared" si="283"/>
        <v>#REF!</v>
      </c>
      <c r="P1010" t="e">
        <f t="shared" si="284"/>
        <v>#REF!</v>
      </c>
      <c r="Q1010" t="e">
        <f t="shared" si="285"/>
        <v>#REF!</v>
      </c>
      <c r="R1010" t="e">
        <f t="shared" si="286"/>
        <v>#REF!</v>
      </c>
      <c r="S1010" t="e">
        <f t="shared" si="287"/>
        <v>#REF!</v>
      </c>
      <c r="T1010" t="e">
        <f t="shared" si="288"/>
        <v>#REF!</v>
      </c>
      <c r="U1010" t="e">
        <f t="shared" si="289"/>
        <v>#REF!</v>
      </c>
      <c r="V1010" t="e">
        <f t="shared" si="290"/>
        <v>#REF!</v>
      </c>
      <c r="W1010" t="e">
        <f t="shared" si="291"/>
        <v>#REF!</v>
      </c>
      <c r="X1010" t="e">
        <f t="shared" si="292"/>
        <v>#REF!</v>
      </c>
      <c r="Y1010" t="e">
        <f t="shared" si="293"/>
        <v>#REF!</v>
      </c>
      <c r="Z1010" t="e">
        <f t="shared" si="294"/>
        <v>#REF!</v>
      </c>
    </row>
    <row r="1011" spans="1:26" x14ac:dyDescent="0.3">
      <c r="D1011"/>
      <c r="E1011"/>
    </row>
  </sheetData>
  <autoFilter ref="A9:Z1010" xr:uid="{9B6AB0D4-DA91-4428-8F1F-955310F09A09}"/>
  <mergeCells count="1">
    <mergeCell ref="Q5:Y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665C-2B74-48C5-A7CE-F2F8443E52F5}">
  <sheetPr>
    <tabColor theme="8" tint="0.59999389629810485"/>
  </sheetPr>
  <dimension ref="A1:E2504"/>
  <sheetViews>
    <sheetView workbookViewId="0">
      <selection activeCell="A5" sqref="A5"/>
    </sheetView>
  </sheetViews>
  <sheetFormatPr defaultRowHeight="14.4" x14ac:dyDescent="0.3"/>
  <cols>
    <col min="1" max="1" width="19.33203125" customWidth="1"/>
  </cols>
  <sheetData>
    <row r="1" spans="1:5" x14ac:dyDescent="0.3">
      <c r="A1" t="s">
        <v>29</v>
      </c>
      <c r="B1" t="str">
        <f>MAIN!C3</f>
        <v>P</v>
      </c>
    </row>
    <row r="4" spans="1:5" x14ac:dyDescent="0.3">
      <c r="A4" t="s">
        <v>28</v>
      </c>
    </row>
    <row r="5" spans="1:5" x14ac:dyDescent="0.3">
      <c r="A5" t="str">
        <f>IF(INPUT_SELECTOR="T",day06Test!A2,'day06'!A2)</f>
        <v>qnjjqgjqgglqqwrrvvcwwtjjzpjjfwwtwzwmzmrmttrvrpppbtbllhrrwtwzwjwzznfzfvvvngnrrhzrhhsmsrrsrrtqrrpzpnpfphfhllwlclfcfrrqffhvhsvswvswwngnzzcmmnrnzrnnwhwgwvggpcggnrntrrgmgdgmmgzmzssprrmddjndnsnrsrddnmdmqddrzznwznndfnndjjmgjmjmmnpmnmrmzmfzmmwhwzwrwqqqhshhncnvvhfvhfhzzvttrnrdnnwddptphpthhbgbgmbbvppnhphmmncnwcwqwppgddsqqjqppcrcncvnccjsjzztczttjzzwwhshnsnttrctchthnnswnnfzfhhsfhhdccgwcggbrblrlwlrlnntsscffpnnwffqgqdqhqhphhvtvmvhmmnssqbqfqfwwbfwbfwwzwgwgpgwwchcshslhssqsppqdqhhnssrzzvbbhjjqdjdgjgttvzzmvzvvnmvvfbbncbcqcpqpbbcjcncjnccjfjpjdjvdddbzzfrfwfpwpfwppvjvfjjhfhvvqttfhffscsvvbqbzqqjssbmsbshsrshsphhwhvwhwcwwnjjlzzfgfrgrwggfddpqpqqcmmtwtcwttgjjnfnnjvvmfmccvhchjcjmccmmwgghccnffjccqczqqbdbrdrsdsffmzzndnncbnbgbsshbhvbvsbvsbbvjbvbdvvqpqnpngpnggbbndbbdzdhzdhhjcjjmbbqgqbbfrrvzvcvffhggcbcjbbqtbbszbbvvcnvnccldddlrrtqrttpjpnjpnpznnqmnnrrmmsdmdbbffcwwllnffssspvvrjjwhwmmqhmmhjjtnjtjgttnrtnnsgsbssffstssjvjwwwwnjngjnnnlndndqdqqwdwcdcsccsgssgrrqwqqqhgqgfgffmnffzjjssqsfqqgddgcgtgrrvgrrdhdcdgdbdsswgwwpwggdfggnjnnvffzhhcqclqclcdlldbldlffdrrzttnhthdthhrthhgcgllzqlzzfhhmshssdvvtnnpngpprqrrrbnbssnhnnqdndsnshhzjjrnjnmjjwfffpbpnbbwddpwptwwpbpffvggmjmgghrrnqqhnhsnhsnnnlddmjddrdrhrchhgmgfmfdfcfpprsrzzzmhzhmhrmmrwmmpdmpmcclmlvvlffhlhhczccsvvptvpvwvdvqqdvqdddvnvsnswwspwpqqpddpvvsqsjjwnwrrjbjtttdhhhwbhbzzqrqfrrzlrzrqrbqrqzzfczfzrrqffnrnhrrcrtrvrffvflfsllcjcvvmqmlqqwjwgglhlvldltlqqdcddtssltsllsnndvdnddfqdffprrbssgccqmqrrnsrnnlzlhhqrhqhcqcjqcqpcqqmvqqgbgpbggnfggdpgpvpgvvsrrhqhshmsmwsmwssvnvtnttphpdpdspsvslshhlplmplmmljjvnnsrslrrvttqqprrptrptpnnmmflltntrrnjjcljcllwcllddbgbjbrrtwrtrftfctftsslsggggzqqhhrvvdqqwqbqtthdhrrpwpqpmmqcmqmllsmllhvfwbfvgzqgbhlfhqrqtzfpplgjtgngzrdfltnqlwsbhmwdfvrdjlgwftjvmdsgdgnswhrtmzgfqfsfnczjnmgqcfzvwlbgzsrpcbwwtrmbqtqhdmhmscqgjgpqdqcrvdvwplpdzsjqbvgpqcvfspqrcsjlhrqpjmdszjpqhmdwtddwqhbwsrlcjpzwsjjvbzcllqfwbhfvjqbqfbsrbgvgchdmgqjnvdrzlmrnlpzrljgjvtrdtqnzbnhpgpgjvwttmnfbpvrtmpstbmtwdwfzvznrwmspftgvrmdfwqltzzmlgrvvwjgdblnnbjzjfqpldsqbhrstnhrjqfcmzcrtqcpqmmfqzndgjwtcgnwrgdznzdgzbvmrlvrjvjgmfcrmrjbpjwqvhprbphnqsbpcpnflpgnpgggqpgrwghfpfvdljjqnvqgbvcpjbjlqghjppfhzfzczmcwnhrjzzrwlfqhvdwqrcbvprclnmqmqwdrhgtswwqhqtcjhndrmcrzdjnvwsstzplhcdzwzqbjjthsmjrmpfbqljlmnvmfddqflnhrfhchzgnlbcpvppnspsdtnqmfhrztznhltmqlrwzgczqmjggvnphwpvrwcnqhsdfglblvvdlqfnghtzgngtjnrzsjgwcglsrczlfqpmmzsrqwcclslzjpvpfgcwzwsfmwwswdsvnvtmwzmhwzvnnnldnjljbwlglpjvrggbmvhctsggtjgrmjrglnhtjzwhrvtmfmphgmpdmvlhzrhrtjcwswlnnjphsschrdvstmflzqsbqmqggjjdsdtjhcvjlzclbpvnbjgngnzvtdgszdtrwpnjmgwpcjpbsvrsmdjdjdbhqqvplbmfhmbgmtggvtltqjphlggscdbzncqhqqlmflmjbpnhbnqjcbfmggnftjjbzbrqwcgvfhsddrqgrvnztzzqzwjrjprmqctlttmgltdgrcvnbrbzrsbbqnsrslrswvmrqlctvsdfmcrdddcdwvfmwwcbqsdhmmgplzhnsfvhtctmvrzntvptpnbhhvjlphmtcctlhdvtvvqbmbczjqfvnqwzbgjzlgnqhvbjjnvrgfprvllltqdwvvmchrdqfczmmbmcjwtwgqbfjzgpcfzhhnwcghqltrlhlntjcrthpsbmcdzzqljdrdhfctwrzlvhdjvgmpscssmhdggrnhfbtfpqtsbqnqjfjwlbdfcpzfjtspnrjzshjcrrzwclddqqbplwghrcjhfqgblfrlrdhmdqmrzdnqthvvzlcjmqzqtgbcwcprpnjtbhsqmzlprhmssltfvvgqzzpnjtsmplhfpsnznjwrrgvmbbvjzzwctmwcwcwjwvmlpcmlmrfqbdjpclsqjnsnndzqfcghqsmhqcjwjjbbwmsttwnththhhgrlhrtrcjppvmjlqtqhpbhpsdhzcqpmqqbvwrlvjrnmlfvtntwghtphwzqmbmmpgvfrqsjwffdbcjjbwrrntrhnjwjfprzjcpnwvtwjcdhppspbdbwnzdbhvpqljbrfnpnbqdtqzdjlbvgbvvhcjrqwlqmhnhjfppllrsnsvnmttvrsdrqjfrdvhplwbhhnvglvgcvtzblfswzrrbwpjnslthjmgsdgwqrfjfplmbgsdcltzmdhrbpqggnjrcddltvdbrlhtzwfghbpnlmghwqdtpctmqbggfzflfzjgcbvfqtztsmgdvdlrrdrtmmjbtdtjvvjvlwwlwnzhlfqtrmdgvlflmbffnzlvtccnmcddrqfhgzlhngrfmsqdrnshshfhhtnwmnqmjtzggdfmpgcsrhjzhhvlppfnqmjsvtcwwjdvdrgrldbdnrqtvjjnddgmfdtqrncdlfznfpbqldztzzgpvwhvnqrrzdwsrdvcnslmwcdztvqzgbshpqrdbnmlfltpbsfrnbbcwvwvjnrdspwrwzpljqwwvqhbhhqqjnlrgwqvvsjrscbfqvhbwtjvwzmwzvftlwmtbmglvqvlnwrzvwclvzjcvgfstjpwdbtbhmnqzfgpqmthpchrrqfpqfflwhwrhmdzvgbzlmfgzvhrldprlgrvjcvjhslghqddfvqzgplmtfqjzhpctvtgrzjhwrjzbsqqrcztrstbvdjbtszrbvvzvwzfclsnrftcqtqdghdrnhglzptzwtqtgnfsqhmvnqqwtnwszgtvpnndbzcwgwhpcdlsdpptvlcqtmfhfjzbvfsvnjvqrrjqbggnjqfrrrvqmzscvlltfwzdlzqstlrrmqqmbmbtgbqjsvbncblddgzvlstmrpmrlfcqpvwthgbhlvfcfcwvslcjnztfwgdgwjfrwrzbbszmtvzchvstcfrgqllfrdccrjmtspshgqbzcldddqgjnpdsctmjphcwqvjtvmqlvvpzdgjdlpwdrjbshhrgjtglwnzlzsqngspbzgbwpgmfcv</v>
      </c>
      <c r="E5">
        <f>IF(INPUT_SELECTOR="T",day06Test!E2,'day06'!E2)</f>
        <v>0</v>
      </c>
    </row>
    <row r="6" spans="1:5" x14ac:dyDescent="0.3">
      <c r="A6">
        <f>IF(INPUT_SELECTOR="T",day06Test!A3,'day06'!A3)</f>
        <v>0</v>
      </c>
      <c r="E6">
        <f>IF(INPUT_SELECTOR="T",day06Test!G3,'day06'!E3)</f>
        <v>0</v>
      </c>
    </row>
    <row r="7" spans="1:5" x14ac:dyDescent="0.3">
      <c r="A7">
        <f>IF(INPUT_SELECTOR="T",day06Test!A4,'day06'!A4)</f>
        <v>0</v>
      </c>
      <c r="E7">
        <f>IF(INPUT_SELECTOR="T",day06Test!G4,'day06'!E4)</f>
        <v>0</v>
      </c>
    </row>
    <row r="8" spans="1:5" x14ac:dyDescent="0.3">
      <c r="A8">
        <f>IF(INPUT_SELECTOR="T",day06Test!A5,'day06'!A5)</f>
        <v>0</v>
      </c>
      <c r="E8">
        <f>IF(INPUT_SELECTOR="T",day06Test!G5,'day06'!E5)</f>
        <v>0</v>
      </c>
    </row>
    <row r="9" spans="1:5" x14ac:dyDescent="0.3">
      <c r="A9">
        <f>IF(INPUT_SELECTOR="T",day06Test!A6,'day06'!A6)</f>
        <v>0</v>
      </c>
      <c r="E9">
        <f>IF(INPUT_SELECTOR="T",day06Test!G6,'day06'!E6)</f>
        <v>0</v>
      </c>
    </row>
    <row r="10" spans="1:5" x14ac:dyDescent="0.3">
      <c r="A10">
        <f>IF(INPUT_SELECTOR="T",day06Test!A7,'day06'!A7)</f>
        <v>0</v>
      </c>
    </row>
    <row r="11" spans="1:5" x14ac:dyDescent="0.3">
      <c r="A11">
        <f>IF(INPUT_SELECTOR="T",day06Test!A8,'day06'!A8)</f>
        <v>0</v>
      </c>
    </row>
    <row r="12" spans="1:5" x14ac:dyDescent="0.3">
      <c r="A12">
        <f>IF(INPUT_SELECTOR="T",day06Test!A9,'day06'!A9)</f>
        <v>0</v>
      </c>
    </row>
    <row r="13" spans="1:5" x14ac:dyDescent="0.3">
      <c r="A13">
        <f>IF(INPUT_SELECTOR="T",day06Test!A10,'day06'!A10)</f>
        <v>0</v>
      </c>
    </row>
    <row r="14" spans="1:5" x14ac:dyDescent="0.3">
      <c r="A14">
        <f>IF(INPUT_SELECTOR="T",day06Test!A11,'day06'!A11)</f>
        <v>0</v>
      </c>
    </row>
    <row r="15" spans="1:5" x14ac:dyDescent="0.3">
      <c r="A15">
        <f>IF(INPUT_SELECTOR="T",day06Test!A12,'day06'!A12)</f>
        <v>0</v>
      </c>
    </row>
    <row r="16" spans="1:5" x14ac:dyDescent="0.3">
      <c r="A16">
        <f>IF(INPUT_SELECTOR="T",day06Test!A13,'day06'!A13)</f>
        <v>0</v>
      </c>
    </row>
    <row r="17" spans="1:1" x14ac:dyDescent="0.3">
      <c r="A17">
        <f>IF(INPUT_SELECTOR="T",day06Test!A14,'day06'!A14)</f>
        <v>0</v>
      </c>
    </row>
    <row r="18" spans="1:1" x14ac:dyDescent="0.3">
      <c r="A18">
        <f>IF(INPUT_SELECTOR="T",day06Test!A15,'day06'!A15)</f>
        <v>0</v>
      </c>
    </row>
    <row r="19" spans="1:1" x14ac:dyDescent="0.3">
      <c r="A19">
        <f>IF(INPUT_SELECTOR="T",day06Test!A16,'day06'!A16)</f>
        <v>0</v>
      </c>
    </row>
    <row r="20" spans="1:1" x14ac:dyDescent="0.3">
      <c r="A20">
        <f>IF(INPUT_SELECTOR="T",day06Test!A17,'day06'!A17)</f>
        <v>0</v>
      </c>
    </row>
    <row r="21" spans="1:1" x14ac:dyDescent="0.3">
      <c r="A21">
        <f>IF(INPUT_SELECTOR="T",day06Test!A18,'day06'!A18)</f>
        <v>0</v>
      </c>
    </row>
    <row r="22" spans="1:1" x14ac:dyDescent="0.3">
      <c r="A22">
        <f>IF(INPUT_SELECTOR="T",day06Test!A19,'day06'!A19)</f>
        <v>0</v>
      </c>
    </row>
    <row r="23" spans="1:1" x14ac:dyDescent="0.3">
      <c r="A23">
        <f>IF(INPUT_SELECTOR="T",day06Test!A20,'day06'!A20)</f>
        <v>0</v>
      </c>
    </row>
    <row r="24" spans="1:1" x14ac:dyDescent="0.3">
      <c r="A24">
        <f>IF(INPUT_SELECTOR="T",day06Test!A21,'day06'!A21)</f>
        <v>0</v>
      </c>
    </row>
    <row r="25" spans="1:1" x14ac:dyDescent="0.3">
      <c r="A25">
        <f>IF(INPUT_SELECTOR="T",day06Test!A22,'day06'!A22)</f>
        <v>0</v>
      </c>
    </row>
    <row r="26" spans="1:1" x14ac:dyDescent="0.3">
      <c r="A26">
        <f>IF(INPUT_SELECTOR="T",day06Test!A23,'day06'!A23)</f>
        <v>0</v>
      </c>
    </row>
    <row r="27" spans="1:1" x14ac:dyDescent="0.3">
      <c r="A27">
        <f>IF(INPUT_SELECTOR="T",day06Test!A24,'day06'!A24)</f>
        <v>0</v>
      </c>
    </row>
    <row r="28" spans="1:1" x14ac:dyDescent="0.3">
      <c r="A28">
        <f>IF(INPUT_SELECTOR="T",day06Test!A25,'day06'!A25)</f>
        <v>0</v>
      </c>
    </row>
    <row r="29" spans="1:1" x14ac:dyDescent="0.3">
      <c r="A29">
        <f>IF(INPUT_SELECTOR="T",day06Test!A26,'day06'!A26)</f>
        <v>0</v>
      </c>
    </row>
    <row r="30" spans="1:1" x14ac:dyDescent="0.3">
      <c r="A30">
        <f>IF(INPUT_SELECTOR="T",day06Test!A27,'day06'!A27)</f>
        <v>0</v>
      </c>
    </row>
    <row r="31" spans="1:1" x14ac:dyDescent="0.3">
      <c r="A31">
        <f>IF(INPUT_SELECTOR="T",day06Test!A28,'day06'!A28)</f>
        <v>0</v>
      </c>
    </row>
    <row r="32" spans="1:1" x14ac:dyDescent="0.3">
      <c r="A32">
        <f>IF(INPUT_SELECTOR="T",day06Test!A29,'day06'!A29)</f>
        <v>0</v>
      </c>
    </row>
    <row r="33" spans="1:1" x14ac:dyDescent="0.3">
      <c r="A33">
        <f>IF(INPUT_SELECTOR="T",day06Test!A30,'day06'!A30)</f>
        <v>0</v>
      </c>
    </row>
    <row r="34" spans="1:1" x14ac:dyDescent="0.3">
      <c r="A34">
        <f>IF(INPUT_SELECTOR="T",day06Test!A31,'day06'!A31)</f>
        <v>0</v>
      </c>
    </row>
    <row r="35" spans="1:1" x14ac:dyDescent="0.3">
      <c r="A35">
        <f>IF(INPUT_SELECTOR="T",day06Test!A32,'day06'!A32)</f>
        <v>0</v>
      </c>
    </row>
    <row r="36" spans="1:1" x14ac:dyDescent="0.3">
      <c r="A36">
        <f>IF(INPUT_SELECTOR="T",day06Test!A33,'day06'!A33)</f>
        <v>0</v>
      </c>
    </row>
    <row r="37" spans="1:1" x14ac:dyDescent="0.3">
      <c r="A37">
        <f>IF(INPUT_SELECTOR="T",day06Test!A34,'day06'!A34)</f>
        <v>0</v>
      </c>
    </row>
    <row r="38" spans="1:1" x14ac:dyDescent="0.3">
      <c r="A38">
        <f>IF(INPUT_SELECTOR="T",day06Test!A35,'day06'!A35)</f>
        <v>0</v>
      </c>
    </row>
    <row r="39" spans="1:1" x14ac:dyDescent="0.3">
      <c r="A39">
        <f>IF(INPUT_SELECTOR="T",day06Test!A36,'day06'!A36)</f>
        <v>0</v>
      </c>
    </row>
    <row r="40" spans="1:1" x14ac:dyDescent="0.3">
      <c r="A40">
        <f>IF(INPUT_SELECTOR="T",day06Test!A37,'day06'!A37)</f>
        <v>0</v>
      </c>
    </row>
    <row r="41" spans="1:1" x14ac:dyDescent="0.3">
      <c r="A41">
        <f>IF(INPUT_SELECTOR="T",day06Test!A38,'day06'!A38)</f>
        <v>0</v>
      </c>
    </row>
    <row r="42" spans="1:1" x14ac:dyDescent="0.3">
      <c r="A42">
        <f>IF(INPUT_SELECTOR="T",day06Test!A39,'day06'!A39)</f>
        <v>0</v>
      </c>
    </row>
    <row r="43" spans="1:1" x14ac:dyDescent="0.3">
      <c r="A43">
        <f>IF(INPUT_SELECTOR="T",day06Test!A40,'day06'!A40)</f>
        <v>0</v>
      </c>
    </row>
    <row r="44" spans="1:1" x14ac:dyDescent="0.3">
      <c r="A44">
        <f>IF(INPUT_SELECTOR="T",day06Test!A41,'day06'!A41)</f>
        <v>0</v>
      </c>
    </row>
    <row r="45" spans="1:1" x14ac:dyDescent="0.3">
      <c r="A45">
        <f>IF(INPUT_SELECTOR="T",day06Test!A42,'day06'!A42)</f>
        <v>0</v>
      </c>
    </row>
    <row r="46" spans="1:1" x14ac:dyDescent="0.3">
      <c r="A46">
        <f>IF(INPUT_SELECTOR="T",day06Test!A43,'day06'!A43)</f>
        <v>0</v>
      </c>
    </row>
    <row r="47" spans="1:1" x14ac:dyDescent="0.3">
      <c r="A47">
        <f>IF(INPUT_SELECTOR="T",day06Test!A44,'day06'!A44)</f>
        <v>0</v>
      </c>
    </row>
    <row r="48" spans="1:1" x14ac:dyDescent="0.3">
      <c r="A48">
        <f>IF(INPUT_SELECTOR="T",day06Test!A45,'day06'!A45)</f>
        <v>0</v>
      </c>
    </row>
    <row r="49" spans="1:1" x14ac:dyDescent="0.3">
      <c r="A49">
        <f>IF(INPUT_SELECTOR="T",day06Test!A46,'day06'!A46)</f>
        <v>0</v>
      </c>
    </row>
    <row r="50" spans="1:1" x14ac:dyDescent="0.3">
      <c r="A50">
        <f>IF(INPUT_SELECTOR="T",day06Test!A47,'day06'!A47)</f>
        <v>0</v>
      </c>
    </row>
    <row r="51" spans="1:1" x14ac:dyDescent="0.3">
      <c r="A51">
        <f>IF(INPUT_SELECTOR="T",day06Test!A48,'day06'!A48)</f>
        <v>0</v>
      </c>
    </row>
    <row r="52" spans="1:1" x14ac:dyDescent="0.3">
      <c r="A52">
        <f>IF(INPUT_SELECTOR="T",day06Test!A49,'day06'!A49)</f>
        <v>0</v>
      </c>
    </row>
    <row r="53" spans="1:1" x14ac:dyDescent="0.3">
      <c r="A53">
        <f>IF(INPUT_SELECTOR="T",day06Test!A50,'day06'!A50)</f>
        <v>0</v>
      </c>
    </row>
    <row r="54" spans="1:1" x14ac:dyDescent="0.3">
      <c r="A54">
        <f>IF(INPUT_SELECTOR="T",day06Test!A51,'day06'!A51)</f>
        <v>0</v>
      </c>
    </row>
    <row r="55" spans="1:1" x14ac:dyDescent="0.3">
      <c r="A55">
        <f>IF(INPUT_SELECTOR="T",day06Test!A52,'day06'!A52)</f>
        <v>0</v>
      </c>
    </row>
    <row r="56" spans="1:1" x14ac:dyDescent="0.3">
      <c r="A56">
        <f>IF(INPUT_SELECTOR="T",day06Test!A53,'day06'!A53)</f>
        <v>0</v>
      </c>
    </row>
    <row r="57" spans="1:1" x14ac:dyDescent="0.3">
      <c r="A57">
        <f>IF(INPUT_SELECTOR="T",day06Test!A54,'day06'!A54)</f>
        <v>0</v>
      </c>
    </row>
    <row r="58" spans="1:1" x14ac:dyDescent="0.3">
      <c r="A58">
        <f>IF(INPUT_SELECTOR="T",day06Test!A55,'day06'!A55)</f>
        <v>0</v>
      </c>
    </row>
    <row r="59" spans="1:1" x14ac:dyDescent="0.3">
      <c r="A59">
        <f>IF(INPUT_SELECTOR="T",day06Test!A56,'day06'!A56)</f>
        <v>0</v>
      </c>
    </row>
    <row r="60" spans="1:1" x14ac:dyDescent="0.3">
      <c r="A60">
        <f>IF(INPUT_SELECTOR="T",day06Test!A57,'day06'!A57)</f>
        <v>0</v>
      </c>
    </row>
    <row r="61" spans="1:1" x14ac:dyDescent="0.3">
      <c r="A61">
        <f>IF(INPUT_SELECTOR="T",day06Test!A58,'day06'!A58)</f>
        <v>0</v>
      </c>
    </row>
    <row r="62" spans="1:1" x14ac:dyDescent="0.3">
      <c r="A62">
        <f>IF(INPUT_SELECTOR="T",day06Test!A59,'day06'!A59)</f>
        <v>0</v>
      </c>
    </row>
    <row r="63" spans="1:1" x14ac:dyDescent="0.3">
      <c r="A63">
        <f>IF(INPUT_SELECTOR="T",day06Test!A60,'day06'!A60)</f>
        <v>0</v>
      </c>
    </row>
    <row r="64" spans="1:1" x14ac:dyDescent="0.3">
      <c r="A64">
        <f>IF(INPUT_SELECTOR="T",day06Test!A61,'day06'!A61)</f>
        <v>0</v>
      </c>
    </row>
    <row r="65" spans="1:1" x14ac:dyDescent="0.3">
      <c r="A65">
        <f>IF(INPUT_SELECTOR="T",day06Test!A62,'day06'!A62)</f>
        <v>0</v>
      </c>
    </row>
    <row r="66" spans="1:1" x14ac:dyDescent="0.3">
      <c r="A66">
        <f>IF(INPUT_SELECTOR="T",day06Test!A63,'day06'!A63)</f>
        <v>0</v>
      </c>
    </row>
    <row r="67" spans="1:1" x14ac:dyDescent="0.3">
      <c r="A67">
        <f>IF(INPUT_SELECTOR="T",day06Test!A64,'day06'!A64)</f>
        <v>0</v>
      </c>
    </row>
    <row r="68" spans="1:1" x14ac:dyDescent="0.3">
      <c r="A68">
        <f>IF(INPUT_SELECTOR="T",day06Test!A65,'day06'!A65)</f>
        <v>0</v>
      </c>
    </row>
    <row r="69" spans="1:1" x14ac:dyDescent="0.3">
      <c r="A69">
        <f>IF(INPUT_SELECTOR="T",day06Test!A66,'day06'!A66)</f>
        <v>0</v>
      </c>
    </row>
    <row r="70" spans="1:1" x14ac:dyDescent="0.3">
      <c r="A70">
        <f>IF(INPUT_SELECTOR="T",day06Test!A67,'day06'!A67)</f>
        <v>0</v>
      </c>
    </row>
    <row r="71" spans="1:1" x14ac:dyDescent="0.3">
      <c r="A71">
        <f>IF(INPUT_SELECTOR="T",day06Test!A68,'day06'!A68)</f>
        <v>0</v>
      </c>
    </row>
    <row r="72" spans="1:1" x14ac:dyDescent="0.3">
      <c r="A72">
        <f>IF(INPUT_SELECTOR="T",day06Test!A69,'day06'!A69)</f>
        <v>0</v>
      </c>
    </row>
    <row r="73" spans="1:1" x14ac:dyDescent="0.3">
      <c r="A73">
        <f>IF(INPUT_SELECTOR="T",day06Test!A70,'day06'!A70)</f>
        <v>0</v>
      </c>
    </row>
    <row r="74" spans="1:1" x14ac:dyDescent="0.3">
      <c r="A74">
        <f>IF(INPUT_SELECTOR="T",day06Test!A71,'day06'!A71)</f>
        <v>0</v>
      </c>
    </row>
    <row r="75" spans="1:1" x14ac:dyDescent="0.3">
      <c r="A75">
        <f>IF(INPUT_SELECTOR="T",day06Test!A72,'day06'!A72)</f>
        <v>0</v>
      </c>
    </row>
    <row r="76" spans="1:1" x14ac:dyDescent="0.3">
      <c r="A76">
        <f>IF(INPUT_SELECTOR="T",day06Test!A73,'day06'!A73)</f>
        <v>0</v>
      </c>
    </row>
    <row r="77" spans="1:1" x14ac:dyDescent="0.3">
      <c r="A77">
        <f>IF(INPUT_SELECTOR="T",day06Test!A74,'day06'!A74)</f>
        <v>0</v>
      </c>
    </row>
    <row r="78" spans="1:1" x14ac:dyDescent="0.3">
      <c r="A78">
        <f>IF(INPUT_SELECTOR="T",day06Test!A75,'day06'!A75)</f>
        <v>0</v>
      </c>
    </row>
    <row r="79" spans="1:1" x14ac:dyDescent="0.3">
      <c r="A79">
        <f>IF(INPUT_SELECTOR="T",day06Test!A76,'day06'!A76)</f>
        <v>0</v>
      </c>
    </row>
    <row r="80" spans="1:1" x14ac:dyDescent="0.3">
      <c r="A80">
        <f>IF(INPUT_SELECTOR="T",day06Test!A77,'day06'!A77)</f>
        <v>0</v>
      </c>
    </row>
    <row r="81" spans="1:1" x14ac:dyDescent="0.3">
      <c r="A81">
        <f>IF(INPUT_SELECTOR="T",day06Test!A78,'day06'!A78)</f>
        <v>0</v>
      </c>
    </row>
    <row r="82" spans="1:1" x14ac:dyDescent="0.3">
      <c r="A82">
        <f>IF(INPUT_SELECTOR="T",day06Test!A79,'day06'!A79)</f>
        <v>0</v>
      </c>
    </row>
    <row r="83" spans="1:1" x14ac:dyDescent="0.3">
      <c r="A83">
        <f>IF(INPUT_SELECTOR="T",day06Test!A80,'day06'!A80)</f>
        <v>0</v>
      </c>
    </row>
    <row r="84" spans="1:1" x14ac:dyDescent="0.3">
      <c r="A84">
        <f>IF(INPUT_SELECTOR="T",day06Test!A81,'day06'!A81)</f>
        <v>0</v>
      </c>
    </row>
    <row r="85" spans="1:1" x14ac:dyDescent="0.3">
      <c r="A85">
        <f>IF(INPUT_SELECTOR="T",day06Test!A82,'day06'!A82)</f>
        <v>0</v>
      </c>
    </row>
    <row r="86" spans="1:1" x14ac:dyDescent="0.3">
      <c r="A86">
        <f>IF(INPUT_SELECTOR="T",day06Test!A83,'day06'!A83)</f>
        <v>0</v>
      </c>
    </row>
    <row r="87" spans="1:1" x14ac:dyDescent="0.3">
      <c r="A87">
        <f>IF(INPUT_SELECTOR="T",day06Test!A84,'day06'!A84)</f>
        <v>0</v>
      </c>
    </row>
    <row r="88" spans="1:1" x14ac:dyDescent="0.3">
      <c r="A88">
        <f>IF(INPUT_SELECTOR="T",day06Test!A85,'day06'!A85)</f>
        <v>0</v>
      </c>
    </row>
    <row r="89" spans="1:1" x14ac:dyDescent="0.3">
      <c r="A89">
        <f>IF(INPUT_SELECTOR="T",day06Test!A86,'day06'!A86)</f>
        <v>0</v>
      </c>
    </row>
    <row r="90" spans="1:1" x14ac:dyDescent="0.3">
      <c r="A90">
        <f>IF(INPUT_SELECTOR="T",day06Test!A87,'day06'!A87)</f>
        <v>0</v>
      </c>
    </row>
    <row r="91" spans="1:1" x14ac:dyDescent="0.3">
      <c r="A91">
        <f>IF(INPUT_SELECTOR="T",day06Test!A88,'day06'!A88)</f>
        <v>0</v>
      </c>
    </row>
    <row r="92" spans="1:1" x14ac:dyDescent="0.3">
      <c r="A92">
        <f>IF(INPUT_SELECTOR="T",day06Test!A89,'day06'!A89)</f>
        <v>0</v>
      </c>
    </row>
    <row r="93" spans="1:1" x14ac:dyDescent="0.3">
      <c r="A93">
        <f>IF(INPUT_SELECTOR="T",day06Test!A90,'day06'!A90)</f>
        <v>0</v>
      </c>
    </row>
    <row r="94" spans="1:1" x14ac:dyDescent="0.3">
      <c r="A94">
        <f>IF(INPUT_SELECTOR="T",day06Test!A91,'day06'!A91)</f>
        <v>0</v>
      </c>
    </row>
    <row r="95" spans="1:1" x14ac:dyDescent="0.3">
      <c r="A95">
        <f>IF(INPUT_SELECTOR="T",day06Test!A92,'day06'!A92)</f>
        <v>0</v>
      </c>
    </row>
    <row r="96" spans="1:1" x14ac:dyDescent="0.3">
      <c r="A96">
        <f>IF(INPUT_SELECTOR="T",day06Test!A93,'day06'!A93)</f>
        <v>0</v>
      </c>
    </row>
    <row r="97" spans="1:1" x14ac:dyDescent="0.3">
      <c r="A97">
        <f>IF(INPUT_SELECTOR="T",day06Test!A94,'day06'!A94)</f>
        <v>0</v>
      </c>
    </row>
    <row r="98" spans="1:1" x14ac:dyDescent="0.3">
      <c r="A98">
        <f>IF(INPUT_SELECTOR="T",day06Test!A95,'day06'!A95)</f>
        <v>0</v>
      </c>
    </row>
    <row r="99" spans="1:1" x14ac:dyDescent="0.3">
      <c r="A99">
        <f>IF(INPUT_SELECTOR="T",day06Test!A96,'day06'!A96)</f>
        <v>0</v>
      </c>
    </row>
    <row r="100" spans="1:1" x14ac:dyDescent="0.3">
      <c r="A100">
        <f>IF(INPUT_SELECTOR="T",day06Test!A97,'day06'!A97)</f>
        <v>0</v>
      </c>
    </row>
    <row r="101" spans="1:1" x14ac:dyDescent="0.3">
      <c r="A101">
        <f>IF(INPUT_SELECTOR="T",day06Test!A98,'day06'!A98)</f>
        <v>0</v>
      </c>
    </row>
    <row r="102" spans="1:1" x14ac:dyDescent="0.3">
      <c r="A102">
        <f>IF(INPUT_SELECTOR="T",day06Test!A99,'day06'!A99)</f>
        <v>0</v>
      </c>
    </row>
    <row r="103" spans="1:1" x14ac:dyDescent="0.3">
      <c r="A103">
        <f>IF(INPUT_SELECTOR="T",day06Test!A100,'day06'!A100)</f>
        <v>0</v>
      </c>
    </row>
    <row r="104" spans="1:1" x14ac:dyDescent="0.3">
      <c r="A104">
        <f>IF(INPUT_SELECTOR="T",day06Test!A101,'day06'!A101)</f>
        <v>0</v>
      </c>
    </row>
    <row r="105" spans="1:1" x14ac:dyDescent="0.3">
      <c r="A105">
        <f>IF(INPUT_SELECTOR="T",day06Test!A102,'day06'!A102)</f>
        <v>0</v>
      </c>
    </row>
    <row r="106" spans="1:1" x14ac:dyDescent="0.3">
      <c r="A106">
        <f>IF(INPUT_SELECTOR="T",day06Test!A103,'day06'!A103)</f>
        <v>0</v>
      </c>
    </row>
    <row r="107" spans="1:1" x14ac:dyDescent="0.3">
      <c r="A107">
        <f>IF(INPUT_SELECTOR="T",day06Test!A104,'day06'!A104)</f>
        <v>0</v>
      </c>
    </row>
    <row r="108" spans="1:1" x14ac:dyDescent="0.3">
      <c r="A108">
        <f>IF(INPUT_SELECTOR="T",day06Test!A105,'day06'!A105)</f>
        <v>0</v>
      </c>
    </row>
    <row r="109" spans="1:1" x14ac:dyDescent="0.3">
      <c r="A109">
        <f>IF(INPUT_SELECTOR="T",day06Test!A106,'day06'!A106)</f>
        <v>0</v>
      </c>
    </row>
    <row r="110" spans="1:1" x14ac:dyDescent="0.3">
      <c r="A110">
        <f>IF(INPUT_SELECTOR="T",day06Test!A107,'day06'!A107)</f>
        <v>0</v>
      </c>
    </row>
    <row r="111" spans="1:1" x14ac:dyDescent="0.3">
      <c r="A111">
        <f>IF(INPUT_SELECTOR="T",day06Test!A108,'day06'!A108)</f>
        <v>0</v>
      </c>
    </row>
    <row r="112" spans="1:1" x14ac:dyDescent="0.3">
      <c r="A112">
        <f>IF(INPUT_SELECTOR="T",day06Test!A109,'day06'!A109)</f>
        <v>0</v>
      </c>
    </row>
    <row r="113" spans="1:1" x14ac:dyDescent="0.3">
      <c r="A113">
        <f>IF(INPUT_SELECTOR="T",day06Test!A110,'day06'!A110)</f>
        <v>0</v>
      </c>
    </row>
    <row r="114" spans="1:1" x14ac:dyDescent="0.3">
      <c r="A114">
        <f>IF(INPUT_SELECTOR="T",day06Test!A111,'day06'!A111)</f>
        <v>0</v>
      </c>
    </row>
    <row r="115" spans="1:1" x14ac:dyDescent="0.3">
      <c r="A115">
        <f>IF(INPUT_SELECTOR="T",day06Test!A112,'day06'!A112)</f>
        <v>0</v>
      </c>
    </row>
    <row r="116" spans="1:1" x14ac:dyDescent="0.3">
      <c r="A116">
        <f>IF(INPUT_SELECTOR="T",day06Test!A113,'day06'!A113)</f>
        <v>0</v>
      </c>
    </row>
    <row r="117" spans="1:1" x14ac:dyDescent="0.3">
      <c r="A117">
        <f>IF(INPUT_SELECTOR="T",day06Test!A114,'day06'!A114)</f>
        <v>0</v>
      </c>
    </row>
    <row r="118" spans="1:1" x14ac:dyDescent="0.3">
      <c r="A118">
        <f>IF(INPUT_SELECTOR="T",day06Test!A115,'day06'!A115)</f>
        <v>0</v>
      </c>
    </row>
    <row r="119" spans="1:1" x14ac:dyDescent="0.3">
      <c r="A119">
        <f>IF(INPUT_SELECTOR="T",day06Test!A116,'day06'!A116)</f>
        <v>0</v>
      </c>
    </row>
    <row r="120" spans="1:1" x14ac:dyDescent="0.3">
      <c r="A120">
        <f>IF(INPUT_SELECTOR="T",day06Test!A117,'day06'!A117)</f>
        <v>0</v>
      </c>
    </row>
    <row r="121" spans="1:1" x14ac:dyDescent="0.3">
      <c r="A121">
        <f>IF(INPUT_SELECTOR="T",day06Test!A118,'day06'!A118)</f>
        <v>0</v>
      </c>
    </row>
    <row r="122" spans="1:1" x14ac:dyDescent="0.3">
      <c r="A122">
        <f>IF(INPUT_SELECTOR="T",day06Test!A119,'day06'!A119)</f>
        <v>0</v>
      </c>
    </row>
    <row r="123" spans="1:1" x14ac:dyDescent="0.3">
      <c r="A123">
        <f>IF(INPUT_SELECTOR="T",day06Test!A120,'day06'!A120)</f>
        <v>0</v>
      </c>
    </row>
    <row r="124" spans="1:1" x14ac:dyDescent="0.3">
      <c r="A124">
        <f>IF(INPUT_SELECTOR="T",day06Test!A121,'day06'!A121)</f>
        <v>0</v>
      </c>
    </row>
    <row r="125" spans="1:1" x14ac:dyDescent="0.3">
      <c r="A125">
        <f>IF(INPUT_SELECTOR="T",day06Test!A122,'day06'!A122)</f>
        <v>0</v>
      </c>
    </row>
    <row r="126" spans="1:1" x14ac:dyDescent="0.3">
      <c r="A126">
        <f>IF(INPUT_SELECTOR="T",day06Test!A123,'day06'!A123)</f>
        <v>0</v>
      </c>
    </row>
    <row r="127" spans="1:1" x14ac:dyDescent="0.3">
      <c r="A127">
        <f>IF(INPUT_SELECTOR="T",day06Test!A124,'day06'!A124)</f>
        <v>0</v>
      </c>
    </row>
    <row r="128" spans="1:1" x14ac:dyDescent="0.3">
      <c r="A128">
        <f>IF(INPUT_SELECTOR="T",day06Test!A125,'day06'!A125)</f>
        <v>0</v>
      </c>
    </row>
    <row r="129" spans="1:1" x14ac:dyDescent="0.3">
      <c r="A129">
        <f>IF(INPUT_SELECTOR="T",day06Test!A126,'day06'!A126)</f>
        <v>0</v>
      </c>
    </row>
    <row r="130" spans="1:1" x14ac:dyDescent="0.3">
      <c r="A130">
        <f>IF(INPUT_SELECTOR="T",day06Test!A127,'day06'!A127)</f>
        <v>0</v>
      </c>
    </row>
    <row r="131" spans="1:1" x14ac:dyDescent="0.3">
      <c r="A131">
        <f>IF(INPUT_SELECTOR="T",day06Test!A128,'day06'!A128)</f>
        <v>0</v>
      </c>
    </row>
    <row r="132" spans="1:1" x14ac:dyDescent="0.3">
      <c r="A132">
        <f>IF(INPUT_SELECTOR="T",day06Test!A129,'day06'!A129)</f>
        <v>0</v>
      </c>
    </row>
    <row r="133" spans="1:1" x14ac:dyDescent="0.3">
      <c r="A133">
        <f>IF(INPUT_SELECTOR="T",day06Test!A130,'day06'!A130)</f>
        <v>0</v>
      </c>
    </row>
    <row r="134" spans="1:1" x14ac:dyDescent="0.3">
      <c r="A134">
        <f>IF(INPUT_SELECTOR="T",day06Test!A131,'day06'!A131)</f>
        <v>0</v>
      </c>
    </row>
    <row r="135" spans="1:1" x14ac:dyDescent="0.3">
      <c r="A135">
        <f>IF(INPUT_SELECTOR="T",day06Test!A132,'day06'!A132)</f>
        <v>0</v>
      </c>
    </row>
    <row r="136" spans="1:1" x14ac:dyDescent="0.3">
      <c r="A136">
        <f>IF(INPUT_SELECTOR="T",day06Test!A133,'day06'!A133)</f>
        <v>0</v>
      </c>
    </row>
    <row r="137" spans="1:1" x14ac:dyDescent="0.3">
      <c r="A137">
        <f>IF(INPUT_SELECTOR="T",day06Test!A134,'day06'!A134)</f>
        <v>0</v>
      </c>
    </row>
    <row r="138" spans="1:1" x14ac:dyDescent="0.3">
      <c r="A138">
        <f>IF(INPUT_SELECTOR="T",day06Test!A135,'day06'!A135)</f>
        <v>0</v>
      </c>
    </row>
    <row r="139" spans="1:1" x14ac:dyDescent="0.3">
      <c r="A139">
        <f>IF(INPUT_SELECTOR="T",day06Test!A136,'day06'!A136)</f>
        <v>0</v>
      </c>
    </row>
    <row r="140" spans="1:1" x14ac:dyDescent="0.3">
      <c r="A140">
        <f>IF(INPUT_SELECTOR="T",day06Test!A137,'day06'!A137)</f>
        <v>0</v>
      </c>
    </row>
    <row r="141" spans="1:1" x14ac:dyDescent="0.3">
      <c r="A141">
        <f>IF(INPUT_SELECTOR="T",day06Test!A138,'day06'!A138)</f>
        <v>0</v>
      </c>
    </row>
    <row r="142" spans="1:1" x14ac:dyDescent="0.3">
      <c r="A142">
        <f>IF(INPUT_SELECTOR="T",day06Test!A139,'day06'!A139)</f>
        <v>0</v>
      </c>
    </row>
    <row r="143" spans="1:1" x14ac:dyDescent="0.3">
      <c r="A143">
        <f>IF(INPUT_SELECTOR="T",day06Test!A140,'day06'!A140)</f>
        <v>0</v>
      </c>
    </row>
    <row r="144" spans="1:1" x14ac:dyDescent="0.3">
      <c r="A144">
        <f>IF(INPUT_SELECTOR="T",day06Test!A141,'day06'!A141)</f>
        <v>0</v>
      </c>
    </row>
    <row r="145" spans="1:1" x14ac:dyDescent="0.3">
      <c r="A145">
        <f>IF(INPUT_SELECTOR="T",day06Test!A142,'day06'!A142)</f>
        <v>0</v>
      </c>
    </row>
    <row r="146" spans="1:1" x14ac:dyDescent="0.3">
      <c r="A146">
        <f>IF(INPUT_SELECTOR="T",day06Test!A143,'day06'!A143)</f>
        <v>0</v>
      </c>
    </row>
    <row r="147" spans="1:1" x14ac:dyDescent="0.3">
      <c r="A147">
        <f>IF(INPUT_SELECTOR="T",day06Test!A144,'day06'!A144)</f>
        <v>0</v>
      </c>
    </row>
    <row r="148" spans="1:1" x14ac:dyDescent="0.3">
      <c r="A148">
        <f>IF(INPUT_SELECTOR="T",day06Test!A145,'day06'!A145)</f>
        <v>0</v>
      </c>
    </row>
    <row r="149" spans="1:1" x14ac:dyDescent="0.3">
      <c r="A149">
        <f>IF(INPUT_SELECTOR="T",day06Test!A146,'day06'!A146)</f>
        <v>0</v>
      </c>
    </row>
    <row r="150" spans="1:1" x14ac:dyDescent="0.3">
      <c r="A150">
        <f>IF(INPUT_SELECTOR="T",day06Test!A147,'day06'!A147)</f>
        <v>0</v>
      </c>
    </row>
    <row r="151" spans="1:1" x14ac:dyDescent="0.3">
      <c r="A151">
        <f>IF(INPUT_SELECTOR="T",day06Test!A148,'day06'!A148)</f>
        <v>0</v>
      </c>
    </row>
    <row r="152" spans="1:1" x14ac:dyDescent="0.3">
      <c r="A152">
        <f>IF(INPUT_SELECTOR="T",day06Test!A149,'day06'!A149)</f>
        <v>0</v>
      </c>
    </row>
    <row r="153" spans="1:1" x14ac:dyDescent="0.3">
      <c r="A153">
        <f>IF(INPUT_SELECTOR="T",day06Test!A150,'day06'!A150)</f>
        <v>0</v>
      </c>
    </row>
    <row r="154" spans="1:1" x14ac:dyDescent="0.3">
      <c r="A154">
        <f>IF(INPUT_SELECTOR="T",day06Test!A151,'day06'!A151)</f>
        <v>0</v>
      </c>
    </row>
    <row r="155" spans="1:1" x14ac:dyDescent="0.3">
      <c r="A155">
        <f>IF(INPUT_SELECTOR="T",day06Test!A152,'day06'!A152)</f>
        <v>0</v>
      </c>
    </row>
    <row r="156" spans="1:1" x14ac:dyDescent="0.3">
      <c r="A156">
        <f>IF(INPUT_SELECTOR="T",day06Test!A153,'day06'!A153)</f>
        <v>0</v>
      </c>
    </row>
    <row r="157" spans="1:1" x14ac:dyDescent="0.3">
      <c r="A157">
        <f>IF(INPUT_SELECTOR="T",day06Test!A154,'day06'!A154)</f>
        <v>0</v>
      </c>
    </row>
    <row r="158" spans="1:1" x14ac:dyDescent="0.3">
      <c r="A158">
        <f>IF(INPUT_SELECTOR="T",day06Test!A155,'day06'!A155)</f>
        <v>0</v>
      </c>
    </row>
    <row r="159" spans="1:1" x14ac:dyDescent="0.3">
      <c r="A159">
        <f>IF(INPUT_SELECTOR="T",day06Test!A156,'day06'!A156)</f>
        <v>0</v>
      </c>
    </row>
    <row r="160" spans="1:1" x14ac:dyDescent="0.3">
      <c r="A160">
        <f>IF(INPUT_SELECTOR="T",day06Test!A157,'day06'!A157)</f>
        <v>0</v>
      </c>
    </row>
    <row r="161" spans="1:1" x14ac:dyDescent="0.3">
      <c r="A161">
        <f>IF(INPUT_SELECTOR="T",day06Test!A158,'day06'!A158)</f>
        <v>0</v>
      </c>
    </row>
    <row r="162" spans="1:1" x14ac:dyDescent="0.3">
      <c r="A162">
        <f>IF(INPUT_SELECTOR="T",day06Test!A159,'day06'!A159)</f>
        <v>0</v>
      </c>
    </row>
    <row r="163" spans="1:1" x14ac:dyDescent="0.3">
      <c r="A163">
        <f>IF(INPUT_SELECTOR="T",day06Test!A160,'day06'!A160)</f>
        <v>0</v>
      </c>
    </row>
    <row r="164" spans="1:1" x14ac:dyDescent="0.3">
      <c r="A164">
        <f>IF(INPUT_SELECTOR="T",day06Test!A161,'day06'!A161)</f>
        <v>0</v>
      </c>
    </row>
    <row r="165" spans="1:1" x14ac:dyDescent="0.3">
      <c r="A165">
        <f>IF(INPUT_SELECTOR="T",day06Test!A162,'day06'!A162)</f>
        <v>0</v>
      </c>
    </row>
    <row r="166" spans="1:1" x14ac:dyDescent="0.3">
      <c r="A166">
        <f>IF(INPUT_SELECTOR="T",day06Test!A163,'day06'!A163)</f>
        <v>0</v>
      </c>
    </row>
    <row r="167" spans="1:1" x14ac:dyDescent="0.3">
      <c r="A167">
        <f>IF(INPUT_SELECTOR="T",day06Test!A164,'day06'!A164)</f>
        <v>0</v>
      </c>
    </row>
    <row r="168" spans="1:1" x14ac:dyDescent="0.3">
      <c r="A168">
        <f>IF(INPUT_SELECTOR="T",day06Test!A165,'day06'!A165)</f>
        <v>0</v>
      </c>
    </row>
    <row r="169" spans="1:1" x14ac:dyDescent="0.3">
      <c r="A169">
        <f>IF(INPUT_SELECTOR="T",day06Test!A166,'day06'!A166)</f>
        <v>0</v>
      </c>
    </row>
    <row r="170" spans="1:1" x14ac:dyDescent="0.3">
      <c r="A170">
        <f>IF(INPUT_SELECTOR="T",day06Test!A167,'day06'!A167)</f>
        <v>0</v>
      </c>
    </row>
    <row r="171" spans="1:1" x14ac:dyDescent="0.3">
      <c r="A171">
        <f>IF(INPUT_SELECTOR="T",day06Test!A168,'day06'!A168)</f>
        <v>0</v>
      </c>
    </row>
    <row r="172" spans="1:1" x14ac:dyDescent="0.3">
      <c r="A172">
        <f>IF(INPUT_SELECTOR="T",day06Test!A169,'day06'!A169)</f>
        <v>0</v>
      </c>
    </row>
    <row r="173" spans="1:1" x14ac:dyDescent="0.3">
      <c r="A173">
        <f>IF(INPUT_SELECTOR="T",day06Test!A170,'day06'!A170)</f>
        <v>0</v>
      </c>
    </row>
    <row r="174" spans="1:1" x14ac:dyDescent="0.3">
      <c r="A174">
        <f>IF(INPUT_SELECTOR="T",day06Test!A171,'day06'!A171)</f>
        <v>0</v>
      </c>
    </row>
    <row r="175" spans="1:1" x14ac:dyDescent="0.3">
      <c r="A175">
        <f>IF(INPUT_SELECTOR="T",day06Test!A172,'day06'!A172)</f>
        <v>0</v>
      </c>
    </row>
    <row r="176" spans="1:1" x14ac:dyDescent="0.3">
      <c r="A176">
        <f>IF(INPUT_SELECTOR="T",day06Test!A173,'day06'!A173)</f>
        <v>0</v>
      </c>
    </row>
    <row r="177" spans="1:1" x14ac:dyDescent="0.3">
      <c r="A177">
        <f>IF(INPUT_SELECTOR="T",day06Test!A174,'day06'!A174)</f>
        <v>0</v>
      </c>
    </row>
    <row r="178" spans="1:1" x14ac:dyDescent="0.3">
      <c r="A178">
        <f>IF(INPUT_SELECTOR="T",day06Test!A175,'day06'!A175)</f>
        <v>0</v>
      </c>
    </row>
    <row r="179" spans="1:1" x14ac:dyDescent="0.3">
      <c r="A179">
        <f>IF(INPUT_SELECTOR="T",day06Test!A176,'day06'!A176)</f>
        <v>0</v>
      </c>
    </row>
    <row r="180" spans="1:1" x14ac:dyDescent="0.3">
      <c r="A180">
        <f>IF(INPUT_SELECTOR="T",day06Test!A177,'day06'!A177)</f>
        <v>0</v>
      </c>
    </row>
    <row r="181" spans="1:1" x14ac:dyDescent="0.3">
      <c r="A181">
        <f>IF(INPUT_SELECTOR="T",day06Test!A178,'day06'!A178)</f>
        <v>0</v>
      </c>
    </row>
    <row r="182" spans="1:1" x14ac:dyDescent="0.3">
      <c r="A182">
        <f>IF(INPUT_SELECTOR="T",day06Test!A179,'day06'!A179)</f>
        <v>0</v>
      </c>
    </row>
    <row r="183" spans="1:1" x14ac:dyDescent="0.3">
      <c r="A183">
        <f>IF(INPUT_SELECTOR="T",day06Test!A180,'day06'!A180)</f>
        <v>0</v>
      </c>
    </row>
    <row r="184" spans="1:1" x14ac:dyDescent="0.3">
      <c r="A184">
        <f>IF(INPUT_SELECTOR="T",day06Test!A181,'day06'!A181)</f>
        <v>0</v>
      </c>
    </row>
    <row r="185" spans="1:1" x14ac:dyDescent="0.3">
      <c r="A185">
        <f>IF(INPUT_SELECTOR="T",day06Test!A182,'day06'!A182)</f>
        <v>0</v>
      </c>
    </row>
    <row r="186" spans="1:1" x14ac:dyDescent="0.3">
      <c r="A186">
        <f>IF(INPUT_SELECTOR="T",day06Test!A183,'day06'!A183)</f>
        <v>0</v>
      </c>
    </row>
    <row r="187" spans="1:1" x14ac:dyDescent="0.3">
      <c r="A187">
        <f>IF(INPUT_SELECTOR="T",day06Test!A184,'day06'!A184)</f>
        <v>0</v>
      </c>
    </row>
    <row r="188" spans="1:1" x14ac:dyDescent="0.3">
      <c r="A188">
        <f>IF(INPUT_SELECTOR="T",day06Test!A185,'day06'!A185)</f>
        <v>0</v>
      </c>
    </row>
    <row r="189" spans="1:1" x14ac:dyDescent="0.3">
      <c r="A189">
        <f>IF(INPUT_SELECTOR="T",day06Test!A186,'day06'!A186)</f>
        <v>0</v>
      </c>
    </row>
    <row r="190" spans="1:1" x14ac:dyDescent="0.3">
      <c r="A190">
        <f>IF(INPUT_SELECTOR="T",day06Test!A187,'day06'!A187)</f>
        <v>0</v>
      </c>
    </row>
    <row r="191" spans="1:1" x14ac:dyDescent="0.3">
      <c r="A191">
        <f>IF(INPUT_SELECTOR="T",day06Test!A188,'day06'!A188)</f>
        <v>0</v>
      </c>
    </row>
    <row r="192" spans="1:1" x14ac:dyDescent="0.3">
      <c r="A192">
        <f>IF(INPUT_SELECTOR="T",day06Test!A189,'day06'!A189)</f>
        <v>0</v>
      </c>
    </row>
    <row r="193" spans="1:1" x14ac:dyDescent="0.3">
      <c r="A193">
        <f>IF(INPUT_SELECTOR="T",day06Test!A190,'day06'!A190)</f>
        <v>0</v>
      </c>
    </row>
    <row r="194" spans="1:1" x14ac:dyDescent="0.3">
      <c r="A194">
        <f>IF(INPUT_SELECTOR="T",day06Test!A191,'day06'!A191)</f>
        <v>0</v>
      </c>
    </row>
    <row r="195" spans="1:1" x14ac:dyDescent="0.3">
      <c r="A195">
        <f>IF(INPUT_SELECTOR="T",day06Test!A192,'day06'!A192)</f>
        <v>0</v>
      </c>
    </row>
    <row r="196" spans="1:1" x14ac:dyDescent="0.3">
      <c r="A196">
        <f>IF(INPUT_SELECTOR="T",day06Test!A193,'day06'!A193)</f>
        <v>0</v>
      </c>
    </row>
    <row r="197" spans="1:1" x14ac:dyDescent="0.3">
      <c r="A197">
        <f>IF(INPUT_SELECTOR="T",day06Test!A194,'day06'!A194)</f>
        <v>0</v>
      </c>
    </row>
    <row r="198" spans="1:1" x14ac:dyDescent="0.3">
      <c r="A198">
        <f>IF(INPUT_SELECTOR="T",day06Test!A195,'day06'!A195)</f>
        <v>0</v>
      </c>
    </row>
    <row r="199" spans="1:1" x14ac:dyDescent="0.3">
      <c r="A199">
        <f>IF(INPUT_SELECTOR="T",day06Test!A196,'day06'!A196)</f>
        <v>0</v>
      </c>
    </row>
    <row r="200" spans="1:1" x14ac:dyDescent="0.3">
      <c r="A200">
        <f>IF(INPUT_SELECTOR="T",day06Test!A197,'day06'!A197)</f>
        <v>0</v>
      </c>
    </row>
    <row r="201" spans="1:1" x14ac:dyDescent="0.3">
      <c r="A201">
        <f>IF(INPUT_SELECTOR="T",day06Test!A198,'day06'!A198)</f>
        <v>0</v>
      </c>
    </row>
    <row r="202" spans="1:1" x14ac:dyDescent="0.3">
      <c r="A202">
        <f>IF(INPUT_SELECTOR="T",day06Test!A199,'day06'!A199)</f>
        <v>0</v>
      </c>
    </row>
    <row r="203" spans="1:1" x14ac:dyDescent="0.3">
      <c r="A203">
        <f>IF(INPUT_SELECTOR="T",day06Test!A200,'day06'!A200)</f>
        <v>0</v>
      </c>
    </row>
    <row r="204" spans="1:1" x14ac:dyDescent="0.3">
      <c r="A204">
        <f>IF(INPUT_SELECTOR="T",day06Test!A201,'day06'!A201)</f>
        <v>0</v>
      </c>
    </row>
    <row r="205" spans="1:1" x14ac:dyDescent="0.3">
      <c r="A205">
        <f>IF(INPUT_SELECTOR="T",day06Test!A202,'day06'!A202)</f>
        <v>0</v>
      </c>
    </row>
    <row r="206" spans="1:1" x14ac:dyDescent="0.3">
      <c r="A206">
        <f>IF(INPUT_SELECTOR="T",day06Test!A203,'day06'!A203)</f>
        <v>0</v>
      </c>
    </row>
    <row r="207" spans="1:1" x14ac:dyDescent="0.3">
      <c r="A207">
        <f>IF(INPUT_SELECTOR="T",day06Test!A204,'day06'!A204)</f>
        <v>0</v>
      </c>
    </row>
    <row r="208" spans="1:1" x14ac:dyDescent="0.3">
      <c r="A208">
        <f>IF(INPUT_SELECTOR="T",day06Test!A205,'day06'!A205)</f>
        <v>0</v>
      </c>
    </row>
    <row r="209" spans="1:1" x14ac:dyDescent="0.3">
      <c r="A209">
        <f>IF(INPUT_SELECTOR="T",day06Test!A206,'day06'!A206)</f>
        <v>0</v>
      </c>
    </row>
    <row r="210" spans="1:1" x14ac:dyDescent="0.3">
      <c r="A210">
        <f>IF(INPUT_SELECTOR="T",day06Test!A207,'day06'!A207)</f>
        <v>0</v>
      </c>
    </row>
    <row r="211" spans="1:1" x14ac:dyDescent="0.3">
      <c r="A211">
        <f>IF(INPUT_SELECTOR="T",day06Test!A208,'day06'!A208)</f>
        <v>0</v>
      </c>
    </row>
    <row r="212" spans="1:1" x14ac:dyDescent="0.3">
      <c r="A212">
        <f>IF(INPUT_SELECTOR="T",day06Test!A209,'day06'!A209)</f>
        <v>0</v>
      </c>
    </row>
    <row r="213" spans="1:1" x14ac:dyDescent="0.3">
      <c r="A213">
        <f>IF(INPUT_SELECTOR="T",day06Test!A210,'day06'!A210)</f>
        <v>0</v>
      </c>
    </row>
    <row r="214" spans="1:1" x14ac:dyDescent="0.3">
      <c r="A214">
        <f>IF(INPUT_SELECTOR="T",day06Test!A211,'day06'!A211)</f>
        <v>0</v>
      </c>
    </row>
    <row r="215" spans="1:1" x14ac:dyDescent="0.3">
      <c r="A215">
        <f>IF(INPUT_SELECTOR="T",day06Test!A212,'day06'!A212)</f>
        <v>0</v>
      </c>
    </row>
    <row r="216" spans="1:1" x14ac:dyDescent="0.3">
      <c r="A216">
        <f>IF(INPUT_SELECTOR="T",day06Test!A213,'day06'!A213)</f>
        <v>0</v>
      </c>
    </row>
    <row r="217" spans="1:1" x14ac:dyDescent="0.3">
      <c r="A217">
        <f>IF(INPUT_SELECTOR="T",day06Test!A214,'day06'!A214)</f>
        <v>0</v>
      </c>
    </row>
    <row r="218" spans="1:1" x14ac:dyDescent="0.3">
      <c r="A218">
        <f>IF(INPUT_SELECTOR="T",day06Test!A215,'day06'!A215)</f>
        <v>0</v>
      </c>
    </row>
    <row r="219" spans="1:1" x14ac:dyDescent="0.3">
      <c r="A219">
        <f>IF(INPUT_SELECTOR="T",day06Test!A216,'day06'!A216)</f>
        <v>0</v>
      </c>
    </row>
    <row r="220" spans="1:1" x14ac:dyDescent="0.3">
      <c r="A220">
        <f>IF(INPUT_SELECTOR="T",day06Test!A217,'day06'!A217)</f>
        <v>0</v>
      </c>
    </row>
    <row r="221" spans="1:1" x14ac:dyDescent="0.3">
      <c r="A221">
        <f>IF(INPUT_SELECTOR="T",day06Test!A218,'day06'!A218)</f>
        <v>0</v>
      </c>
    </row>
    <row r="222" spans="1:1" x14ac:dyDescent="0.3">
      <c r="A222">
        <f>IF(INPUT_SELECTOR="T",day06Test!A219,'day06'!A219)</f>
        <v>0</v>
      </c>
    </row>
    <row r="223" spans="1:1" x14ac:dyDescent="0.3">
      <c r="A223">
        <f>IF(INPUT_SELECTOR="T",day06Test!A220,'day06'!A220)</f>
        <v>0</v>
      </c>
    </row>
    <row r="224" spans="1:1" x14ac:dyDescent="0.3">
      <c r="A224">
        <f>IF(INPUT_SELECTOR="T",day06Test!A221,'day06'!A221)</f>
        <v>0</v>
      </c>
    </row>
    <row r="225" spans="1:1" x14ac:dyDescent="0.3">
      <c r="A225">
        <f>IF(INPUT_SELECTOR="T",day06Test!A222,'day06'!A222)</f>
        <v>0</v>
      </c>
    </row>
    <row r="226" spans="1:1" x14ac:dyDescent="0.3">
      <c r="A226">
        <f>IF(INPUT_SELECTOR="T",day06Test!A223,'day06'!A223)</f>
        <v>0</v>
      </c>
    </row>
    <row r="227" spans="1:1" x14ac:dyDescent="0.3">
      <c r="A227">
        <f>IF(INPUT_SELECTOR="T",day06Test!A224,'day06'!A224)</f>
        <v>0</v>
      </c>
    </row>
    <row r="228" spans="1:1" x14ac:dyDescent="0.3">
      <c r="A228">
        <f>IF(INPUT_SELECTOR="T",day06Test!A225,'day06'!A225)</f>
        <v>0</v>
      </c>
    </row>
    <row r="229" spans="1:1" x14ac:dyDescent="0.3">
      <c r="A229">
        <f>IF(INPUT_SELECTOR="T",day06Test!A226,'day06'!A226)</f>
        <v>0</v>
      </c>
    </row>
    <row r="230" spans="1:1" x14ac:dyDescent="0.3">
      <c r="A230">
        <f>IF(INPUT_SELECTOR="T",day06Test!A227,'day06'!A227)</f>
        <v>0</v>
      </c>
    </row>
    <row r="231" spans="1:1" x14ac:dyDescent="0.3">
      <c r="A231">
        <f>IF(INPUT_SELECTOR="T",day06Test!A228,'day06'!A228)</f>
        <v>0</v>
      </c>
    </row>
    <row r="232" spans="1:1" x14ac:dyDescent="0.3">
      <c r="A232">
        <f>IF(INPUT_SELECTOR="T",day06Test!A229,'day06'!A229)</f>
        <v>0</v>
      </c>
    </row>
    <row r="233" spans="1:1" x14ac:dyDescent="0.3">
      <c r="A233">
        <f>IF(INPUT_SELECTOR="T",day06Test!A230,'day06'!A230)</f>
        <v>0</v>
      </c>
    </row>
    <row r="234" spans="1:1" x14ac:dyDescent="0.3">
      <c r="A234">
        <f>IF(INPUT_SELECTOR="T",day06Test!A231,'day06'!A231)</f>
        <v>0</v>
      </c>
    </row>
    <row r="235" spans="1:1" x14ac:dyDescent="0.3">
      <c r="A235">
        <f>IF(INPUT_SELECTOR="T",day06Test!A232,'day06'!A232)</f>
        <v>0</v>
      </c>
    </row>
    <row r="236" spans="1:1" x14ac:dyDescent="0.3">
      <c r="A236">
        <f>IF(INPUT_SELECTOR="T",day06Test!A233,'day06'!A233)</f>
        <v>0</v>
      </c>
    </row>
    <row r="237" spans="1:1" x14ac:dyDescent="0.3">
      <c r="A237">
        <f>IF(INPUT_SELECTOR="T",day06Test!A234,'day06'!A234)</f>
        <v>0</v>
      </c>
    </row>
    <row r="238" spans="1:1" x14ac:dyDescent="0.3">
      <c r="A238">
        <f>IF(INPUT_SELECTOR="T",day06Test!A235,'day06'!A235)</f>
        <v>0</v>
      </c>
    </row>
    <row r="239" spans="1:1" x14ac:dyDescent="0.3">
      <c r="A239">
        <f>IF(INPUT_SELECTOR="T",day06Test!A236,'day06'!A236)</f>
        <v>0</v>
      </c>
    </row>
    <row r="240" spans="1:1" x14ac:dyDescent="0.3">
      <c r="A240">
        <f>IF(INPUT_SELECTOR="T",day06Test!A237,'day06'!A237)</f>
        <v>0</v>
      </c>
    </row>
    <row r="241" spans="1:1" x14ac:dyDescent="0.3">
      <c r="A241">
        <f>IF(INPUT_SELECTOR="T",day06Test!A238,'day06'!A238)</f>
        <v>0</v>
      </c>
    </row>
    <row r="242" spans="1:1" x14ac:dyDescent="0.3">
      <c r="A242">
        <f>IF(INPUT_SELECTOR="T",day06Test!A239,'day06'!A239)</f>
        <v>0</v>
      </c>
    </row>
    <row r="243" spans="1:1" x14ac:dyDescent="0.3">
      <c r="A243">
        <f>IF(INPUT_SELECTOR="T",day06Test!A240,'day06'!A240)</f>
        <v>0</v>
      </c>
    </row>
    <row r="244" spans="1:1" x14ac:dyDescent="0.3">
      <c r="A244">
        <f>IF(INPUT_SELECTOR="T",day06Test!A241,'day06'!A241)</f>
        <v>0</v>
      </c>
    </row>
    <row r="245" spans="1:1" x14ac:dyDescent="0.3">
      <c r="A245">
        <f>IF(INPUT_SELECTOR="T",day06Test!A242,'day06'!A242)</f>
        <v>0</v>
      </c>
    </row>
    <row r="246" spans="1:1" x14ac:dyDescent="0.3">
      <c r="A246">
        <f>IF(INPUT_SELECTOR="T",day06Test!A243,'day06'!A243)</f>
        <v>0</v>
      </c>
    </row>
    <row r="247" spans="1:1" x14ac:dyDescent="0.3">
      <c r="A247">
        <f>IF(INPUT_SELECTOR="T",day06Test!A244,'day06'!A244)</f>
        <v>0</v>
      </c>
    </row>
    <row r="248" spans="1:1" x14ac:dyDescent="0.3">
      <c r="A248">
        <f>IF(INPUT_SELECTOR="T",day06Test!A245,'day06'!A245)</f>
        <v>0</v>
      </c>
    </row>
    <row r="249" spans="1:1" x14ac:dyDescent="0.3">
      <c r="A249">
        <f>IF(INPUT_SELECTOR="T",day06Test!A246,'day06'!A246)</f>
        <v>0</v>
      </c>
    </row>
    <row r="250" spans="1:1" x14ac:dyDescent="0.3">
      <c r="A250">
        <f>IF(INPUT_SELECTOR="T",day06Test!A247,'day06'!A247)</f>
        <v>0</v>
      </c>
    </row>
    <row r="251" spans="1:1" x14ac:dyDescent="0.3">
      <c r="A251">
        <f>IF(INPUT_SELECTOR="T",day06Test!A248,'day06'!A248)</f>
        <v>0</v>
      </c>
    </row>
    <row r="252" spans="1:1" x14ac:dyDescent="0.3">
      <c r="A252">
        <f>IF(INPUT_SELECTOR="T",day06Test!A249,'day06'!A249)</f>
        <v>0</v>
      </c>
    </row>
    <row r="253" spans="1:1" x14ac:dyDescent="0.3">
      <c r="A253">
        <f>IF(INPUT_SELECTOR="T",day06Test!A250,'day06'!A250)</f>
        <v>0</v>
      </c>
    </row>
    <row r="254" spans="1:1" x14ac:dyDescent="0.3">
      <c r="A254">
        <f>IF(INPUT_SELECTOR="T",day06Test!A251,'day06'!A251)</f>
        <v>0</v>
      </c>
    </row>
    <row r="255" spans="1:1" x14ac:dyDescent="0.3">
      <c r="A255">
        <f>IF(INPUT_SELECTOR="T",day06Test!A252,'day06'!A252)</f>
        <v>0</v>
      </c>
    </row>
    <row r="256" spans="1:1" x14ac:dyDescent="0.3">
      <c r="A256">
        <f>IF(INPUT_SELECTOR="T",day06Test!A253,'day06'!A253)</f>
        <v>0</v>
      </c>
    </row>
    <row r="257" spans="1:1" x14ac:dyDescent="0.3">
      <c r="A257">
        <f>IF(INPUT_SELECTOR="T",day06Test!A254,'day06'!A254)</f>
        <v>0</v>
      </c>
    </row>
    <row r="258" spans="1:1" x14ac:dyDescent="0.3">
      <c r="A258">
        <f>IF(INPUT_SELECTOR="T",day06Test!A255,'day06'!A255)</f>
        <v>0</v>
      </c>
    </row>
    <row r="259" spans="1:1" x14ac:dyDescent="0.3">
      <c r="A259">
        <f>IF(INPUT_SELECTOR="T",day06Test!A256,'day06'!A256)</f>
        <v>0</v>
      </c>
    </row>
    <row r="260" spans="1:1" x14ac:dyDescent="0.3">
      <c r="A260">
        <f>IF(INPUT_SELECTOR="T",day06Test!A257,'day06'!A257)</f>
        <v>0</v>
      </c>
    </row>
    <row r="261" spans="1:1" x14ac:dyDescent="0.3">
      <c r="A261">
        <f>IF(INPUT_SELECTOR="T",day06Test!A258,'day06'!A258)</f>
        <v>0</v>
      </c>
    </row>
    <row r="262" spans="1:1" x14ac:dyDescent="0.3">
      <c r="A262">
        <f>IF(INPUT_SELECTOR="T",day06Test!A259,'day06'!A259)</f>
        <v>0</v>
      </c>
    </row>
    <row r="263" spans="1:1" x14ac:dyDescent="0.3">
      <c r="A263">
        <f>IF(INPUT_SELECTOR="T",day06Test!A260,'day06'!A260)</f>
        <v>0</v>
      </c>
    </row>
    <row r="264" spans="1:1" x14ac:dyDescent="0.3">
      <c r="A264">
        <f>IF(INPUT_SELECTOR="T",day06Test!A261,'day06'!A261)</f>
        <v>0</v>
      </c>
    </row>
    <row r="265" spans="1:1" x14ac:dyDescent="0.3">
      <c r="A265">
        <f>IF(INPUT_SELECTOR="T",day06Test!A262,'day06'!A262)</f>
        <v>0</v>
      </c>
    </row>
    <row r="266" spans="1:1" x14ac:dyDescent="0.3">
      <c r="A266">
        <f>IF(INPUT_SELECTOR="T",day06Test!A263,'day06'!A263)</f>
        <v>0</v>
      </c>
    </row>
    <row r="267" spans="1:1" x14ac:dyDescent="0.3">
      <c r="A267">
        <f>IF(INPUT_SELECTOR="T",day06Test!A264,'day06'!A264)</f>
        <v>0</v>
      </c>
    </row>
    <row r="268" spans="1:1" x14ac:dyDescent="0.3">
      <c r="A268">
        <f>IF(INPUT_SELECTOR="T",day06Test!A265,'day06'!A265)</f>
        <v>0</v>
      </c>
    </row>
    <row r="269" spans="1:1" x14ac:dyDescent="0.3">
      <c r="A269">
        <f>IF(INPUT_SELECTOR="T",day06Test!A266,'day06'!A266)</f>
        <v>0</v>
      </c>
    </row>
    <row r="270" spans="1:1" x14ac:dyDescent="0.3">
      <c r="A270">
        <f>IF(INPUT_SELECTOR="T",day06Test!A267,'day06'!A267)</f>
        <v>0</v>
      </c>
    </row>
    <row r="271" spans="1:1" x14ac:dyDescent="0.3">
      <c r="A271">
        <f>IF(INPUT_SELECTOR="T",day06Test!A268,'day06'!A268)</f>
        <v>0</v>
      </c>
    </row>
    <row r="272" spans="1:1" x14ac:dyDescent="0.3">
      <c r="A272">
        <f>IF(INPUT_SELECTOR="T",day06Test!A269,'day06'!A269)</f>
        <v>0</v>
      </c>
    </row>
    <row r="273" spans="1:1" x14ac:dyDescent="0.3">
      <c r="A273">
        <f>IF(INPUT_SELECTOR="T",day06Test!A270,'day06'!A270)</f>
        <v>0</v>
      </c>
    </row>
    <row r="274" spans="1:1" x14ac:dyDescent="0.3">
      <c r="A274">
        <f>IF(INPUT_SELECTOR="T",day06Test!A271,'day06'!A271)</f>
        <v>0</v>
      </c>
    </row>
    <row r="275" spans="1:1" x14ac:dyDescent="0.3">
      <c r="A275">
        <f>IF(INPUT_SELECTOR="T",day06Test!A272,'day06'!A272)</f>
        <v>0</v>
      </c>
    </row>
    <row r="276" spans="1:1" x14ac:dyDescent="0.3">
      <c r="A276">
        <f>IF(INPUT_SELECTOR="T",day06Test!A273,'day06'!A273)</f>
        <v>0</v>
      </c>
    </row>
    <row r="277" spans="1:1" x14ac:dyDescent="0.3">
      <c r="A277">
        <f>IF(INPUT_SELECTOR="T",day06Test!A274,'day06'!A274)</f>
        <v>0</v>
      </c>
    </row>
    <row r="278" spans="1:1" x14ac:dyDescent="0.3">
      <c r="A278">
        <f>IF(INPUT_SELECTOR="T",day06Test!A275,'day06'!A275)</f>
        <v>0</v>
      </c>
    </row>
    <row r="279" spans="1:1" x14ac:dyDescent="0.3">
      <c r="A279">
        <f>IF(INPUT_SELECTOR="T",day06Test!A276,'day06'!A276)</f>
        <v>0</v>
      </c>
    </row>
    <row r="280" spans="1:1" x14ac:dyDescent="0.3">
      <c r="A280">
        <f>IF(INPUT_SELECTOR="T",day06Test!A277,'day06'!A277)</f>
        <v>0</v>
      </c>
    </row>
    <row r="281" spans="1:1" x14ac:dyDescent="0.3">
      <c r="A281">
        <f>IF(INPUT_SELECTOR="T",day06Test!A278,'day06'!A278)</f>
        <v>0</v>
      </c>
    </row>
    <row r="282" spans="1:1" x14ac:dyDescent="0.3">
      <c r="A282">
        <f>IF(INPUT_SELECTOR="T",day06Test!A279,'day06'!A279)</f>
        <v>0</v>
      </c>
    </row>
    <row r="283" spans="1:1" x14ac:dyDescent="0.3">
      <c r="A283">
        <f>IF(INPUT_SELECTOR="T",day06Test!A280,'day06'!A280)</f>
        <v>0</v>
      </c>
    </row>
    <row r="284" spans="1:1" x14ac:dyDescent="0.3">
      <c r="A284">
        <f>IF(INPUT_SELECTOR="T",day06Test!A281,'day06'!A281)</f>
        <v>0</v>
      </c>
    </row>
    <row r="285" spans="1:1" x14ac:dyDescent="0.3">
      <c r="A285">
        <f>IF(INPUT_SELECTOR="T",day06Test!A282,'day06'!A282)</f>
        <v>0</v>
      </c>
    </row>
    <row r="286" spans="1:1" x14ac:dyDescent="0.3">
      <c r="A286">
        <f>IF(INPUT_SELECTOR="T",day06Test!A283,'day06'!A283)</f>
        <v>0</v>
      </c>
    </row>
    <row r="287" spans="1:1" x14ac:dyDescent="0.3">
      <c r="A287">
        <f>IF(INPUT_SELECTOR="T",day06Test!A284,'day06'!A284)</f>
        <v>0</v>
      </c>
    </row>
    <row r="288" spans="1:1" x14ac:dyDescent="0.3">
      <c r="A288">
        <f>IF(INPUT_SELECTOR="T",day06Test!A285,'day06'!A285)</f>
        <v>0</v>
      </c>
    </row>
    <row r="289" spans="1:1" x14ac:dyDescent="0.3">
      <c r="A289">
        <f>IF(INPUT_SELECTOR="T",day06Test!A286,'day06'!A286)</f>
        <v>0</v>
      </c>
    </row>
    <row r="290" spans="1:1" x14ac:dyDescent="0.3">
      <c r="A290">
        <f>IF(INPUT_SELECTOR="T",day06Test!A287,'day06'!A287)</f>
        <v>0</v>
      </c>
    </row>
    <row r="291" spans="1:1" x14ac:dyDescent="0.3">
      <c r="A291">
        <f>IF(INPUT_SELECTOR="T",day06Test!A288,'day06'!A288)</f>
        <v>0</v>
      </c>
    </row>
    <row r="292" spans="1:1" x14ac:dyDescent="0.3">
      <c r="A292">
        <f>IF(INPUT_SELECTOR="T",day06Test!A289,'day06'!A289)</f>
        <v>0</v>
      </c>
    </row>
    <row r="293" spans="1:1" x14ac:dyDescent="0.3">
      <c r="A293">
        <f>IF(INPUT_SELECTOR="T",day06Test!A290,'day06'!A290)</f>
        <v>0</v>
      </c>
    </row>
    <row r="294" spans="1:1" x14ac:dyDescent="0.3">
      <c r="A294">
        <f>IF(INPUT_SELECTOR="T",day06Test!A291,'day06'!A291)</f>
        <v>0</v>
      </c>
    </row>
    <row r="295" spans="1:1" x14ac:dyDescent="0.3">
      <c r="A295">
        <f>IF(INPUT_SELECTOR="T",day06Test!A292,'day06'!A292)</f>
        <v>0</v>
      </c>
    </row>
    <row r="296" spans="1:1" x14ac:dyDescent="0.3">
      <c r="A296">
        <f>IF(INPUT_SELECTOR="T",day06Test!A293,'day06'!A293)</f>
        <v>0</v>
      </c>
    </row>
    <row r="297" spans="1:1" x14ac:dyDescent="0.3">
      <c r="A297">
        <f>IF(INPUT_SELECTOR="T",day06Test!A294,'day06'!A294)</f>
        <v>0</v>
      </c>
    </row>
    <row r="298" spans="1:1" x14ac:dyDescent="0.3">
      <c r="A298">
        <f>IF(INPUT_SELECTOR="T",day06Test!A295,'day06'!A295)</f>
        <v>0</v>
      </c>
    </row>
    <row r="299" spans="1:1" x14ac:dyDescent="0.3">
      <c r="A299">
        <f>IF(INPUT_SELECTOR="T",day06Test!A296,'day06'!A296)</f>
        <v>0</v>
      </c>
    </row>
    <row r="300" spans="1:1" x14ac:dyDescent="0.3">
      <c r="A300">
        <f>IF(INPUT_SELECTOR="T",day06Test!A297,'day06'!A297)</f>
        <v>0</v>
      </c>
    </row>
    <row r="301" spans="1:1" x14ac:dyDescent="0.3">
      <c r="A301">
        <f>IF(INPUT_SELECTOR="T",day06Test!A298,'day06'!A298)</f>
        <v>0</v>
      </c>
    </row>
    <row r="302" spans="1:1" x14ac:dyDescent="0.3">
      <c r="A302">
        <f>IF(INPUT_SELECTOR="T",day06Test!A299,'day06'!A299)</f>
        <v>0</v>
      </c>
    </row>
    <row r="303" spans="1:1" x14ac:dyDescent="0.3">
      <c r="A303">
        <f>IF(INPUT_SELECTOR="T",day06Test!A300,'day06'!A300)</f>
        <v>0</v>
      </c>
    </row>
    <row r="304" spans="1:1" x14ac:dyDescent="0.3">
      <c r="A304">
        <f>IF(INPUT_SELECTOR="T",day06Test!A301,'day06'!A301)</f>
        <v>0</v>
      </c>
    </row>
    <row r="305" spans="1:1" x14ac:dyDescent="0.3">
      <c r="A305">
        <f>IF(INPUT_SELECTOR="T",day06Test!A302,'day06'!A302)</f>
        <v>0</v>
      </c>
    </row>
    <row r="306" spans="1:1" x14ac:dyDescent="0.3">
      <c r="A306">
        <f>IF(INPUT_SELECTOR="T",day06Test!A303,'day06'!A303)</f>
        <v>0</v>
      </c>
    </row>
    <row r="307" spans="1:1" x14ac:dyDescent="0.3">
      <c r="A307">
        <f>IF(INPUT_SELECTOR="T",day06Test!A304,'day06'!A304)</f>
        <v>0</v>
      </c>
    </row>
    <row r="308" spans="1:1" x14ac:dyDescent="0.3">
      <c r="A308">
        <f>IF(INPUT_SELECTOR="T",day06Test!A305,'day06'!A305)</f>
        <v>0</v>
      </c>
    </row>
    <row r="309" spans="1:1" x14ac:dyDescent="0.3">
      <c r="A309">
        <f>IF(INPUT_SELECTOR="T",day06Test!A306,'day06'!A306)</f>
        <v>0</v>
      </c>
    </row>
    <row r="310" spans="1:1" x14ac:dyDescent="0.3">
      <c r="A310">
        <f>IF(INPUT_SELECTOR="T",day06Test!A307,'day06'!A307)</f>
        <v>0</v>
      </c>
    </row>
    <row r="311" spans="1:1" x14ac:dyDescent="0.3">
      <c r="A311">
        <f>IF(INPUT_SELECTOR="T",day06Test!A308,'day06'!A308)</f>
        <v>0</v>
      </c>
    </row>
    <row r="312" spans="1:1" x14ac:dyDescent="0.3">
      <c r="A312">
        <f>IF(INPUT_SELECTOR="T",day06Test!A309,'day06'!A309)</f>
        <v>0</v>
      </c>
    </row>
    <row r="313" spans="1:1" x14ac:dyDescent="0.3">
      <c r="A313">
        <f>IF(INPUT_SELECTOR="T",day06Test!A310,'day06'!A310)</f>
        <v>0</v>
      </c>
    </row>
    <row r="314" spans="1:1" x14ac:dyDescent="0.3">
      <c r="A314">
        <f>IF(INPUT_SELECTOR="T",day06Test!A311,'day06'!A311)</f>
        <v>0</v>
      </c>
    </row>
    <row r="315" spans="1:1" x14ac:dyDescent="0.3">
      <c r="A315">
        <f>IF(INPUT_SELECTOR="T",day06Test!A312,'day06'!A312)</f>
        <v>0</v>
      </c>
    </row>
    <row r="316" spans="1:1" x14ac:dyDescent="0.3">
      <c r="A316">
        <f>IF(INPUT_SELECTOR="T",day06Test!A313,'day06'!A313)</f>
        <v>0</v>
      </c>
    </row>
    <row r="317" spans="1:1" x14ac:dyDescent="0.3">
      <c r="A317">
        <f>IF(INPUT_SELECTOR="T",day06Test!A314,'day06'!A314)</f>
        <v>0</v>
      </c>
    </row>
    <row r="318" spans="1:1" x14ac:dyDescent="0.3">
      <c r="A318">
        <f>IF(INPUT_SELECTOR="T",day06Test!A315,'day06'!A315)</f>
        <v>0</v>
      </c>
    </row>
    <row r="319" spans="1:1" x14ac:dyDescent="0.3">
      <c r="A319">
        <f>IF(INPUT_SELECTOR="T",day06Test!A316,'day06'!A316)</f>
        <v>0</v>
      </c>
    </row>
    <row r="320" spans="1:1" x14ac:dyDescent="0.3">
      <c r="A320">
        <f>IF(INPUT_SELECTOR="T",day06Test!A317,'day06'!A317)</f>
        <v>0</v>
      </c>
    </row>
    <row r="321" spans="1:1" x14ac:dyDescent="0.3">
      <c r="A321">
        <f>IF(INPUT_SELECTOR="T",day06Test!A318,'day06'!A318)</f>
        <v>0</v>
      </c>
    </row>
    <row r="322" spans="1:1" x14ac:dyDescent="0.3">
      <c r="A322">
        <f>IF(INPUT_SELECTOR="T",day06Test!A319,'day06'!A319)</f>
        <v>0</v>
      </c>
    </row>
    <row r="323" spans="1:1" x14ac:dyDescent="0.3">
      <c r="A323">
        <f>IF(INPUT_SELECTOR="T",day06Test!A320,'day06'!A320)</f>
        <v>0</v>
      </c>
    </row>
    <row r="324" spans="1:1" x14ac:dyDescent="0.3">
      <c r="A324">
        <f>IF(INPUT_SELECTOR="T",day06Test!A321,'day06'!A321)</f>
        <v>0</v>
      </c>
    </row>
    <row r="325" spans="1:1" x14ac:dyDescent="0.3">
      <c r="A325">
        <f>IF(INPUT_SELECTOR="T",day06Test!A322,'day06'!A322)</f>
        <v>0</v>
      </c>
    </row>
    <row r="326" spans="1:1" x14ac:dyDescent="0.3">
      <c r="A326">
        <f>IF(INPUT_SELECTOR="T",day06Test!A323,'day06'!A323)</f>
        <v>0</v>
      </c>
    </row>
    <row r="327" spans="1:1" x14ac:dyDescent="0.3">
      <c r="A327">
        <f>IF(INPUT_SELECTOR="T",day06Test!A324,'day06'!A324)</f>
        <v>0</v>
      </c>
    </row>
    <row r="328" spans="1:1" x14ac:dyDescent="0.3">
      <c r="A328">
        <f>IF(INPUT_SELECTOR="T",day06Test!A325,'day06'!A325)</f>
        <v>0</v>
      </c>
    </row>
    <row r="329" spans="1:1" x14ac:dyDescent="0.3">
      <c r="A329">
        <f>IF(INPUT_SELECTOR="T",day06Test!A326,'day06'!A326)</f>
        <v>0</v>
      </c>
    </row>
    <row r="330" spans="1:1" x14ac:dyDescent="0.3">
      <c r="A330">
        <f>IF(INPUT_SELECTOR="T",day06Test!A327,'day06'!A327)</f>
        <v>0</v>
      </c>
    </row>
    <row r="331" spans="1:1" x14ac:dyDescent="0.3">
      <c r="A331">
        <f>IF(INPUT_SELECTOR="T",day06Test!A328,'day06'!A328)</f>
        <v>0</v>
      </c>
    </row>
    <row r="332" spans="1:1" x14ac:dyDescent="0.3">
      <c r="A332">
        <f>IF(INPUT_SELECTOR="T",day06Test!A329,'day06'!A329)</f>
        <v>0</v>
      </c>
    </row>
    <row r="333" spans="1:1" x14ac:dyDescent="0.3">
      <c r="A333">
        <f>IF(INPUT_SELECTOR="T",day06Test!A330,'day06'!A330)</f>
        <v>0</v>
      </c>
    </row>
    <row r="334" spans="1:1" x14ac:dyDescent="0.3">
      <c r="A334">
        <f>IF(INPUT_SELECTOR="T",day06Test!A331,'day06'!A331)</f>
        <v>0</v>
      </c>
    </row>
    <row r="335" spans="1:1" x14ac:dyDescent="0.3">
      <c r="A335">
        <f>IF(INPUT_SELECTOR="T",day06Test!A332,'day06'!A332)</f>
        <v>0</v>
      </c>
    </row>
    <row r="336" spans="1:1" x14ac:dyDescent="0.3">
      <c r="A336">
        <f>IF(INPUT_SELECTOR="T",day06Test!A333,'day06'!A333)</f>
        <v>0</v>
      </c>
    </row>
    <row r="337" spans="1:1" x14ac:dyDescent="0.3">
      <c r="A337">
        <f>IF(INPUT_SELECTOR="T",day06Test!A334,'day06'!A334)</f>
        <v>0</v>
      </c>
    </row>
    <row r="338" spans="1:1" x14ac:dyDescent="0.3">
      <c r="A338">
        <f>IF(INPUT_SELECTOR="T",day06Test!A335,'day06'!A335)</f>
        <v>0</v>
      </c>
    </row>
    <row r="339" spans="1:1" x14ac:dyDescent="0.3">
      <c r="A339">
        <f>IF(INPUT_SELECTOR="T",day06Test!A336,'day06'!A336)</f>
        <v>0</v>
      </c>
    </row>
    <row r="340" spans="1:1" x14ac:dyDescent="0.3">
      <c r="A340">
        <f>IF(INPUT_SELECTOR="T",day06Test!A337,'day06'!A337)</f>
        <v>0</v>
      </c>
    </row>
    <row r="341" spans="1:1" x14ac:dyDescent="0.3">
      <c r="A341">
        <f>IF(INPUT_SELECTOR="T",day06Test!A338,'day06'!A338)</f>
        <v>0</v>
      </c>
    </row>
    <row r="342" spans="1:1" x14ac:dyDescent="0.3">
      <c r="A342">
        <f>IF(INPUT_SELECTOR="T",day06Test!A339,'day06'!A339)</f>
        <v>0</v>
      </c>
    </row>
    <row r="343" spans="1:1" x14ac:dyDescent="0.3">
      <c r="A343">
        <f>IF(INPUT_SELECTOR="T",day06Test!A340,'day06'!A340)</f>
        <v>0</v>
      </c>
    </row>
    <row r="344" spans="1:1" x14ac:dyDescent="0.3">
      <c r="A344">
        <f>IF(INPUT_SELECTOR="T",day06Test!A341,'day06'!A341)</f>
        <v>0</v>
      </c>
    </row>
    <row r="345" spans="1:1" x14ac:dyDescent="0.3">
      <c r="A345">
        <f>IF(INPUT_SELECTOR="T",day06Test!A342,'day06'!A342)</f>
        <v>0</v>
      </c>
    </row>
    <row r="346" spans="1:1" x14ac:dyDescent="0.3">
      <c r="A346">
        <f>IF(INPUT_SELECTOR="T",day06Test!A343,'day06'!A343)</f>
        <v>0</v>
      </c>
    </row>
    <row r="347" spans="1:1" x14ac:dyDescent="0.3">
      <c r="A347">
        <f>IF(INPUT_SELECTOR="T",day06Test!A344,'day06'!A344)</f>
        <v>0</v>
      </c>
    </row>
    <row r="348" spans="1:1" x14ac:dyDescent="0.3">
      <c r="A348">
        <f>IF(INPUT_SELECTOR="T",day06Test!A345,'day06'!A345)</f>
        <v>0</v>
      </c>
    </row>
    <row r="349" spans="1:1" x14ac:dyDescent="0.3">
      <c r="A349">
        <f>IF(INPUT_SELECTOR="T",day06Test!A346,'day06'!A346)</f>
        <v>0</v>
      </c>
    </row>
    <row r="350" spans="1:1" x14ac:dyDescent="0.3">
      <c r="A350">
        <f>IF(INPUT_SELECTOR="T",day06Test!A347,'day06'!A347)</f>
        <v>0</v>
      </c>
    </row>
    <row r="351" spans="1:1" x14ac:dyDescent="0.3">
      <c r="A351">
        <f>IF(INPUT_SELECTOR="T",day06Test!A348,'day06'!A348)</f>
        <v>0</v>
      </c>
    </row>
    <row r="352" spans="1:1" x14ac:dyDescent="0.3">
      <c r="A352">
        <f>IF(INPUT_SELECTOR="T",day06Test!A349,'day06'!A349)</f>
        <v>0</v>
      </c>
    </row>
    <row r="353" spans="1:1" x14ac:dyDescent="0.3">
      <c r="A353">
        <f>IF(INPUT_SELECTOR="T",day06Test!A350,'day06'!A350)</f>
        <v>0</v>
      </c>
    </row>
    <row r="354" spans="1:1" x14ac:dyDescent="0.3">
      <c r="A354">
        <f>IF(INPUT_SELECTOR="T",day06Test!A351,'day06'!A351)</f>
        <v>0</v>
      </c>
    </row>
    <row r="355" spans="1:1" x14ac:dyDescent="0.3">
      <c r="A355">
        <f>IF(INPUT_SELECTOR="T",day06Test!A352,'day06'!A352)</f>
        <v>0</v>
      </c>
    </row>
    <row r="356" spans="1:1" x14ac:dyDescent="0.3">
      <c r="A356">
        <f>IF(INPUT_SELECTOR="T",day06Test!A353,'day06'!A353)</f>
        <v>0</v>
      </c>
    </row>
    <row r="357" spans="1:1" x14ac:dyDescent="0.3">
      <c r="A357">
        <f>IF(INPUT_SELECTOR="T",day06Test!A354,'day06'!A354)</f>
        <v>0</v>
      </c>
    </row>
    <row r="358" spans="1:1" x14ac:dyDescent="0.3">
      <c r="A358">
        <f>IF(INPUT_SELECTOR="T",day06Test!A355,'day06'!A355)</f>
        <v>0</v>
      </c>
    </row>
    <row r="359" spans="1:1" x14ac:dyDescent="0.3">
      <c r="A359">
        <f>IF(INPUT_SELECTOR="T",day06Test!A356,'day06'!A356)</f>
        <v>0</v>
      </c>
    </row>
    <row r="360" spans="1:1" x14ac:dyDescent="0.3">
      <c r="A360">
        <f>IF(INPUT_SELECTOR="T",day06Test!A357,'day06'!A357)</f>
        <v>0</v>
      </c>
    </row>
    <row r="361" spans="1:1" x14ac:dyDescent="0.3">
      <c r="A361">
        <f>IF(INPUT_SELECTOR="T",day06Test!A358,'day06'!A358)</f>
        <v>0</v>
      </c>
    </row>
    <row r="362" spans="1:1" x14ac:dyDescent="0.3">
      <c r="A362">
        <f>IF(INPUT_SELECTOR="T",day06Test!A359,'day06'!A359)</f>
        <v>0</v>
      </c>
    </row>
    <row r="363" spans="1:1" x14ac:dyDescent="0.3">
      <c r="A363">
        <f>IF(INPUT_SELECTOR="T",day06Test!A360,'day06'!A360)</f>
        <v>0</v>
      </c>
    </row>
    <row r="364" spans="1:1" x14ac:dyDescent="0.3">
      <c r="A364">
        <f>IF(INPUT_SELECTOR="T",day06Test!A361,'day06'!A361)</f>
        <v>0</v>
      </c>
    </row>
    <row r="365" spans="1:1" x14ac:dyDescent="0.3">
      <c r="A365">
        <f>IF(INPUT_SELECTOR="T",day06Test!A362,'day06'!A362)</f>
        <v>0</v>
      </c>
    </row>
    <row r="366" spans="1:1" x14ac:dyDescent="0.3">
      <c r="A366">
        <f>IF(INPUT_SELECTOR="T",day06Test!A363,'day06'!A363)</f>
        <v>0</v>
      </c>
    </row>
    <row r="367" spans="1:1" x14ac:dyDescent="0.3">
      <c r="A367">
        <f>IF(INPUT_SELECTOR="T",day06Test!A364,'day06'!A364)</f>
        <v>0</v>
      </c>
    </row>
    <row r="368" spans="1:1" x14ac:dyDescent="0.3">
      <c r="A368">
        <f>IF(INPUT_SELECTOR="T",day06Test!A365,'day06'!A365)</f>
        <v>0</v>
      </c>
    </row>
    <row r="369" spans="1:1" x14ac:dyDescent="0.3">
      <c r="A369">
        <f>IF(INPUT_SELECTOR="T",day06Test!A366,'day06'!A366)</f>
        <v>0</v>
      </c>
    </row>
    <row r="370" spans="1:1" x14ac:dyDescent="0.3">
      <c r="A370">
        <f>IF(INPUT_SELECTOR="T",day06Test!A367,'day06'!A367)</f>
        <v>0</v>
      </c>
    </row>
    <row r="371" spans="1:1" x14ac:dyDescent="0.3">
      <c r="A371">
        <f>IF(INPUT_SELECTOR="T",day06Test!A368,'day06'!A368)</f>
        <v>0</v>
      </c>
    </row>
    <row r="372" spans="1:1" x14ac:dyDescent="0.3">
      <c r="A372">
        <f>IF(INPUT_SELECTOR="T",day06Test!A369,'day06'!A369)</f>
        <v>0</v>
      </c>
    </row>
    <row r="373" spans="1:1" x14ac:dyDescent="0.3">
      <c r="A373">
        <f>IF(INPUT_SELECTOR="T",day06Test!A370,'day06'!A370)</f>
        <v>0</v>
      </c>
    </row>
    <row r="374" spans="1:1" x14ac:dyDescent="0.3">
      <c r="A374">
        <f>IF(INPUT_SELECTOR="T",day06Test!A371,'day06'!A371)</f>
        <v>0</v>
      </c>
    </row>
    <row r="375" spans="1:1" x14ac:dyDescent="0.3">
      <c r="A375">
        <f>IF(INPUT_SELECTOR="T",day06Test!A372,'day06'!A372)</f>
        <v>0</v>
      </c>
    </row>
    <row r="376" spans="1:1" x14ac:dyDescent="0.3">
      <c r="A376">
        <f>IF(INPUT_SELECTOR="T",day06Test!A373,'day06'!A373)</f>
        <v>0</v>
      </c>
    </row>
    <row r="377" spans="1:1" x14ac:dyDescent="0.3">
      <c r="A377">
        <f>IF(INPUT_SELECTOR="T",day06Test!A374,'day06'!A374)</f>
        <v>0</v>
      </c>
    </row>
    <row r="378" spans="1:1" x14ac:dyDescent="0.3">
      <c r="A378">
        <f>IF(INPUT_SELECTOR="T",day06Test!A375,'day06'!A375)</f>
        <v>0</v>
      </c>
    </row>
    <row r="379" spans="1:1" x14ac:dyDescent="0.3">
      <c r="A379">
        <f>IF(INPUT_SELECTOR="T",day06Test!A376,'day06'!A376)</f>
        <v>0</v>
      </c>
    </row>
    <row r="380" spans="1:1" x14ac:dyDescent="0.3">
      <c r="A380">
        <f>IF(INPUT_SELECTOR="T",day06Test!A377,'day06'!A377)</f>
        <v>0</v>
      </c>
    </row>
    <row r="381" spans="1:1" x14ac:dyDescent="0.3">
      <c r="A381">
        <f>IF(INPUT_SELECTOR="T",day06Test!A378,'day06'!A378)</f>
        <v>0</v>
      </c>
    </row>
    <row r="382" spans="1:1" x14ac:dyDescent="0.3">
      <c r="A382">
        <f>IF(INPUT_SELECTOR="T",day06Test!A379,'day06'!A379)</f>
        <v>0</v>
      </c>
    </row>
    <row r="383" spans="1:1" x14ac:dyDescent="0.3">
      <c r="A383">
        <f>IF(INPUT_SELECTOR="T",day06Test!A380,'day06'!A380)</f>
        <v>0</v>
      </c>
    </row>
    <row r="384" spans="1:1" x14ac:dyDescent="0.3">
      <c r="A384">
        <f>IF(INPUT_SELECTOR="T",day06Test!A381,'day06'!A381)</f>
        <v>0</v>
      </c>
    </row>
    <row r="385" spans="1:1" x14ac:dyDescent="0.3">
      <c r="A385">
        <f>IF(INPUT_SELECTOR="T",day06Test!A382,'day06'!A382)</f>
        <v>0</v>
      </c>
    </row>
    <row r="386" spans="1:1" x14ac:dyDescent="0.3">
      <c r="A386">
        <f>IF(INPUT_SELECTOR="T",day06Test!A383,'day06'!A383)</f>
        <v>0</v>
      </c>
    </row>
    <row r="387" spans="1:1" x14ac:dyDescent="0.3">
      <c r="A387">
        <f>IF(INPUT_SELECTOR="T",day06Test!A384,'day06'!A384)</f>
        <v>0</v>
      </c>
    </row>
    <row r="388" spans="1:1" x14ac:dyDescent="0.3">
      <c r="A388">
        <f>IF(INPUT_SELECTOR="T",day06Test!A385,'day06'!A385)</f>
        <v>0</v>
      </c>
    </row>
    <row r="389" spans="1:1" x14ac:dyDescent="0.3">
      <c r="A389">
        <f>IF(INPUT_SELECTOR="T",day06Test!A386,'day06'!A386)</f>
        <v>0</v>
      </c>
    </row>
    <row r="390" spans="1:1" x14ac:dyDescent="0.3">
      <c r="A390">
        <f>IF(INPUT_SELECTOR="T",day06Test!A387,'day06'!A387)</f>
        <v>0</v>
      </c>
    </row>
    <row r="391" spans="1:1" x14ac:dyDescent="0.3">
      <c r="A391">
        <f>IF(INPUT_SELECTOR="T",day06Test!A388,'day06'!A388)</f>
        <v>0</v>
      </c>
    </row>
    <row r="392" spans="1:1" x14ac:dyDescent="0.3">
      <c r="A392">
        <f>IF(INPUT_SELECTOR="T",day06Test!A389,'day06'!A389)</f>
        <v>0</v>
      </c>
    </row>
    <row r="393" spans="1:1" x14ac:dyDescent="0.3">
      <c r="A393">
        <f>IF(INPUT_SELECTOR="T",day06Test!A390,'day06'!A390)</f>
        <v>0</v>
      </c>
    </row>
    <row r="394" spans="1:1" x14ac:dyDescent="0.3">
      <c r="A394">
        <f>IF(INPUT_SELECTOR="T",day06Test!A391,'day06'!A391)</f>
        <v>0</v>
      </c>
    </row>
    <row r="395" spans="1:1" x14ac:dyDescent="0.3">
      <c r="A395">
        <f>IF(INPUT_SELECTOR="T",day06Test!A392,'day06'!A392)</f>
        <v>0</v>
      </c>
    </row>
    <row r="396" spans="1:1" x14ac:dyDescent="0.3">
      <c r="A396">
        <f>IF(INPUT_SELECTOR="T",day06Test!A393,'day06'!A393)</f>
        <v>0</v>
      </c>
    </row>
    <row r="397" spans="1:1" x14ac:dyDescent="0.3">
      <c r="A397">
        <f>IF(INPUT_SELECTOR="T",day06Test!A394,'day06'!A394)</f>
        <v>0</v>
      </c>
    </row>
    <row r="398" spans="1:1" x14ac:dyDescent="0.3">
      <c r="A398">
        <f>IF(INPUT_SELECTOR="T",day06Test!A395,'day06'!A395)</f>
        <v>0</v>
      </c>
    </row>
    <row r="399" spans="1:1" x14ac:dyDescent="0.3">
      <c r="A399">
        <f>IF(INPUT_SELECTOR="T",day06Test!A396,'day06'!A396)</f>
        <v>0</v>
      </c>
    </row>
    <row r="400" spans="1:1" x14ac:dyDescent="0.3">
      <c r="A400">
        <f>IF(INPUT_SELECTOR="T",day06Test!A397,'day06'!A397)</f>
        <v>0</v>
      </c>
    </row>
    <row r="401" spans="1:1" x14ac:dyDescent="0.3">
      <c r="A401">
        <f>IF(INPUT_SELECTOR="T",day06Test!A398,'day06'!A398)</f>
        <v>0</v>
      </c>
    </row>
    <row r="402" spans="1:1" x14ac:dyDescent="0.3">
      <c r="A402">
        <f>IF(INPUT_SELECTOR="T",day06Test!A399,'day06'!A399)</f>
        <v>0</v>
      </c>
    </row>
    <row r="403" spans="1:1" x14ac:dyDescent="0.3">
      <c r="A403">
        <f>IF(INPUT_SELECTOR="T",day06Test!A400,'day06'!A400)</f>
        <v>0</v>
      </c>
    </row>
    <row r="404" spans="1:1" x14ac:dyDescent="0.3">
      <c r="A404">
        <f>IF(INPUT_SELECTOR="T",day06Test!A401,'day06'!A401)</f>
        <v>0</v>
      </c>
    </row>
    <row r="405" spans="1:1" x14ac:dyDescent="0.3">
      <c r="A405">
        <f>IF(INPUT_SELECTOR="T",day06Test!A402,'day06'!A402)</f>
        <v>0</v>
      </c>
    </row>
    <row r="406" spans="1:1" x14ac:dyDescent="0.3">
      <c r="A406">
        <f>IF(INPUT_SELECTOR="T",day06Test!A403,'day06'!A403)</f>
        <v>0</v>
      </c>
    </row>
    <row r="407" spans="1:1" x14ac:dyDescent="0.3">
      <c r="A407">
        <f>IF(INPUT_SELECTOR="T",day06Test!A404,'day06'!A404)</f>
        <v>0</v>
      </c>
    </row>
    <row r="408" spans="1:1" x14ac:dyDescent="0.3">
      <c r="A408">
        <f>IF(INPUT_SELECTOR="T",day06Test!A405,'day06'!A405)</f>
        <v>0</v>
      </c>
    </row>
    <row r="409" spans="1:1" x14ac:dyDescent="0.3">
      <c r="A409">
        <f>IF(INPUT_SELECTOR="T",day06Test!A406,'day06'!A406)</f>
        <v>0</v>
      </c>
    </row>
    <row r="410" spans="1:1" x14ac:dyDescent="0.3">
      <c r="A410">
        <f>IF(INPUT_SELECTOR="T",day06Test!A407,'day06'!A407)</f>
        <v>0</v>
      </c>
    </row>
    <row r="411" spans="1:1" x14ac:dyDescent="0.3">
      <c r="A411">
        <f>IF(INPUT_SELECTOR="T",day06Test!A408,'day06'!A408)</f>
        <v>0</v>
      </c>
    </row>
    <row r="412" spans="1:1" x14ac:dyDescent="0.3">
      <c r="A412">
        <f>IF(INPUT_SELECTOR="T",day06Test!A409,'day06'!A409)</f>
        <v>0</v>
      </c>
    </row>
    <row r="413" spans="1:1" x14ac:dyDescent="0.3">
      <c r="A413">
        <f>IF(INPUT_SELECTOR="T",day06Test!A410,'day06'!A410)</f>
        <v>0</v>
      </c>
    </row>
    <row r="414" spans="1:1" x14ac:dyDescent="0.3">
      <c r="A414">
        <f>IF(INPUT_SELECTOR="T",day06Test!A411,'day06'!A411)</f>
        <v>0</v>
      </c>
    </row>
    <row r="415" spans="1:1" x14ac:dyDescent="0.3">
      <c r="A415">
        <f>IF(INPUT_SELECTOR="T",day06Test!A412,'day06'!A412)</f>
        <v>0</v>
      </c>
    </row>
    <row r="416" spans="1:1" x14ac:dyDescent="0.3">
      <c r="A416">
        <f>IF(INPUT_SELECTOR="T",day06Test!A413,'day06'!A413)</f>
        <v>0</v>
      </c>
    </row>
    <row r="417" spans="1:1" x14ac:dyDescent="0.3">
      <c r="A417">
        <f>IF(INPUT_SELECTOR="T",day06Test!A414,'day06'!A414)</f>
        <v>0</v>
      </c>
    </row>
    <row r="418" spans="1:1" x14ac:dyDescent="0.3">
      <c r="A418">
        <f>IF(INPUT_SELECTOR="T",day06Test!A415,'day06'!A415)</f>
        <v>0</v>
      </c>
    </row>
    <row r="419" spans="1:1" x14ac:dyDescent="0.3">
      <c r="A419">
        <f>IF(INPUT_SELECTOR="T",day06Test!A416,'day06'!A416)</f>
        <v>0</v>
      </c>
    </row>
    <row r="420" spans="1:1" x14ac:dyDescent="0.3">
      <c r="A420">
        <f>IF(INPUT_SELECTOR="T",day06Test!A417,'day06'!A417)</f>
        <v>0</v>
      </c>
    </row>
    <row r="421" spans="1:1" x14ac:dyDescent="0.3">
      <c r="A421">
        <f>IF(INPUT_SELECTOR="T",day06Test!A418,'day06'!A418)</f>
        <v>0</v>
      </c>
    </row>
    <row r="422" spans="1:1" x14ac:dyDescent="0.3">
      <c r="A422">
        <f>IF(INPUT_SELECTOR="T",day06Test!A419,'day06'!A419)</f>
        <v>0</v>
      </c>
    </row>
    <row r="423" spans="1:1" x14ac:dyDescent="0.3">
      <c r="A423">
        <f>IF(INPUT_SELECTOR="T",day06Test!A420,'day06'!A420)</f>
        <v>0</v>
      </c>
    </row>
    <row r="424" spans="1:1" x14ac:dyDescent="0.3">
      <c r="A424">
        <f>IF(INPUT_SELECTOR="T",day06Test!A421,'day06'!A421)</f>
        <v>0</v>
      </c>
    </row>
    <row r="425" spans="1:1" x14ac:dyDescent="0.3">
      <c r="A425">
        <f>IF(INPUT_SELECTOR="T",day06Test!A422,'day06'!A422)</f>
        <v>0</v>
      </c>
    </row>
    <row r="426" spans="1:1" x14ac:dyDescent="0.3">
      <c r="A426">
        <f>IF(INPUT_SELECTOR="T",day06Test!A423,'day06'!A423)</f>
        <v>0</v>
      </c>
    </row>
    <row r="427" spans="1:1" x14ac:dyDescent="0.3">
      <c r="A427">
        <f>IF(INPUT_SELECTOR="T",day06Test!A424,'day06'!A424)</f>
        <v>0</v>
      </c>
    </row>
    <row r="428" spans="1:1" x14ac:dyDescent="0.3">
      <c r="A428">
        <f>IF(INPUT_SELECTOR="T",day06Test!A425,'day06'!A425)</f>
        <v>0</v>
      </c>
    </row>
    <row r="429" spans="1:1" x14ac:dyDescent="0.3">
      <c r="A429">
        <f>IF(INPUT_SELECTOR="T",day06Test!A426,'day06'!A426)</f>
        <v>0</v>
      </c>
    </row>
    <row r="430" spans="1:1" x14ac:dyDescent="0.3">
      <c r="A430">
        <f>IF(INPUT_SELECTOR="T",day06Test!A427,'day06'!A427)</f>
        <v>0</v>
      </c>
    </row>
    <row r="431" spans="1:1" x14ac:dyDescent="0.3">
      <c r="A431">
        <f>IF(INPUT_SELECTOR="T",day06Test!A428,'day06'!A428)</f>
        <v>0</v>
      </c>
    </row>
    <row r="432" spans="1:1" x14ac:dyDescent="0.3">
      <c r="A432">
        <f>IF(INPUT_SELECTOR="T",day06Test!A429,'day06'!A429)</f>
        <v>0</v>
      </c>
    </row>
    <row r="433" spans="1:1" x14ac:dyDescent="0.3">
      <c r="A433">
        <f>IF(INPUT_SELECTOR="T",day06Test!A430,'day06'!A430)</f>
        <v>0</v>
      </c>
    </row>
    <row r="434" spans="1:1" x14ac:dyDescent="0.3">
      <c r="A434">
        <f>IF(INPUT_SELECTOR="T",day06Test!A431,'day06'!A431)</f>
        <v>0</v>
      </c>
    </row>
    <row r="435" spans="1:1" x14ac:dyDescent="0.3">
      <c r="A435">
        <f>IF(INPUT_SELECTOR="T",day06Test!A432,'day06'!A432)</f>
        <v>0</v>
      </c>
    </row>
    <row r="436" spans="1:1" x14ac:dyDescent="0.3">
      <c r="A436">
        <f>IF(INPUT_SELECTOR="T",day06Test!A433,'day06'!A433)</f>
        <v>0</v>
      </c>
    </row>
    <row r="437" spans="1:1" x14ac:dyDescent="0.3">
      <c r="A437">
        <f>IF(INPUT_SELECTOR="T",day06Test!A434,'day06'!A434)</f>
        <v>0</v>
      </c>
    </row>
    <row r="438" spans="1:1" x14ac:dyDescent="0.3">
      <c r="A438">
        <f>IF(INPUT_SELECTOR="T",day06Test!A435,'day06'!A435)</f>
        <v>0</v>
      </c>
    </row>
    <row r="439" spans="1:1" x14ac:dyDescent="0.3">
      <c r="A439">
        <f>IF(INPUT_SELECTOR="T",day06Test!A436,'day06'!A436)</f>
        <v>0</v>
      </c>
    </row>
    <row r="440" spans="1:1" x14ac:dyDescent="0.3">
      <c r="A440">
        <f>IF(INPUT_SELECTOR="T",day06Test!A437,'day06'!A437)</f>
        <v>0</v>
      </c>
    </row>
    <row r="441" spans="1:1" x14ac:dyDescent="0.3">
      <c r="A441">
        <f>IF(INPUT_SELECTOR="T",day06Test!A438,'day06'!A438)</f>
        <v>0</v>
      </c>
    </row>
    <row r="442" spans="1:1" x14ac:dyDescent="0.3">
      <c r="A442">
        <f>IF(INPUT_SELECTOR="T",day06Test!A439,'day06'!A439)</f>
        <v>0</v>
      </c>
    </row>
    <row r="443" spans="1:1" x14ac:dyDescent="0.3">
      <c r="A443">
        <f>IF(INPUT_SELECTOR="T",day06Test!A440,'day06'!A440)</f>
        <v>0</v>
      </c>
    </row>
    <row r="444" spans="1:1" x14ac:dyDescent="0.3">
      <c r="A444">
        <f>IF(INPUT_SELECTOR="T",day06Test!A441,'day06'!A441)</f>
        <v>0</v>
      </c>
    </row>
    <row r="445" spans="1:1" x14ac:dyDescent="0.3">
      <c r="A445">
        <f>IF(INPUT_SELECTOR="T",day06Test!A442,'day06'!A442)</f>
        <v>0</v>
      </c>
    </row>
    <row r="446" spans="1:1" x14ac:dyDescent="0.3">
      <c r="A446">
        <f>IF(INPUT_SELECTOR="T",day06Test!A443,'day06'!A443)</f>
        <v>0</v>
      </c>
    </row>
    <row r="447" spans="1:1" x14ac:dyDescent="0.3">
      <c r="A447">
        <f>IF(INPUT_SELECTOR="T",day06Test!A444,'day06'!A444)</f>
        <v>0</v>
      </c>
    </row>
    <row r="448" spans="1:1" x14ac:dyDescent="0.3">
      <c r="A448">
        <f>IF(INPUT_SELECTOR="T",day06Test!A445,'day06'!A445)</f>
        <v>0</v>
      </c>
    </row>
    <row r="449" spans="1:1" x14ac:dyDescent="0.3">
      <c r="A449">
        <f>IF(INPUT_SELECTOR="T",day06Test!A446,'day06'!A446)</f>
        <v>0</v>
      </c>
    </row>
    <row r="450" spans="1:1" x14ac:dyDescent="0.3">
      <c r="A450">
        <f>IF(INPUT_SELECTOR="T",day06Test!A447,'day06'!A447)</f>
        <v>0</v>
      </c>
    </row>
    <row r="451" spans="1:1" x14ac:dyDescent="0.3">
      <c r="A451">
        <f>IF(INPUT_SELECTOR="T",day06Test!A448,'day06'!A448)</f>
        <v>0</v>
      </c>
    </row>
    <row r="452" spans="1:1" x14ac:dyDescent="0.3">
      <c r="A452">
        <f>IF(INPUT_SELECTOR="T",day06Test!A449,'day06'!A449)</f>
        <v>0</v>
      </c>
    </row>
    <row r="453" spans="1:1" x14ac:dyDescent="0.3">
      <c r="A453">
        <f>IF(INPUT_SELECTOR="T",day06Test!A450,'day06'!A450)</f>
        <v>0</v>
      </c>
    </row>
    <row r="454" spans="1:1" x14ac:dyDescent="0.3">
      <c r="A454">
        <f>IF(INPUT_SELECTOR="T",day06Test!A451,'day06'!A451)</f>
        <v>0</v>
      </c>
    </row>
    <row r="455" spans="1:1" x14ac:dyDescent="0.3">
      <c r="A455">
        <f>IF(INPUT_SELECTOR="T",day06Test!A452,'day06'!A452)</f>
        <v>0</v>
      </c>
    </row>
    <row r="456" spans="1:1" x14ac:dyDescent="0.3">
      <c r="A456">
        <f>IF(INPUT_SELECTOR="T",day06Test!A453,'day06'!A453)</f>
        <v>0</v>
      </c>
    </row>
    <row r="457" spans="1:1" x14ac:dyDescent="0.3">
      <c r="A457">
        <f>IF(INPUT_SELECTOR="T",day06Test!A454,'day06'!A454)</f>
        <v>0</v>
      </c>
    </row>
    <row r="458" spans="1:1" x14ac:dyDescent="0.3">
      <c r="A458">
        <f>IF(INPUT_SELECTOR="T",day06Test!A455,'day06'!A455)</f>
        <v>0</v>
      </c>
    </row>
    <row r="459" spans="1:1" x14ac:dyDescent="0.3">
      <c r="A459">
        <f>IF(INPUT_SELECTOR="T",day06Test!A456,'day06'!A456)</f>
        <v>0</v>
      </c>
    </row>
    <row r="460" spans="1:1" x14ac:dyDescent="0.3">
      <c r="A460">
        <f>IF(INPUT_SELECTOR="T",day06Test!A457,'day06'!A457)</f>
        <v>0</v>
      </c>
    </row>
    <row r="461" spans="1:1" x14ac:dyDescent="0.3">
      <c r="A461">
        <f>IF(INPUT_SELECTOR="T",day06Test!A458,'day06'!A458)</f>
        <v>0</v>
      </c>
    </row>
    <row r="462" spans="1:1" x14ac:dyDescent="0.3">
      <c r="A462">
        <f>IF(INPUT_SELECTOR="T",day06Test!A459,'day06'!A459)</f>
        <v>0</v>
      </c>
    </row>
    <row r="463" spans="1:1" x14ac:dyDescent="0.3">
      <c r="A463">
        <f>IF(INPUT_SELECTOR="T",day06Test!A460,'day06'!A460)</f>
        <v>0</v>
      </c>
    </row>
    <row r="464" spans="1:1" x14ac:dyDescent="0.3">
      <c r="A464">
        <f>IF(INPUT_SELECTOR="T",day06Test!A461,'day06'!A461)</f>
        <v>0</v>
      </c>
    </row>
    <row r="465" spans="1:1" x14ac:dyDescent="0.3">
      <c r="A465">
        <f>IF(INPUT_SELECTOR="T",day06Test!A462,'day06'!A462)</f>
        <v>0</v>
      </c>
    </row>
    <row r="466" spans="1:1" x14ac:dyDescent="0.3">
      <c r="A466">
        <f>IF(INPUT_SELECTOR="T",day06Test!A463,'day06'!A463)</f>
        <v>0</v>
      </c>
    </row>
    <row r="467" spans="1:1" x14ac:dyDescent="0.3">
      <c r="A467">
        <f>IF(INPUT_SELECTOR="T",day06Test!A464,'day06'!A464)</f>
        <v>0</v>
      </c>
    </row>
    <row r="468" spans="1:1" x14ac:dyDescent="0.3">
      <c r="A468">
        <f>IF(INPUT_SELECTOR="T",day06Test!A465,'day06'!A465)</f>
        <v>0</v>
      </c>
    </row>
    <row r="469" spans="1:1" x14ac:dyDescent="0.3">
      <c r="A469">
        <f>IF(INPUT_SELECTOR="T",day06Test!A466,'day06'!A466)</f>
        <v>0</v>
      </c>
    </row>
    <row r="470" spans="1:1" x14ac:dyDescent="0.3">
      <c r="A470">
        <f>IF(INPUT_SELECTOR="T",day06Test!A467,'day06'!A467)</f>
        <v>0</v>
      </c>
    </row>
    <row r="471" spans="1:1" x14ac:dyDescent="0.3">
      <c r="A471">
        <f>IF(INPUT_SELECTOR="T",day06Test!A468,'day06'!A468)</f>
        <v>0</v>
      </c>
    </row>
    <row r="472" spans="1:1" x14ac:dyDescent="0.3">
      <c r="A472">
        <f>IF(INPUT_SELECTOR="T",day06Test!A469,'day06'!A469)</f>
        <v>0</v>
      </c>
    </row>
    <row r="473" spans="1:1" x14ac:dyDescent="0.3">
      <c r="A473">
        <f>IF(INPUT_SELECTOR="T",day06Test!A470,'day06'!A470)</f>
        <v>0</v>
      </c>
    </row>
    <row r="474" spans="1:1" x14ac:dyDescent="0.3">
      <c r="A474">
        <f>IF(INPUT_SELECTOR="T",day06Test!A471,'day06'!A471)</f>
        <v>0</v>
      </c>
    </row>
    <row r="475" spans="1:1" x14ac:dyDescent="0.3">
      <c r="A475">
        <f>IF(INPUT_SELECTOR="T",day06Test!A472,'day06'!A472)</f>
        <v>0</v>
      </c>
    </row>
    <row r="476" spans="1:1" x14ac:dyDescent="0.3">
      <c r="A476">
        <f>IF(INPUT_SELECTOR="T",day06Test!A473,'day06'!A473)</f>
        <v>0</v>
      </c>
    </row>
    <row r="477" spans="1:1" x14ac:dyDescent="0.3">
      <c r="A477">
        <f>IF(INPUT_SELECTOR="T",day06Test!A474,'day06'!A474)</f>
        <v>0</v>
      </c>
    </row>
    <row r="478" spans="1:1" x14ac:dyDescent="0.3">
      <c r="A478">
        <f>IF(INPUT_SELECTOR="T",day06Test!A475,'day06'!A475)</f>
        <v>0</v>
      </c>
    </row>
    <row r="479" spans="1:1" x14ac:dyDescent="0.3">
      <c r="A479">
        <f>IF(INPUT_SELECTOR="T",day06Test!A476,'day06'!A476)</f>
        <v>0</v>
      </c>
    </row>
    <row r="480" spans="1:1" x14ac:dyDescent="0.3">
      <c r="A480">
        <f>IF(INPUT_SELECTOR="T",day06Test!A477,'day06'!A477)</f>
        <v>0</v>
      </c>
    </row>
    <row r="481" spans="1:1" x14ac:dyDescent="0.3">
      <c r="A481">
        <f>IF(INPUT_SELECTOR="T",day06Test!A478,'day06'!A478)</f>
        <v>0</v>
      </c>
    </row>
    <row r="482" spans="1:1" x14ac:dyDescent="0.3">
      <c r="A482">
        <f>IF(INPUT_SELECTOR="T",day06Test!A479,'day06'!A479)</f>
        <v>0</v>
      </c>
    </row>
    <row r="483" spans="1:1" x14ac:dyDescent="0.3">
      <c r="A483">
        <f>IF(INPUT_SELECTOR="T",day06Test!A480,'day06'!A480)</f>
        <v>0</v>
      </c>
    </row>
    <row r="484" spans="1:1" x14ac:dyDescent="0.3">
      <c r="A484">
        <f>IF(INPUT_SELECTOR="T",day06Test!A481,'day06'!A481)</f>
        <v>0</v>
      </c>
    </row>
    <row r="485" spans="1:1" x14ac:dyDescent="0.3">
      <c r="A485">
        <f>IF(INPUT_SELECTOR="T",day06Test!A482,'day06'!A482)</f>
        <v>0</v>
      </c>
    </row>
    <row r="486" spans="1:1" x14ac:dyDescent="0.3">
      <c r="A486">
        <f>IF(INPUT_SELECTOR="T",day06Test!A483,'day06'!A483)</f>
        <v>0</v>
      </c>
    </row>
    <row r="487" spans="1:1" x14ac:dyDescent="0.3">
      <c r="A487">
        <f>IF(INPUT_SELECTOR="T",day06Test!A484,'day06'!A484)</f>
        <v>0</v>
      </c>
    </row>
    <row r="488" spans="1:1" x14ac:dyDescent="0.3">
      <c r="A488">
        <f>IF(INPUT_SELECTOR="T",day06Test!A485,'day06'!A485)</f>
        <v>0</v>
      </c>
    </row>
    <row r="489" spans="1:1" x14ac:dyDescent="0.3">
      <c r="A489">
        <f>IF(INPUT_SELECTOR="T",day06Test!A486,'day06'!A486)</f>
        <v>0</v>
      </c>
    </row>
    <row r="490" spans="1:1" x14ac:dyDescent="0.3">
      <c r="A490">
        <f>IF(INPUT_SELECTOR="T",day06Test!A487,'day06'!A487)</f>
        <v>0</v>
      </c>
    </row>
    <row r="491" spans="1:1" x14ac:dyDescent="0.3">
      <c r="A491">
        <f>IF(INPUT_SELECTOR="T",day06Test!A488,'day06'!A488)</f>
        <v>0</v>
      </c>
    </row>
    <row r="492" spans="1:1" x14ac:dyDescent="0.3">
      <c r="A492">
        <f>IF(INPUT_SELECTOR="T",day06Test!A489,'day06'!A489)</f>
        <v>0</v>
      </c>
    </row>
    <row r="493" spans="1:1" x14ac:dyDescent="0.3">
      <c r="A493">
        <f>IF(INPUT_SELECTOR="T",day06Test!A490,'day06'!A490)</f>
        <v>0</v>
      </c>
    </row>
    <row r="494" spans="1:1" x14ac:dyDescent="0.3">
      <c r="A494">
        <f>IF(INPUT_SELECTOR="T",day06Test!A491,'day06'!A491)</f>
        <v>0</v>
      </c>
    </row>
    <row r="495" spans="1:1" x14ac:dyDescent="0.3">
      <c r="A495">
        <f>IF(INPUT_SELECTOR="T",day06Test!A492,'day06'!A492)</f>
        <v>0</v>
      </c>
    </row>
    <row r="496" spans="1:1" x14ac:dyDescent="0.3">
      <c r="A496">
        <f>IF(INPUT_SELECTOR="T",day06Test!A493,'day06'!A493)</f>
        <v>0</v>
      </c>
    </row>
    <row r="497" spans="1:1" x14ac:dyDescent="0.3">
      <c r="A497">
        <f>IF(INPUT_SELECTOR="T",day06Test!A494,'day06'!A494)</f>
        <v>0</v>
      </c>
    </row>
    <row r="498" spans="1:1" x14ac:dyDescent="0.3">
      <c r="A498">
        <f>IF(INPUT_SELECTOR="T",day06Test!A495,'day06'!A495)</f>
        <v>0</v>
      </c>
    </row>
    <row r="499" spans="1:1" x14ac:dyDescent="0.3">
      <c r="A499">
        <f>IF(INPUT_SELECTOR="T",day06Test!A496,'day06'!A496)</f>
        <v>0</v>
      </c>
    </row>
    <row r="500" spans="1:1" x14ac:dyDescent="0.3">
      <c r="A500">
        <f>IF(INPUT_SELECTOR="T",day06Test!A497,'day06'!A497)</f>
        <v>0</v>
      </c>
    </row>
    <row r="501" spans="1:1" x14ac:dyDescent="0.3">
      <c r="A501">
        <f>IF(INPUT_SELECTOR="T",day06Test!A498,'day06'!A498)</f>
        <v>0</v>
      </c>
    </row>
    <row r="502" spans="1:1" x14ac:dyDescent="0.3">
      <c r="A502">
        <f>IF(INPUT_SELECTOR="T",day06Test!A499,'day06'!A499)</f>
        <v>0</v>
      </c>
    </row>
    <row r="503" spans="1:1" x14ac:dyDescent="0.3">
      <c r="A503">
        <f>IF(INPUT_SELECTOR="T",day06Test!A500,'day06'!A500)</f>
        <v>0</v>
      </c>
    </row>
    <row r="504" spans="1:1" x14ac:dyDescent="0.3">
      <c r="A504">
        <f>IF(INPUT_SELECTOR="T",day06Test!A501,'day06'!A501)</f>
        <v>0</v>
      </c>
    </row>
    <row r="505" spans="1:1" x14ac:dyDescent="0.3">
      <c r="A505">
        <f>IF(INPUT_SELECTOR="T",day06Test!A502,'day06'!A502)</f>
        <v>0</v>
      </c>
    </row>
    <row r="506" spans="1:1" x14ac:dyDescent="0.3">
      <c r="A506">
        <f>IF(INPUT_SELECTOR="T",day06Test!A503,'day06'!A503)</f>
        <v>0</v>
      </c>
    </row>
    <row r="507" spans="1:1" x14ac:dyDescent="0.3">
      <c r="A507">
        <f>IF(INPUT_SELECTOR="T",day06Test!A504,'day06'!A504)</f>
        <v>0</v>
      </c>
    </row>
    <row r="508" spans="1:1" x14ac:dyDescent="0.3">
      <c r="A508">
        <f>IF(INPUT_SELECTOR="T",day06Test!A505,'day06'!A505)</f>
        <v>0</v>
      </c>
    </row>
    <row r="509" spans="1:1" x14ac:dyDescent="0.3">
      <c r="A509">
        <f>IF(INPUT_SELECTOR="T",day06Test!A506,'day06'!A506)</f>
        <v>0</v>
      </c>
    </row>
    <row r="510" spans="1:1" x14ac:dyDescent="0.3">
      <c r="A510">
        <f>IF(INPUT_SELECTOR="T",day06Test!A507,'day06'!A507)</f>
        <v>0</v>
      </c>
    </row>
    <row r="511" spans="1:1" x14ac:dyDescent="0.3">
      <c r="A511">
        <f>IF(INPUT_SELECTOR="T",day06Test!A508,'day06'!A508)</f>
        <v>0</v>
      </c>
    </row>
    <row r="512" spans="1:1" x14ac:dyDescent="0.3">
      <c r="A512">
        <f>IF(INPUT_SELECTOR="T",day06Test!A509,'day06'!A509)</f>
        <v>0</v>
      </c>
    </row>
    <row r="513" spans="1:1" x14ac:dyDescent="0.3">
      <c r="A513">
        <f>IF(INPUT_SELECTOR="T",day06Test!A510,'day06'!A510)</f>
        <v>0</v>
      </c>
    </row>
    <row r="514" spans="1:1" x14ac:dyDescent="0.3">
      <c r="A514">
        <f>IF(INPUT_SELECTOR="T",day06Test!A511,'day06'!A511)</f>
        <v>0</v>
      </c>
    </row>
    <row r="515" spans="1:1" x14ac:dyDescent="0.3">
      <c r="A515">
        <f>IF(INPUT_SELECTOR="T",day06Test!A512,'day06'!A512)</f>
        <v>0</v>
      </c>
    </row>
    <row r="516" spans="1:1" x14ac:dyDescent="0.3">
      <c r="A516">
        <f>IF(INPUT_SELECTOR="T",day06Test!A513,'day06'!A513)</f>
        <v>0</v>
      </c>
    </row>
    <row r="517" spans="1:1" x14ac:dyDescent="0.3">
      <c r="A517">
        <f>IF(INPUT_SELECTOR="T",day06Test!A514,'day06'!A514)</f>
        <v>0</v>
      </c>
    </row>
    <row r="518" spans="1:1" x14ac:dyDescent="0.3">
      <c r="A518">
        <f>IF(INPUT_SELECTOR="T",day06Test!A515,'day06'!A515)</f>
        <v>0</v>
      </c>
    </row>
    <row r="519" spans="1:1" x14ac:dyDescent="0.3">
      <c r="A519">
        <f>IF(INPUT_SELECTOR="T",day06Test!A516,'day06'!A516)</f>
        <v>0</v>
      </c>
    </row>
    <row r="520" spans="1:1" x14ac:dyDescent="0.3">
      <c r="A520">
        <f>IF(INPUT_SELECTOR="T",day06Test!A517,'day06'!A517)</f>
        <v>0</v>
      </c>
    </row>
    <row r="521" spans="1:1" x14ac:dyDescent="0.3">
      <c r="A521">
        <f>IF(INPUT_SELECTOR="T",day06Test!A518,'day06'!A518)</f>
        <v>0</v>
      </c>
    </row>
    <row r="522" spans="1:1" x14ac:dyDescent="0.3">
      <c r="A522">
        <f>IF(INPUT_SELECTOR="T",day06Test!A519,'day06'!A519)</f>
        <v>0</v>
      </c>
    </row>
    <row r="523" spans="1:1" x14ac:dyDescent="0.3">
      <c r="A523">
        <f>IF(INPUT_SELECTOR="T",day06Test!A520,'day06'!A520)</f>
        <v>0</v>
      </c>
    </row>
    <row r="524" spans="1:1" x14ac:dyDescent="0.3">
      <c r="A524">
        <f>IF(INPUT_SELECTOR="T",day06Test!A521,'day06'!A521)</f>
        <v>0</v>
      </c>
    </row>
    <row r="525" spans="1:1" x14ac:dyDescent="0.3">
      <c r="A525">
        <f>IF(INPUT_SELECTOR="T",day06Test!A522,'day06'!A522)</f>
        <v>0</v>
      </c>
    </row>
    <row r="526" spans="1:1" x14ac:dyDescent="0.3">
      <c r="A526">
        <f>IF(INPUT_SELECTOR="T",day06Test!A523,'day06'!A523)</f>
        <v>0</v>
      </c>
    </row>
    <row r="527" spans="1:1" x14ac:dyDescent="0.3">
      <c r="A527">
        <f>IF(INPUT_SELECTOR="T",day06Test!A524,'day06'!A524)</f>
        <v>0</v>
      </c>
    </row>
    <row r="528" spans="1:1" x14ac:dyDescent="0.3">
      <c r="A528">
        <f>IF(INPUT_SELECTOR="T",day06Test!A525,'day06'!A525)</f>
        <v>0</v>
      </c>
    </row>
    <row r="529" spans="1:1" x14ac:dyDescent="0.3">
      <c r="A529">
        <f>IF(INPUT_SELECTOR="T",day06Test!A526,'day06'!A526)</f>
        <v>0</v>
      </c>
    </row>
    <row r="530" spans="1:1" x14ac:dyDescent="0.3">
      <c r="A530">
        <f>IF(INPUT_SELECTOR="T",day06Test!A527,'day06'!A527)</f>
        <v>0</v>
      </c>
    </row>
    <row r="531" spans="1:1" x14ac:dyDescent="0.3">
      <c r="A531">
        <f>IF(INPUT_SELECTOR="T",day06Test!A528,'day06'!A528)</f>
        <v>0</v>
      </c>
    </row>
    <row r="532" spans="1:1" x14ac:dyDescent="0.3">
      <c r="A532">
        <f>IF(INPUT_SELECTOR="T",day06Test!A529,'day06'!A529)</f>
        <v>0</v>
      </c>
    </row>
    <row r="533" spans="1:1" x14ac:dyDescent="0.3">
      <c r="A533">
        <f>IF(INPUT_SELECTOR="T",day06Test!A530,'day06'!A530)</f>
        <v>0</v>
      </c>
    </row>
    <row r="534" spans="1:1" x14ac:dyDescent="0.3">
      <c r="A534">
        <f>IF(INPUT_SELECTOR="T",day06Test!A531,'day06'!A531)</f>
        <v>0</v>
      </c>
    </row>
    <row r="535" spans="1:1" x14ac:dyDescent="0.3">
      <c r="A535">
        <f>IF(INPUT_SELECTOR="T",day06Test!A532,'day06'!A532)</f>
        <v>0</v>
      </c>
    </row>
    <row r="536" spans="1:1" x14ac:dyDescent="0.3">
      <c r="A536">
        <f>IF(INPUT_SELECTOR="T",day06Test!A533,'day06'!A533)</f>
        <v>0</v>
      </c>
    </row>
    <row r="537" spans="1:1" x14ac:dyDescent="0.3">
      <c r="A537">
        <f>IF(INPUT_SELECTOR="T",day06Test!A534,'day06'!A534)</f>
        <v>0</v>
      </c>
    </row>
    <row r="538" spans="1:1" x14ac:dyDescent="0.3">
      <c r="A538">
        <f>IF(INPUT_SELECTOR="T",day06Test!A535,'day06'!A535)</f>
        <v>0</v>
      </c>
    </row>
    <row r="539" spans="1:1" x14ac:dyDescent="0.3">
      <c r="A539">
        <f>IF(INPUT_SELECTOR="T",day06Test!A536,'day06'!A536)</f>
        <v>0</v>
      </c>
    </row>
    <row r="540" spans="1:1" x14ac:dyDescent="0.3">
      <c r="A540">
        <f>IF(INPUT_SELECTOR="T",day06Test!A537,'day06'!A537)</f>
        <v>0</v>
      </c>
    </row>
    <row r="541" spans="1:1" x14ac:dyDescent="0.3">
      <c r="A541">
        <f>IF(INPUT_SELECTOR="T",day06Test!A538,'day06'!A538)</f>
        <v>0</v>
      </c>
    </row>
    <row r="542" spans="1:1" x14ac:dyDescent="0.3">
      <c r="A542">
        <f>IF(INPUT_SELECTOR="T",day06Test!A539,'day06'!A539)</f>
        <v>0</v>
      </c>
    </row>
    <row r="543" spans="1:1" x14ac:dyDescent="0.3">
      <c r="A543">
        <f>IF(INPUT_SELECTOR="T",day06Test!A540,'day06'!A540)</f>
        <v>0</v>
      </c>
    </row>
    <row r="544" spans="1:1" x14ac:dyDescent="0.3">
      <c r="A544">
        <f>IF(INPUT_SELECTOR="T",day06Test!A541,'day06'!A541)</f>
        <v>0</v>
      </c>
    </row>
    <row r="545" spans="1:1" x14ac:dyDescent="0.3">
      <c r="A545">
        <f>IF(INPUT_SELECTOR="T",day06Test!A542,'day06'!A542)</f>
        <v>0</v>
      </c>
    </row>
    <row r="546" spans="1:1" x14ac:dyDescent="0.3">
      <c r="A546">
        <f>IF(INPUT_SELECTOR="T",day06Test!A543,'day06'!A543)</f>
        <v>0</v>
      </c>
    </row>
    <row r="547" spans="1:1" x14ac:dyDescent="0.3">
      <c r="A547">
        <f>IF(INPUT_SELECTOR="T",day06Test!A544,'day06'!A544)</f>
        <v>0</v>
      </c>
    </row>
    <row r="548" spans="1:1" x14ac:dyDescent="0.3">
      <c r="A548">
        <f>IF(INPUT_SELECTOR="T",day06Test!A545,'day06'!A545)</f>
        <v>0</v>
      </c>
    </row>
    <row r="549" spans="1:1" x14ac:dyDescent="0.3">
      <c r="A549">
        <f>IF(INPUT_SELECTOR="T",day06Test!A546,'day06'!A546)</f>
        <v>0</v>
      </c>
    </row>
    <row r="550" spans="1:1" x14ac:dyDescent="0.3">
      <c r="A550">
        <f>IF(INPUT_SELECTOR="T",day06Test!A547,'day06'!A547)</f>
        <v>0</v>
      </c>
    </row>
    <row r="551" spans="1:1" x14ac:dyDescent="0.3">
      <c r="A551">
        <f>IF(INPUT_SELECTOR="T",day06Test!A548,'day06'!A548)</f>
        <v>0</v>
      </c>
    </row>
    <row r="552" spans="1:1" x14ac:dyDescent="0.3">
      <c r="A552">
        <f>IF(INPUT_SELECTOR="T",day06Test!A549,'day06'!A549)</f>
        <v>0</v>
      </c>
    </row>
    <row r="553" spans="1:1" x14ac:dyDescent="0.3">
      <c r="A553">
        <f>IF(INPUT_SELECTOR="T",day06Test!A550,'day06'!A550)</f>
        <v>0</v>
      </c>
    </row>
    <row r="554" spans="1:1" x14ac:dyDescent="0.3">
      <c r="A554">
        <f>IF(INPUT_SELECTOR="T",day06Test!A551,'day06'!A551)</f>
        <v>0</v>
      </c>
    </row>
    <row r="555" spans="1:1" x14ac:dyDescent="0.3">
      <c r="A555">
        <f>IF(INPUT_SELECTOR="T",day06Test!A552,'day06'!A552)</f>
        <v>0</v>
      </c>
    </row>
    <row r="556" spans="1:1" x14ac:dyDescent="0.3">
      <c r="A556">
        <f>IF(INPUT_SELECTOR="T",day06Test!A553,'day06'!A553)</f>
        <v>0</v>
      </c>
    </row>
    <row r="557" spans="1:1" x14ac:dyDescent="0.3">
      <c r="A557">
        <f>IF(INPUT_SELECTOR="T",day06Test!A554,'day06'!A554)</f>
        <v>0</v>
      </c>
    </row>
    <row r="558" spans="1:1" x14ac:dyDescent="0.3">
      <c r="A558">
        <f>IF(INPUT_SELECTOR="T",day06Test!A555,'day06'!A555)</f>
        <v>0</v>
      </c>
    </row>
    <row r="559" spans="1:1" x14ac:dyDescent="0.3">
      <c r="A559">
        <f>IF(INPUT_SELECTOR="T",day06Test!A556,'day06'!A556)</f>
        <v>0</v>
      </c>
    </row>
    <row r="560" spans="1:1" x14ac:dyDescent="0.3">
      <c r="A560">
        <f>IF(INPUT_SELECTOR="T",day06Test!A557,'day06'!A557)</f>
        <v>0</v>
      </c>
    </row>
    <row r="561" spans="1:1" x14ac:dyDescent="0.3">
      <c r="A561">
        <f>IF(INPUT_SELECTOR="T",day06Test!A558,'day06'!A558)</f>
        <v>0</v>
      </c>
    </row>
    <row r="562" spans="1:1" x14ac:dyDescent="0.3">
      <c r="A562">
        <f>IF(INPUT_SELECTOR="T",day06Test!A559,'day06'!A559)</f>
        <v>0</v>
      </c>
    </row>
    <row r="563" spans="1:1" x14ac:dyDescent="0.3">
      <c r="A563">
        <f>IF(INPUT_SELECTOR="T",day06Test!A560,'day06'!A560)</f>
        <v>0</v>
      </c>
    </row>
    <row r="564" spans="1:1" x14ac:dyDescent="0.3">
      <c r="A564">
        <f>IF(INPUT_SELECTOR="T",day06Test!A561,'day06'!A561)</f>
        <v>0</v>
      </c>
    </row>
    <row r="565" spans="1:1" x14ac:dyDescent="0.3">
      <c r="A565">
        <f>IF(INPUT_SELECTOR="T",day06Test!A562,'day06'!A562)</f>
        <v>0</v>
      </c>
    </row>
    <row r="566" spans="1:1" x14ac:dyDescent="0.3">
      <c r="A566">
        <f>IF(INPUT_SELECTOR="T",day06Test!A563,'day06'!A563)</f>
        <v>0</v>
      </c>
    </row>
    <row r="567" spans="1:1" x14ac:dyDescent="0.3">
      <c r="A567">
        <f>IF(INPUT_SELECTOR="T",day06Test!A564,'day06'!A564)</f>
        <v>0</v>
      </c>
    </row>
    <row r="568" spans="1:1" x14ac:dyDescent="0.3">
      <c r="A568">
        <f>IF(INPUT_SELECTOR="T",day06Test!A565,'day06'!A565)</f>
        <v>0</v>
      </c>
    </row>
    <row r="569" spans="1:1" x14ac:dyDescent="0.3">
      <c r="A569">
        <f>IF(INPUT_SELECTOR="T",day06Test!A566,'day06'!A566)</f>
        <v>0</v>
      </c>
    </row>
    <row r="570" spans="1:1" x14ac:dyDescent="0.3">
      <c r="A570">
        <f>IF(INPUT_SELECTOR="T",day06Test!A567,'day06'!A567)</f>
        <v>0</v>
      </c>
    </row>
    <row r="571" spans="1:1" x14ac:dyDescent="0.3">
      <c r="A571">
        <f>IF(INPUT_SELECTOR="T",day06Test!A568,'day06'!A568)</f>
        <v>0</v>
      </c>
    </row>
    <row r="572" spans="1:1" x14ac:dyDescent="0.3">
      <c r="A572">
        <f>IF(INPUT_SELECTOR="T",day06Test!A569,'day06'!A569)</f>
        <v>0</v>
      </c>
    </row>
    <row r="573" spans="1:1" x14ac:dyDescent="0.3">
      <c r="A573">
        <f>IF(INPUT_SELECTOR="T",day06Test!A570,'day06'!A570)</f>
        <v>0</v>
      </c>
    </row>
    <row r="574" spans="1:1" x14ac:dyDescent="0.3">
      <c r="A574">
        <f>IF(INPUT_SELECTOR="T",day06Test!A571,'day06'!A571)</f>
        <v>0</v>
      </c>
    </row>
    <row r="575" spans="1:1" x14ac:dyDescent="0.3">
      <c r="A575">
        <f>IF(INPUT_SELECTOR="T",day06Test!A572,'day06'!A572)</f>
        <v>0</v>
      </c>
    </row>
    <row r="576" spans="1:1" x14ac:dyDescent="0.3">
      <c r="A576">
        <f>IF(INPUT_SELECTOR="T",day06Test!A573,'day06'!A573)</f>
        <v>0</v>
      </c>
    </row>
    <row r="577" spans="1:1" x14ac:dyDescent="0.3">
      <c r="A577">
        <f>IF(INPUT_SELECTOR="T",day06Test!A574,'day06'!A574)</f>
        <v>0</v>
      </c>
    </row>
    <row r="578" spans="1:1" x14ac:dyDescent="0.3">
      <c r="A578">
        <f>IF(INPUT_SELECTOR="T",day06Test!A575,'day06'!A575)</f>
        <v>0</v>
      </c>
    </row>
    <row r="579" spans="1:1" x14ac:dyDescent="0.3">
      <c r="A579">
        <f>IF(INPUT_SELECTOR="T",day06Test!A576,'day06'!A576)</f>
        <v>0</v>
      </c>
    </row>
    <row r="580" spans="1:1" x14ac:dyDescent="0.3">
      <c r="A580">
        <f>IF(INPUT_SELECTOR="T",day06Test!A577,'day06'!A577)</f>
        <v>0</v>
      </c>
    </row>
    <row r="581" spans="1:1" x14ac:dyDescent="0.3">
      <c r="A581">
        <f>IF(INPUT_SELECTOR="T",day06Test!A578,'day06'!A578)</f>
        <v>0</v>
      </c>
    </row>
    <row r="582" spans="1:1" x14ac:dyDescent="0.3">
      <c r="A582">
        <f>IF(INPUT_SELECTOR="T",day06Test!A579,'day06'!A579)</f>
        <v>0</v>
      </c>
    </row>
    <row r="583" spans="1:1" x14ac:dyDescent="0.3">
      <c r="A583">
        <f>IF(INPUT_SELECTOR="T",day06Test!A580,'day06'!A580)</f>
        <v>0</v>
      </c>
    </row>
    <row r="584" spans="1:1" x14ac:dyDescent="0.3">
      <c r="A584">
        <f>IF(INPUT_SELECTOR="T",day06Test!A581,'day06'!A581)</f>
        <v>0</v>
      </c>
    </row>
    <row r="585" spans="1:1" x14ac:dyDescent="0.3">
      <c r="A585">
        <f>IF(INPUT_SELECTOR="T",day06Test!A582,'day06'!A582)</f>
        <v>0</v>
      </c>
    </row>
    <row r="586" spans="1:1" x14ac:dyDescent="0.3">
      <c r="A586">
        <f>IF(INPUT_SELECTOR="T",day06Test!A583,'day06'!A583)</f>
        <v>0</v>
      </c>
    </row>
    <row r="587" spans="1:1" x14ac:dyDescent="0.3">
      <c r="A587">
        <f>IF(INPUT_SELECTOR="T",day06Test!A584,'day06'!A584)</f>
        <v>0</v>
      </c>
    </row>
    <row r="588" spans="1:1" x14ac:dyDescent="0.3">
      <c r="A588">
        <f>IF(INPUT_SELECTOR="T",day06Test!A585,'day06'!A585)</f>
        <v>0</v>
      </c>
    </row>
    <row r="589" spans="1:1" x14ac:dyDescent="0.3">
      <c r="A589">
        <f>IF(INPUT_SELECTOR="T",day06Test!A586,'day06'!A586)</f>
        <v>0</v>
      </c>
    </row>
    <row r="590" spans="1:1" x14ac:dyDescent="0.3">
      <c r="A590">
        <f>IF(INPUT_SELECTOR="T",day06Test!A587,'day06'!A587)</f>
        <v>0</v>
      </c>
    </row>
    <row r="591" spans="1:1" x14ac:dyDescent="0.3">
      <c r="A591">
        <f>IF(INPUT_SELECTOR="T",day06Test!A588,'day06'!A588)</f>
        <v>0</v>
      </c>
    </row>
    <row r="592" spans="1:1" x14ac:dyDescent="0.3">
      <c r="A592">
        <f>IF(INPUT_SELECTOR="T",day06Test!A589,'day06'!A589)</f>
        <v>0</v>
      </c>
    </row>
    <row r="593" spans="1:1" x14ac:dyDescent="0.3">
      <c r="A593">
        <f>IF(INPUT_SELECTOR="T",day06Test!A590,'day06'!A590)</f>
        <v>0</v>
      </c>
    </row>
    <row r="594" spans="1:1" x14ac:dyDescent="0.3">
      <c r="A594">
        <f>IF(INPUT_SELECTOR="T",day06Test!A591,'day06'!A591)</f>
        <v>0</v>
      </c>
    </row>
    <row r="595" spans="1:1" x14ac:dyDescent="0.3">
      <c r="A595">
        <f>IF(INPUT_SELECTOR="T",day06Test!A592,'day06'!A592)</f>
        <v>0</v>
      </c>
    </row>
    <row r="596" spans="1:1" x14ac:dyDescent="0.3">
      <c r="A596">
        <f>IF(INPUT_SELECTOR="T",day06Test!A593,'day06'!A593)</f>
        <v>0</v>
      </c>
    </row>
    <row r="597" spans="1:1" x14ac:dyDescent="0.3">
      <c r="A597">
        <f>IF(INPUT_SELECTOR="T",day06Test!A594,'day06'!A594)</f>
        <v>0</v>
      </c>
    </row>
    <row r="598" spans="1:1" x14ac:dyDescent="0.3">
      <c r="A598">
        <f>IF(INPUT_SELECTOR="T",day06Test!A595,'day06'!A595)</f>
        <v>0</v>
      </c>
    </row>
    <row r="599" spans="1:1" x14ac:dyDescent="0.3">
      <c r="A599">
        <f>IF(INPUT_SELECTOR="T",day06Test!A596,'day06'!A596)</f>
        <v>0</v>
      </c>
    </row>
    <row r="600" spans="1:1" x14ac:dyDescent="0.3">
      <c r="A600">
        <f>IF(INPUT_SELECTOR="T",day06Test!A597,'day06'!A597)</f>
        <v>0</v>
      </c>
    </row>
    <row r="601" spans="1:1" x14ac:dyDescent="0.3">
      <c r="A601">
        <f>IF(INPUT_SELECTOR="T",day06Test!A598,'day06'!A598)</f>
        <v>0</v>
      </c>
    </row>
    <row r="602" spans="1:1" x14ac:dyDescent="0.3">
      <c r="A602">
        <f>IF(INPUT_SELECTOR="T",day06Test!A599,'day06'!A599)</f>
        <v>0</v>
      </c>
    </row>
    <row r="603" spans="1:1" x14ac:dyDescent="0.3">
      <c r="A603">
        <f>IF(INPUT_SELECTOR="T",day06Test!A600,'day06'!A600)</f>
        <v>0</v>
      </c>
    </row>
    <row r="604" spans="1:1" x14ac:dyDescent="0.3">
      <c r="A604">
        <f>IF(INPUT_SELECTOR="T",day06Test!A601,'day06'!A601)</f>
        <v>0</v>
      </c>
    </row>
    <row r="605" spans="1:1" x14ac:dyDescent="0.3">
      <c r="A605">
        <f>IF(INPUT_SELECTOR="T",day06Test!A602,'day06'!A602)</f>
        <v>0</v>
      </c>
    </row>
    <row r="606" spans="1:1" x14ac:dyDescent="0.3">
      <c r="A606">
        <f>IF(INPUT_SELECTOR="T",day06Test!A603,'day06'!A603)</f>
        <v>0</v>
      </c>
    </row>
    <row r="607" spans="1:1" x14ac:dyDescent="0.3">
      <c r="A607">
        <f>IF(INPUT_SELECTOR="T",day06Test!A604,'day06'!A604)</f>
        <v>0</v>
      </c>
    </row>
    <row r="608" spans="1:1" x14ac:dyDescent="0.3">
      <c r="A608">
        <f>IF(INPUT_SELECTOR="T",day06Test!A605,'day06'!A605)</f>
        <v>0</v>
      </c>
    </row>
    <row r="609" spans="1:1" x14ac:dyDescent="0.3">
      <c r="A609">
        <f>IF(INPUT_SELECTOR="T",day06Test!A606,'day06'!A606)</f>
        <v>0</v>
      </c>
    </row>
    <row r="610" spans="1:1" x14ac:dyDescent="0.3">
      <c r="A610">
        <f>IF(INPUT_SELECTOR="T",day06Test!A607,'day06'!A607)</f>
        <v>0</v>
      </c>
    </row>
    <row r="611" spans="1:1" x14ac:dyDescent="0.3">
      <c r="A611">
        <f>IF(INPUT_SELECTOR="T",day06Test!A608,'day06'!A608)</f>
        <v>0</v>
      </c>
    </row>
    <row r="612" spans="1:1" x14ac:dyDescent="0.3">
      <c r="A612">
        <f>IF(INPUT_SELECTOR="T",day06Test!A609,'day06'!A609)</f>
        <v>0</v>
      </c>
    </row>
    <row r="613" spans="1:1" x14ac:dyDescent="0.3">
      <c r="A613">
        <f>IF(INPUT_SELECTOR="T",day06Test!A610,'day06'!A610)</f>
        <v>0</v>
      </c>
    </row>
    <row r="614" spans="1:1" x14ac:dyDescent="0.3">
      <c r="A614">
        <f>IF(INPUT_SELECTOR="T",day06Test!A611,'day06'!A611)</f>
        <v>0</v>
      </c>
    </row>
    <row r="615" spans="1:1" x14ac:dyDescent="0.3">
      <c r="A615">
        <f>IF(INPUT_SELECTOR="T",day06Test!A612,'day06'!A612)</f>
        <v>0</v>
      </c>
    </row>
    <row r="616" spans="1:1" x14ac:dyDescent="0.3">
      <c r="A616">
        <f>IF(INPUT_SELECTOR="T",day06Test!A613,'day06'!A613)</f>
        <v>0</v>
      </c>
    </row>
    <row r="617" spans="1:1" x14ac:dyDescent="0.3">
      <c r="A617">
        <f>IF(INPUT_SELECTOR="T",day06Test!A614,'day06'!A614)</f>
        <v>0</v>
      </c>
    </row>
    <row r="618" spans="1:1" x14ac:dyDescent="0.3">
      <c r="A618">
        <f>IF(INPUT_SELECTOR="T",day06Test!A615,'day06'!A615)</f>
        <v>0</v>
      </c>
    </row>
    <row r="619" spans="1:1" x14ac:dyDescent="0.3">
      <c r="A619">
        <f>IF(INPUT_SELECTOR="T",day06Test!A616,'day06'!A616)</f>
        <v>0</v>
      </c>
    </row>
    <row r="620" spans="1:1" x14ac:dyDescent="0.3">
      <c r="A620">
        <f>IF(INPUT_SELECTOR="T",day06Test!A617,'day06'!A617)</f>
        <v>0</v>
      </c>
    </row>
    <row r="621" spans="1:1" x14ac:dyDescent="0.3">
      <c r="A621">
        <f>IF(INPUT_SELECTOR="T",day06Test!A618,'day06'!A618)</f>
        <v>0</v>
      </c>
    </row>
    <row r="622" spans="1:1" x14ac:dyDescent="0.3">
      <c r="A622">
        <f>IF(INPUT_SELECTOR="T",day06Test!A619,'day06'!A619)</f>
        <v>0</v>
      </c>
    </row>
    <row r="623" spans="1:1" x14ac:dyDescent="0.3">
      <c r="A623">
        <f>IF(INPUT_SELECTOR="T",day06Test!A620,'day06'!A620)</f>
        <v>0</v>
      </c>
    </row>
    <row r="624" spans="1:1" x14ac:dyDescent="0.3">
      <c r="A624">
        <f>IF(INPUT_SELECTOR="T",day06Test!A621,'day06'!A621)</f>
        <v>0</v>
      </c>
    </row>
    <row r="625" spans="1:1" x14ac:dyDescent="0.3">
      <c r="A625">
        <f>IF(INPUT_SELECTOR="T",day06Test!A622,'day06'!A622)</f>
        <v>0</v>
      </c>
    </row>
    <row r="626" spans="1:1" x14ac:dyDescent="0.3">
      <c r="A626">
        <f>IF(INPUT_SELECTOR="T",day06Test!A623,'day06'!A623)</f>
        <v>0</v>
      </c>
    </row>
    <row r="627" spans="1:1" x14ac:dyDescent="0.3">
      <c r="A627">
        <f>IF(INPUT_SELECTOR="T",day06Test!A624,'day06'!A624)</f>
        <v>0</v>
      </c>
    </row>
    <row r="628" spans="1:1" x14ac:dyDescent="0.3">
      <c r="A628">
        <f>IF(INPUT_SELECTOR="T",day06Test!A625,'day06'!A625)</f>
        <v>0</v>
      </c>
    </row>
    <row r="629" spans="1:1" x14ac:dyDescent="0.3">
      <c r="A629">
        <f>IF(INPUT_SELECTOR="T",day06Test!A626,'day06'!A626)</f>
        <v>0</v>
      </c>
    </row>
    <row r="630" spans="1:1" x14ac:dyDescent="0.3">
      <c r="A630">
        <f>IF(INPUT_SELECTOR="T",day06Test!A627,'day06'!A627)</f>
        <v>0</v>
      </c>
    </row>
    <row r="631" spans="1:1" x14ac:dyDescent="0.3">
      <c r="A631">
        <f>IF(INPUT_SELECTOR="T",day06Test!A628,'day06'!A628)</f>
        <v>0</v>
      </c>
    </row>
    <row r="632" spans="1:1" x14ac:dyDescent="0.3">
      <c r="A632">
        <f>IF(INPUT_SELECTOR="T",day06Test!A629,'day06'!A629)</f>
        <v>0</v>
      </c>
    </row>
    <row r="633" spans="1:1" x14ac:dyDescent="0.3">
      <c r="A633">
        <f>IF(INPUT_SELECTOR="T",day06Test!A630,'day06'!A630)</f>
        <v>0</v>
      </c>
    </row>
    <row r="634" spans="1:1" x14ac:dyDescent="0.3">
      <c r="A634">
        <f>IF(INPUT_SELECTOR="T",day06Test!A631,'day06'!A631)</f>
        <v>0</v>
      </c>
    </row>
    <row r="635" spans="1:1" x14ac:dyDescent="0.3">
      <c r="A635">
        <f>IF(INPUT_SELECTOR="T",day06Test!A632,'day06'!A632)</f>
        <v>0</v>
      </c>
    </row>
    <row r="636" spans="1:1" x14ac:dyDescent="0.3">
      <c r="A636">
        <f>IF(INPUT_SELECTOR="T",day06Test!A633,'day06'!A633)</f>
        <v>0</v>
      </c>
    </row>
    <row r="637" spans="1:1" x14ac:dyDescent="0.3">
      <c r="A637">
        <f>IF(INPUT_SELECTOR="T",day06Test!A634,'day06'!A634)</f>
        <v>0</v>
      </c>
    </row>
    <row r="638" spans="1:1" x14ac:dyDescent="0.3">
      <c r="A638">
        <f>IF(INPUT_SELECTOR="T",day06Test!A635,'day06'!A635)</f>
        <v>0</v>
      </c>
    </row>
    <row r="639" spans="1:1" x14ac:dyDescent="0.3">
      <c r="A639">
        <f>IF(INPUT_SELECTOR="T",day06Test!A636,'day06'!A636)</f>
        <v>0</v>
      </c>
    </row>
    <row r="640" spans="1:1" x14ac:dyDescent="0.3">
      <c r="A640">
        <f>IF(INPUT_SELECTOR="T",day06Test!A637,'day06'!A637)</f>
        <v>0</v>
      </c>
    </row>
    <row r="641" spans="1:1" x14ac:dyDescent="0.3">
      <c r="A641">
        <f>IF(INPUT_SELECTOR="T",day06Test!A638,'day06'!A638)</f>
        <v>0</v>
      </c>
    </row>
    <row r="642" spans="1:1" x14ac:dyDescent="0.3">
      <c r="A642">
        <f>IF(INPUT_SELECTOR="T",day06Test!A639,'day06'!A639)</f>
        <v>0</v>
      </c>
    </row>
    <row r="643" spans="1:1" x14ac:dyDescent="0.3">
      <c r="A643">
        <f>IF(INPUT_SELECTOR="T",day06Test!A640,'day06'!A640)</f>
        <v>0</v>
      </c>
    </row>
    <row r="644" spans="1:1" x14ac:dyDescent="0.3">
      <c r="A644">
        <f>IF(INPUT_SELECTOR="T",day06Test!A641,'day06'!A641)</f>
        <v>0</v>
      </c>
    </row>
    <row r="645" spans="1:1" x14ac:dyDescent="0.3">
      <c r="A645">
        <f>IF(INPUT_SELECTOR="T",day06Test!A642,'day06'!A642)</f>
        <v>0</v>
      </c>
    </row>
    <row r="646" spans="1:1" x14ac:dyDescent="0.3">
      <c r="A646">
        <f>IF(INPUT_SELECTOR="T",day06Test!A643,'day06'!A643)</f>
        <v>0</v>
      </c>
    </row>
    <row r="647" spans="1:1" x14ac:dyDescent="0.3">
      <c r="A647">
        <f>IF(INPUT_SELECTOR="T",day06Test!A644,'day06'!A644)</f>
        <v>0</v>
      </c>
    </row>
    <row r="648" spans="1:1" x14ac:dyDescent="0.3">
      <c r="A648">
        <f>IF(INPUT_SELECTOR="T",day06Test!A645,'day06'!A645)</f>
        <v>0</v>
      </c>
    </row>
    <row r="649" spans="1:1" x14ac:dyDescent="0.3">
      <c r="A649">
        <f>IF(INPUT_SELECTOR="T",day06Test!A646,'day06'!A646)</f>
        <v>0</v>
      </c>
    </row>
    <row r="650" spans="1:1" x14ac:dyDescent="0.3">
      <c r="A650">
        <f>IF(INPUT_SELECTOR="T",day06Test!A647,'day06'!A647)</f>
        <v>0</v>
      </c>
    </row>
    <row r="651" spans="1:1" x14ac:dyDescent="0.3">
      <c r="A651">
        <f>IF(INPUT_SELECTOR="T",day06Test!A648,'day06'!A648)</f>
        <v>0</v>
      </c>
    </row>
    <row r="652" spans="1:1" x14ac:dyDescent="0.3">
      <c r="A652">
        <f>IF(INPUT_SELECTOR="T",day06Test!A649,'day06'!A649)</f>
        <v>0</v>
      </c>
    </row>
    <row r="653" spans="1:1" x14ac:dyDescent="0.3">
      <c r="A653">
        <f>IF(INPUT_SELECTOR="T",day06Test!A650,'day06'!A650)</f>
        <v>0</v>
      </c>
    </row>
    <row r="654" spans="1:1" x14ac:dyDescent="0.3">
      <c r="A654">
        <f>IF(INPUT_SELECTOR="T",day06Test!A651,'day06'!A651)</f>
        <v>0</v>
      </c>
    </row>
    <row r="655" spans="1:1" x14ac:dyDescent="0.3">
      <c r="A655">
        <f>IF(INPUT_SELECTOR="T",day06Test!A652,'day06'!A652)</f>
        <v>0</v>
      </c>
    </row>
    <row r="656" spans="1:1" x14ac:dyDescent="0.3">
      <c r="A656">
        <f>IF(INPUT_SELECTOR="T",day06Test!A653,'day06'!A653)</f>
        <v>0</v>
      </c>
    </row>
    <row r="657" spans="1:1" x14ac:dyDescent="0.3">
      <c r="A657">
        <f>IF(INPUT_SELECTOR="T",day06Test!A654,'day06'!A654)</f>
        <v>0</v>
      </c>
    </row>
    <row r="658" spans="1:1" x14ac:dyDescent="0.3">
      <c r="A658">
        <f>IF(INPUT_SELECTOR="T",day06Test!A655,'day06'!A655)</f>
        <v>0</v>
      </c>
    </row>
    <row r="659" spans="1:1" x14ac:dyDescent="0.3">
      <c r="A659">
        <f>IF(INPUT_SELECTOR="T",day06Test!A656,'day06'!A656)</f>
        <v>0</v>
      </c>
    </row>
    <row r="660" spans="1:1" x14ac:dyDescent="0.3">
      <c r="A660">
        <f>IF(INPUT_SELECTOR="T",day06Test!A657,'day06'!A657)</f>
        <v>0</v>
      </c>
    </row>
    <row r="661" spans="1:1" x14ac:dyDescent="0.3">
      <c r="A661">
        <f>IF(INPUT_SELECTOR="T",day06Test!A658,'day06'!A658)</f>
        <v>0</v>
      </c>
    </row>
    <row r="662" spans="1:1" x14ac:dyDescent="0.3">
      <c r="A662">
        <f>IF(INPUT_SELECTOR="T",day06Test!A659,'day06'!A659)</f>
        <v>0</v>
      </c>
    </row>
    <row r="663" spans="1:1" x14ac:dyDescent="0.3">
      <c r="A663">
        <f>IF(INPUT_SELECTOR="T",day06Test!A660,'day06'!A660)</f>
        <v>0</v>
      </c>
    </row>
    <row r="664" spans="1:1" x14ac:dyDescent="0.3">
      <c r="A664">
        <f>IF(INPUT_SELECTOR="T",day06Test!A661,'day06'!A661)</f>
        <v>0</v>
      </c>
    </row>
    <row r="665" spans="1:1" x14ac:dyDescent="0.3">
      <c r="A665">
        <f>IF(INPUT_SELECTOR="T",day06Test!A662,'day06'!A662)</f>
        <v>0</v>
      </c>
    </row>
    <row r="666" spans="1:1" x14ac:dyDescent="0.3">
      <c r="A666">
        <f>IF(INPUT_SELECTOR="T",day06Test!A663,'day06'!A663)</f>
        <v>0</v>
      </c>
    </row>
    <row r="667" spans="1:1" x14ac:dyDescent="0.3">
      <c r="A667">
        <f>IF(INPUT_SELECTOR="T",day06Test!A664,'day06'!A664)</f>
        <v>0</v>
      </c>
    </row>
    <row r="668" spans="1:1" x14ac:dyDescent="0.3">
      <c r="A668">
        <f>IF(INPUT_SELECTOR="T",day06Test!A665,'day06'!A665)</f>
        <v>0</v>
      </c>
    </row>
    <row r="669" spans="1:1" x14ac:dyDescent="0.3">
      <c r="A669">
        <f>IF(INPUT_SELECTOR="T",day06Test!A666,'day06'!A666)</f>
        <v>0</v>
      </c>
    </row>
    <row r="670" spans="1:1" x14ac:dyDescent="0.3">
      <c r="A670">
        <f>IF(INPUT_SELECTOR="T",day06Test!A667,'day06'!A667)</f>
        <v>0</v>
      </c>
    </row>
    <row r="671" spans="1:1" x14ac:dyDescent="0.3">
      <c r="A671">
        <f>IF(INPUT_SELECTOR="T",day06Test!A668,'day06'!A668)</f>
        <v>0</v>
      </c>
    </row>
    <row r="672" spans="1:1" x14ac:dyDescent="0.3">
      <c r="A672">
        <f>IF(INPUT_SELECTOR="T",day06Test!A669,'day06'!A669)</f>
        <v>0</v>
      </c>
    </row>
    <row r="673" spans="1:1" x14ac:dyDescent="0.3">
      <c r="A673">
        <f>IF(INPUT_SELECTOR="T",day06Test!A670,'day06'!A670)</f>
        <v>0</v>
      </c>
    </row>
    <row r="674" spans="1:1" x14ac:dyDescent="0.3">
      <c r="A674">
        <f>IF(INPUT_SELECTOR="T",day06Test!A671,'day06'!A671)</f>
        <v>0</v>
      </c>
    </row>
    <row r="675" spans="1:1" x14ac:dyDescent="0.3">
      <c r="A675">
        <f>IF(INPUT_SELECTOR="T",day06Test!A672,'day06'!A672)</f>
        <v>0</v>
      </c>
    </row>
    <row r="676" spans="1:1" x14ac:dyDescent="0.3">
      <c r="A676">
        <f>IF(INPUT_SELECTOR="T",day06Test!A673,'day06'!A673)</f>
        <v>0</v>
      </c>
    </row>
    <row r="677" spans="1:1" x14ac:dyDescent="0.3">
      <c r="A677">
        <f>IF(INPUT_SELECTOR="T",day06Test!A674,'day06'!A674)</f>
        <v>0</v>
      </c>
    </row>
    <row r="678" spans="1:1" x14ac:dyDescent="0.3">
      <c r="A678">
        <f>IF(INPUT_SELECTOR="T",day06Test!A675,'day06'!A675)</f>
        <v>0</v>
      </c>
    </row>
    <row r="679" spans="1:1" x14ac:dyDescent="0.3">
      <c r="A679">
        <f>IF(INPUT_SELECTOR="T",day06Test!A676,'day06'!A676)</f>
        <v>0</v>
      </c>
    </row>
    <row r="680" spans="1:1" x14ac:dyDescent="0.3">
      <c r="A680">
        <f>IF(INPUT_SELECTOR="T",day06Test!A677,'day06'!A677)</f>
        <v>0</v>
      </c>
    </row>
    <row r="681" spans="1:1" x14ac:dyDescent="0.3">
      <c r="A681">
        <f>IF(INPUT_SELECTOR="T",day06Test!A678,'day06'!A678)</f>
        <v>0</v>
      </c>
    </row>
    <row r="682" spans="1:1" x14ac:dyDescent="0.3">
      <c r="A682">
        <f>IF(INPUT_SELECTOR="T",day06Test!A679,'day06'!A679)</f>
        <v>0</v>
      </c>
    </row>
    <row r="683" spans="1:1" x14ac:dyDescent="0.3">
      <c r="A683">
        <f>IF(INPUT_SELECTOR="T",day06Test!A680,'day06'!A680)</f>
        <v>0</v>
      </c>
    </row>
    <row r="684" spans="1:1" x14ac:dyDescent="0.3">
      <c r="A684">
        <f>IF(INPUT_SELECTOR="T",day06Test!A681,'day06'!A681)</f>
        <v>0</v>
      </c>
    </row>
    <row r="685" spans="1:1" x14ac:dyDescent="0.3">
      <c r="A685">
        <f>IF(INPUT_SELECTOR="T",day06Test!A682,'day06'!A682)</f>
        <v>0</v>
      </c>
    </row>
    <row r="686" spans="1:1" x14ac:dyDescent="0.3">
      <c r="A686">
        <f>IF(INPUT_SELECTOR="T",day06Test!A683,'day06'!A683)</f>
        <v>0</v>
      </c>
    </row>
    <row r="687" spans="1:1" x14ac:dyDescent="0.3">
      <c r="A687">
        <f>IF(INPUT_SELECTOR="T",day06Test!A684,'day06'!A684)</f>
        <v>0</v>
      </c>
    </row>
    <row r="688" spans="1:1" x14ac:dyDescent="0.3">
      <c r="A688">
        <f>IF(INPUT_SELECTOR="T",day06Test!A685,'day06'!A685)</f>
        <v>0</v>
      </c>
    </row>
    <row r="689" spans="1:1" x14ac:dyDescent="0.3">
      <c r="A689">
        <f>IF(INPUT_SELECTOR="T",day06Test!A686,'day06'!A686)</f>
        <v>0</v>
      </c>
    </row>
    <row r="690" spans="1:1" x14ac:dyDescent="0.3">
      <c r="A690">
        <f>IF(INPUT_SELECTOR="T",day06Test!A687,'day06'!A687)</f>
        <v>0</v>
      </c>
    </row>
    <row r="691" spans="1:1" x14ac:dyDescent="0.3">
      <c r="A691">
        <f>IF(INPUT_SELECTOR="T",day06Test!A688,'day06'!A688)</f>
        <v>0</v>
      </c>
    </row>
    <row r="692" spans="1:1" x14ac:dyDescent="0.3">
      <c r="A692">
        <f>IF(INPUT_SELECTOR="T",day06Test!A689,'day06'!A689)</f>
        <v>0</v>
      </c>
    </row>
    <row r="693" spans="1:1" x14ac:dyDescent="0.3">
      <c r="A693">
        <f>IF(INPUT_SELECTOR="T",day06Test!A690,'day06'!A690)</f>
        <v>0</v>
      </c>
    </row>
    <row r="694" spans="1:1" x14ac:dyDescent="0.3">
      <c r="A694">
        <f>IF(INPUT_SELECTOR="T",day06Test!A691,'day06'!A691)</f>
        <v>0</v>
      </c>
    </row>
    <row r="695" spans="1:1" x14ac:dyDescent="0.3">
      <c r="A695">
        <f>IF(INPUT_SELECTOR="T",day06Test!A692,'day06'!A692)</f>
        <v>0</v>
      </c>
    </row>
    <row r="696" spans="1:1" x14ac:dyDescent="0.3">
      <c r="A696">
        <f>IF(INPUT_SELECTOR="T",day06Test!A693,'day06'!A693)</f>
        <v>0</v>
      </c>
    </row>
    <row r="697" spans="1:1" x14ac:dyDescent="0.3">
      <c r="A697">
        <f>IF(INPUT_SELECTOR="T",day06Test!A694,'day06'!A694)</f>
        <v>0</v>
      </c>
    </row>
    <row r="698" spans="1:1" x14ac:dyDescent="0.3">
      <c r="A698">
        <f>IF(INPUT_SELECTOR="T",day06Test!A695,'day06'!A695)</f>
        <v>0</v>
      </c>
    </row>
    <row r="699" spans="1:1" x14ac:dyDescent="0.3">
      <c r="A699">
        <f>IF(INPUT_SELECTOR="T",day06Test!A696,'day06'!A696)</f>
        <v>0</v>
      </c>
    </row>
    <row r="700" spans="1:1" x14ac:dyDescent="0.3">
      <c r="A700">
        <f>IF(INPUT_SELECTOR="T",day06Test!A697,'day06'!A697)</f>
        <v>0</v>
      </c>
    </row>
    <row r="701" spans="1:1" x14ac:dyDescent="0.3">
      <c r="A701">
        <f>IF(INPUT_SELECTOR="T",day06Test!A698,'day06'!A698)</f>
        <v>0</v>
      </c>
    </row>
    <row r="702" spans="1:1" x14ac:dyDescent="0.3">
      <c r="A702">
        <f>IF(INPUT_SELECTOR="T",day06Test!A699,'day06'!A699)</f>
        <v>0</v>
      </c>
    </row>
    <row r="703" spans="1:1" x14ac:dyDescent="0.3">
      <c r="A703">
        <f>IF(INPUT_SELECTOR="T",day06Test!A700,'day06'!A700)</f>
        <v>0</v>
      </c>
    </row>
    <row r="704" spans="1:1" x14ac:dyDescent="0.3">
      <c r="A704">
        <f>IF(INPUT_SELECTOR="T",day06Test!A701,'day06'!A701)</f>
        <v>0</v>
      </c>
    </row>
    <row r="705" spans="1:1" x14ac:dyDescent="0.3">
      <c r="A705">
        <f>IF(INPUT_SELECTOR="T",day06Test!A702,'day06'!A702)</f>
        <v>0</v>
      </c>
    </row>
    <row r="706" spans="1:1" x14ac:dyDescent="0.3">
      <c r="A706">
        <f>IF(INPUT_SELECTOR="T",day06Test!A703,'day06'!A703)</f>
        <v>0</v>
      </c>
    </row>
    <row r="707" spans="1:1" x14ac:dyDescent="0.3">
      <c r="A707">
        <f>IF(INPUT_SELECTOR="T",day06Test!A704,'day06'!A704)</f>
        <v>0</v>
      </c>
    </row>
    <row r="708" spans="1:1" x14ac:dyDescent="0.3">
      <c r="A708">
        <f>IF(INPUT_SELECTOR="T",day06Test!A705,'day06'!A705)</f>
        <v>0</v>
      </c>
    </row>
    <row r="709" spans="1:1" x14ac:dyDescent="0.3">
      <c r="A709">
        <f>IF(INPUT_SELECTOR="T",day06Test!A706,'day06'!A706)</f>
        <v>0</v>
      </c>
    </row>
    <row r="710" spans="1:1" x14ac:dyDescent="0.3">
      <c r="A710">
        <f>IF(INPUT_SELECTOR="T",day06Test!A707,'day06'!A707)</f>
        <v>0</v>
      </c>
    </row>
    <row r="711" spans="1:1" x14ac:dyDescent="0.3">
      <c r="A711">
        <f>IF(INPUT_SELECTOR="T",day06Test!A708,'day06'!A708)</f>
        <v>0</v>
      </c>
    </row>
    <row r="712" spans="1:1" x14ac:dyDescent="0.3">
      <c r="A712">
        <f>IF(INPUT_SELECTOR="T",day06Test!A709,'day06'!A709)</f>
        <v>0</v>
      </c>
    </row>
    <row r="713" spans="1:1" x14ac:dyDescent="0.3">
      <c r="A713">
        <f>IF(INPUT_SELECTOR="T",day06Test!A710,'day06'!A710)</f>
        <v>0</v>
      </c>
    </row>
    <row r="714" spans="1:1" x14ac:dyDescent="0.3">
      <c r="A714">
        <f>IF(INPUT_SELECTOR="T",day06Test!A711,'day06'!A711)</f>
        <v>0</v>
      </c>
    </row>
    <row r="715" spans="1:1" x14ac:dyDescent="0.3">
      <c r="A715">
        <f>IF(INPUT_SELECTOR="T",day06Test!A712,'day06'!A712)</f>
        <v>0</v>
      </c>
    </row>
    <row r="716" spans="1:1" x14ac:dyDescent="0.3">
      <c r="A716">
        <f>IF(INPUT_SELECTOR="T",day06Test!A713,'day06'!A713)</f>
        <v>0</v>
      </c>
    </row>
    <row r="717" spans="1:1" x14ac:dyDescent="0.3">
      <c r="A717">
        <f>IF(INPUT_SELECTOR="T",day06Test!A714,'day06'!A714)</f>
        <v>0</v>
      </c>
    </row>
    <row r="718" spans="1:1" x14ac:dyDescent="0.3">
      <c r="A718">
        <f>IF(INPUT_SELECTOR="T",day06Test!A715,'day06'!A715)</f>
        <v>0</v>
      </c>
    </row>
    <row r="719" spans="1:1" x14ac:dyDescent="0.3">
      <c r="A719">
        <f>IF(INPUT_SELECTOR="T",day06Test!A716,'day06'!A716)</f>
        <v>0</v>
      </c>
    </row>
    <row r="720" spans="1:1" x14ac:dyDescent="0.3">
      <c r="A720">
        <f>IF(INPUT_SELECTOR="T",day06Test!A717,'day06'!A717)</f>
        <v>0</v>
      </c>
    </row>
    <row r="721" spans="1:1" x14ac:dyDescent="0.3">
      <c r="A721">
        <f>IF(INPUT_SELECTOR="T",day06Test!A718,'day06'!A718)</f>
        <v>0</v>
      </c>
    </row>
    <row r="722" spans="1:1" x14ac:dyDescent="0.3">
      <c r="A722">
        <f>IF(INPUT_SELECTOR="T",day06Test!A719,'day06'!A719)</f>
        <v>0</v>
      </c>
    </row>
    <row r="723" spans="1:1" x14ac:dyDescent="0.3">
      <c r="A723">
        <f>IF(INPUT_SELECTOR="T",day06Test!A720,'day06'!A720)</f>
        <v>0</v>
      </c>
    </row>
    <row r="724" spans="1:1" x14ac:dyDescent="0.3">
      <c r="A724">
        <f>IF(INPUT_SELECTOR="T",day06Test!A721,'day06'!A721)</f>
        <v>0</v>
      </c>
    </row>
    <row r="725" spans="1:1" x14ac:dyDescent="0.3">
      <c r="A725">
        <f>IF(INPUT_SELECTOR="T",day06Test!A722,'day06'!A722)</f>
        <v>0</v>
      </c>
    </row>
    <row r="726" spans="1:1" x14ac:dyDescent="0.3">
      <c r="A726">
        <f>IF(INPUT_SELECTOR="T",day06Test!A723,'day06'!A723)</f>
        <v>0</v>
      </c>
    </row>
    <row r="727" spans="1:1" x14ac:dyDescent="0.3">
      <c r="A727">
        <f>IF(INPUT_SELECTOR="T",day06Test!A724,'day06'!A724)</f>
        <v>0</v>
      </c>
    </row>
    <row r="728" spans="1:1" x14ac:dyDescent="0.3">
      <c r="A728">
        <f>IF(INPUT_SELECTOR="T",day06Test!A725,'day06'!A725)</f>
        <v>0</v>
      </c>
    </row>
    <row r="729" spans="1:1" x14ac:dyDescent="0.3">
      <c r="A729">
        <f>IF(INPUT_SELECTOR="T",day06Test!A726,'day06'!A726)</f>
        <v>0</v>
      </c>
    </row>
    <row r="730" spans="1:1" x14ac:dyDescent="0.3">
      <c r="A730">
        <f>IF(INPUT_SELECTOR="T",day06Test!A727,'day06'!A727)</f>
        <v>0</v>
      </c>
    </row>
    <row r="731" spans="1:1" x14ac:dyDescent="0.3">
      <c r="A731">
        <f>IF(INPUT_SELECTOR="T",day06Test!A728,'day06'!A728)</f>
        <v>0</v>
      </c>
    </row>
    <row r="732" spans="1:1" x14ac:dyDescent="0.3">
      <c r="A732">
        <f>IF(INPUT_SELECTOR="T",day06Test!A729,'day06'!A729)</f>
        <v>0</v>
      </c>
    </row>
    <row r="733" spans="1:1" x14ac:dyDescent="0.3">
      <c r="A733">
        <f>IF(INPUT_SELECTOR="T",day06Test!A730,'day06'!A730)</f>
        <v>0</v>
      </c>
    </row>
    <row r="734" spans="1:1" x14ac:dyDescent="0.3">
      <c r="A734">
        <f>IF(INPUT_SELECTOR="T",day06Test!A731,'day06'!A731)</f>
        <v>0</v>
      </c>
    </row>
    <row r="735" spans="1:1" x14ac:dyDescent="0.3">
      <c r="A735">
        <f>IF(INPUT_SELECTOR="T",day06Test!A732,'day06'!A732)</f>
        <v>0</v>
      </c>
    </row>
    <row r="736" spans="1:1" x14ac:dyDescent="0.3">
      <c r="A736">
        <f>IF(INPUT_SELECTOR="T",day06Test!A733,'day06'!A733)</f>
        <v>0</v>
      </c>
    </row>
    <row r="737" spans="1:1" x14ac:dyDescent="0.3">
      <c r="A737">
        <f>IF(INPUT_SELECTOR="T",day06Test!A734,'day06'!A734)</f>
        <v>0</v>
      </c>
    </row>
    <row r="738" spans="1:1" x14ac:dyDescent="0.3">
      <c r="A738">
        <f>IF(INPUT_SELECTOR="T",day06Test!A735,'day06'!A735)</f>
        <v>0</v>
      </c>
    </row>
    <row r="739" spans="1:1" x14ac:dyDescent="0.3">
      <c r="A739">
        <f>IF(INPUT_SELECTOR="T",day06Test!A736,'day06'!A736)</f>
        <v>0</v>
      </c>
    </row>
    <row r="740" spans="1:1" x14ac:dyDescent="0.3">
      <c r="A740">
        <f>IF(INPUT_SELECTOR="T",day06Test!A737,'day06'!A737)</f>
        <v>0</v>
      </c>
    </row>
    <row r="741" spans="1:1" x14ac:dyDescent="0.3">
      <c r="A741">
        <f>IF(INPUT_SELECTOR="T",day06Test!A738,'day06'!A738)</f>
        <v>0</v>
      </c>
    </row>
    <row r="742" spans="1:1" x14ac:dyDescent="0.3">
      <c r="A742">
        <f>IF(INPUT_SELECTOR="T",day06Test!A739,'day06'!A739)</f>
        <v>0</v>
      </c>
    </row>
    <row r="743" spans="1:1" x14ac:dyDescent="0.3">
      <c r="A743">
        <f>IF(INPUT_SELECTOR="T",day06Test!A740,'day06'!A740)</f>
        <v>0</v>
      </c>
    </row>
    <row r="744" spans="1:1" x14ac:dyDescent="0.3">
      <c r="A744">
        <f>IF(INPUT_SELECTOR="T",day06Test!A741,'day06'!A741)</f>
        <v>0</v>
      </c>
    </row>
    <row r="745" spans="1:1" x14ac:dyDescent="0.3">
      <c r="A745">
        <f>IF(INPUT_SELECTOR="T",day06Test!A742,'day06'!A742)</f>
        <v>0</v>
      </c>
    </row>
    <row r="746" spans="1:1" x14ac:dyDescent="0.3">
      <c r="A746">
        <f>IF(INPUT_SELECTOR="T",day06Test!A743,'day06'!A743)</f>
        <v>0</v>
      </c>
    </row>
    <row r="747" spans="1:1" x14ac:dyDescent="0.3">
      <c r="A747">
        <f>IF(INPUT_SELECTOR="T",day06Test!A744,'day06'!A744)</f>
        <v>0</v>
      </c>
    </row>
    <row r="748" spans="1:1" x14ac:dyDescent="0.3">
      <c r="A748">
        <f>IF(INPUT_SELECTOR="T",day06Test!A745,'day06'!A745)</f>
        <v>0</v>
      </c>
    </row>
    <row r="749" spans="1:1" x14ac:dyDescent="0.3">
      <c r="A749">
        <f>IF(INPUT_SELECTOR="T",day06Test!A746,'day06'!A746)</f>
        <v>0</v>
      </c>
    </row>
    <row r="750" spans="1:1" x14ac:dyDescent="0.3">
      <c r="A750">
        <f>IF(INPUT_SELECTOR="T",day06Test!A747,'day06'!A747)</f>
        <v>0</v>
      </c>
    </row>
    <row r="751" spans="1:1" x14ac:dyDescent="0.3">
      <c r="A751">
        <f>IF(INPUT_SELECTOR="T",day06Test!A748,'day06'!A748)</f>
        <v>0</v>
      </c>
    </row>
    <row r="752" spans="1:1" x14ac:dyDescent="0.3">
      <c r="A752">
        <f>IF(INPUT_SELECTOR="T",day06Test!A749,'day06'!A749)</f>
        <v>0</v>
      </c>
    </row>
    <row r="753" spans="1:1" x14ac:dyDescent="0.3">
      <c r="A753">
        <f>IF(INPUT_SELECTOR="T",day06Test!A750,'day06'!A750)</f>
        <v>0</v>
      </c>
    </row>
    <row r="754" spans="1:1" x14ac:dyDescent="0.3">
      <c r="A754">
        <f>IF(INPUT_SELECTOR="T",day06Test!A751,'day06'!A751)</f>
        <v>0</v>
      </c>
    </row>
    <row r="755" spans="1:1" x14ac:dyDescent="0.3">
      <c r="A755">
        <f>IF(INPUT_SELECTOR="T",day06Test!A752,'day06'!A752)</f>
        <v>0</v>
      </c>
    </row>
    <row r="756" spans="1:1" x14ac:dyDescent="0.3">
      <c r="A756">
        <f>IF(INPUT_SELECTOR="T",day06Test!A753,'day06'!A753)</f>
        <v>0</v>
      </c>
    </row>
    <row r="757" spans="1:1" x14ac:dyDescent="0.3">
      <c r="A757">
        <f>IF(INPUT_SELECTOR="T",day06Test!A754,'day06'!A754)</f>
        <v>0</v>
      </c>
    </row>
    <row r="758" spans="1:1" x14ac:dyDescent="0.3">
      <c r="A758">
        <f>IF(INPUT_SELECTOR="T",day06Test!A755,'day06'!A755)</f>
        <v>0</v>
      </c>
    </row>
    <row r="759" spans="1:1" x14ac:dyDescent="0.3">
      <c r="A759">
        <f>IF(INPUT_SELECTOR="T",day06Test!A756,'day06'!A756)</f>
        <v>0</v>
      </c>
    </row>
    <row r="760" spans="1:1" x14ac:dyDescent="0.3">
      <c r="A760">
        <f>IF(INPUT_SELECTOR="T",day06Test!A757,'day06'!A757)</f>
        <v>0</v>
      </c>
    </row>
    <row r="761" spans="1:1" x14ac:dyDescent="0.3">
      <c r="A761">
        <f>IF(INPUT_SELECTOR="T",day06Test!A758,'day06'!A758)</f>
        <v>0</v>
      </c>
    </row>
    <row r="762" spans="1:1" x14ac:dyDescent="0.3">
      <c r="A762">
        <f>IF(INPUT_SELECTOR="T",day06Test!A759,'day06'!A759)</f>
        <v>0</v>
      </c>
    </row>
    <row r="763" spans="1:1" x14ac:dyDescent="0.3">
      <c r="A763">
        <f>IF(INPUT_SELECTOR="T",day06Test!A760,'day06'!A760)</f>
        <v>0</v>
      </c>
    </row>
    <row r="764" spans="1:1" x14ac:dyDescent="0.3">
      <c r="A764">
        <f>IF(INPUT_SELECTOR="T",day06Test!A761,'day06'!A761)</f>
        <v>0</v>
      </c>
    </row>
    <row r="765" spans="1:1" x14ac:dyDescent="0.3">
      <c r="A765">
        <f>IF(INPUT_SELECTOR="T",day06Test!A762,'day06'!A762)</f>
        <v>0</v>
      </c>
    </row>
    <row r="766" spans="1:1" x14ac:dyDescent="0.3">
      <c r="A766">
        <f>IF(INPUT_SELECTOR="T",day06Test!A763,'day06'!A763)</f>
        <v>0</v>
      </c>
    </row>
    <row r="767" spans="1:1" x14ac:dyDescent="0.3">
      <c r="A767">
        <f>IF(INPUT_SELECTOR="T",day06Test!A764,'day06'!A764)</f>
        <v>0</v>
      </c>
    </row>
    <row r="768" spans="1:1" x14ac:dyDescent="0.3">
      <c r="A768">
        <f>IF(INPUT_SELECTOR="T",day06Test!A765,'day06'!A765)</f>
        <v>0</v>
      </c>
    </row>
    <row r="769" spans="1:1" x14ac:dyDescent="0.3">
      <c r="A769">
        <f>IF(INPUT_SELECTOR="T",day06Test!A766,'day06'!A766)</f>
        <v>0</v>
      </c>
    </row>
    <row r="770" spans="1:1" x14ac:dyDescent="0.3">
      <c r="A770">
        <f>IF(INPUT_SELECTOR="T",day06Test!A767,'day06'!A767)</f>
        <v>0</v>
      </c>
    </row>
    <row r="771" spans="1:1" x14ac:dyDescent="0.3">
      <c r="A771">
        <f>IF(INPUT_SELECTOR="T",day06Test!A768,'day06'!A768)</f>
        <v>0</v>
      </c>
    </row>
    <row r="772" spans="1:1" x14ac:dyDescent="0.3">
      <c r="A772">
        <f>IF(INPUT_SELECTOR="T",day06Test!A769,'day06'!A769)</f>
        <v>0</v>
      </c>
    </row>
    <row r="773" spans="1:1" x14ac:dyDescent="0.3">
      <c r="A773">
        <f>IF(INPUT_SELECTOR="T",day06Test!A770,'day06'!A770)</f>
        <v>0</v>
      </c>
    </row>
    <row r="774" spans="1:1" x14ac:dyDescent="0.3">
      <c r="A774">
        <f>IF(INPUT_SELECTOR="T",day06Test!A771,'day06'!A771)</f>
        <v>0</v>
      </c>
    </row>
    <row r="775" spans="1:1" x14ac:dyDescent="0.3">
      <c r="A775">
        <f>IF(INPUT_SELECTOR="T",day06Test!A772,'day06'!A772)</f>
        <v>0</v>
      </c>
    </row>
    <row r="776" spans="1:1" x14ac:dyDescent="0.3">
      <c r="A776">
        <f>IF(INPUT_SELECTOR="T",day06Test!A773,'day06'!A773)</f>
        <v>0</v>
      </c>
    </row>
    <row r="777" spans="1:1" x14ac:dyDescent="0.3">
      <c r="A777">
        <f>IF(INPUT_SELECTOR="T",day06Test!A774,'day06'!A774)</f>
        <v>0</v>
      </c>
    </row>
    <row r="778" spans="1:1" x14ac:dyDescent="0.3">
      <c r="A778">
        <f>IF(INPUT_SELECTOR="T",day06Test!A775,'day06'!A775)</f>
        <v>0</v>
      </c>
    </row>
    <row r="779" spans="1:1" x14ac:dyDescent="0.3">
      <c r="A779">
        <f>IF(INPUT_SELECTOR="T",day06Test!A776,'day06'!A776)</f>
        <v>0</v>
      </c>
    </row>
    <row r="780" spans="1:1" x14ac:dyDescent="0.3">
      <c r="A780">
        <f>IF(INPUT_SELECTOR="T",day06Test!A777,'day06'!A777)</f>
        <v>0</v>
      </c>
    </row>
    <row r="781" spans="1:1" x14ac:dyDescent="0.3">
      <c r="A781">
        <f>IF(INPUT_SELECTOR="T",day06Test!A778,'day06'!A778)</f>
        <v>0</v>
      </c>
    </row>
    <row r="782" spans="1:1" x14ac:dyDescent="0.3">
      <c r="A782">
        <f>IF(INPUT_SELECTOR="T",day06Test!A779,'day06'!A779)</f>
        <v>0</v>
      </c>
    </row>
    <row r="783" spans="1:1" x14ac:dyDescent="0.3">
      <c r="A783">
        <f>IF(INPUT_SELECTOR="T",day06Test!A780,'day06'!A780)</f>
        <v>0</v>
      </c>
    </row>
    <row r="784" spans="1:1" x14ac:dyDescent="0.3">
      <c r="A784">
        <f>IF(INPUT_SELECTOR="T",day06Test!A781,'day06'!A781)</f>
        <v>0</v>
      </c>
    </row>
    <row r="785" spans="1:1" x14ac:dyDescent="0.3">
      <c r="A785">
        <f>IF(INPUT_SELECTOR="T",day06Test!A782,'day06'!A782)</f>
        <v>0</v>
      </c>
    </row>
    <row r="786" spans="1:1" x14ac:dyDescent="0.3">
      <c r="A786">
        <f>IF(INPUT_SELECTOR="T",day06Test!A783,'day06'!A783)</f>
        <v>0</v>
      </c>
    </row>
    <row r="787" spans="1:1" x14ac:dyDescent="0.3">
      <c r="A787">
        <f>IF(INPUT_SELECTOR="T",day06Test!A784,'day06'!A784)</f>
        <v>0</v>
      </c>
    </row>
    <row r="788" spans="1:1" x14ac:dyDescent="0.3">
      <c r="A788">
        <f>IF(INPUT_SELECTOR="T",day06Test!A785,'day06'!A785)</f>
        <v>0</v>
      </c>
    </row>
    <row r="789" spans="1:1" x14ac:dyDescent="0.3">
      <c r="A789">
        <f>IF(INPUT_SELECTOR="T",day06Test!A786,'day06'!A786)</f>
        <v>0</v>
      </c>
    </row>
    <row r="790" spans="1:1" x14ac:dyDescent="0.3">
      <c r="A790">
        <f>IF(INPUT_SELECTOR="T",day06Test!A787,'day06'!A787)</f>
        <v>0</v>
      </c>
    </row>
    <row r="791" spans="1:1" x14ac:dyDescent="0.3">
      <c r="A791">
        <f>IF(INPUT_SELECTOR="T",day06Test!A788,'day06'!A788)</f>
        <v>0</v>
      </c>
    </row>
    <row r="792" spans="1:1" x14ac:dyDescent="0.3">
      <c r="A792">
        <f>IF(INPUT_SELECTOR="T",day06Test!A789,'day06'!A789)</f>
        <v>0</v>
      </c>
    </row>
    <row r="793" spans="1:1" x14ac:dyDescent="0.3">
      <c r="A793">
        <f>IF(INPUT_SELECTOR="T",day06Test!A790,'day06'!A790)</f>
        <v>0</v>
      </c>
    </row>
    <row r="794" spans="1:1" x14ac:dyDescent="0.3">
      <c r="A794">
        <f>IF(INPUT_SELECTOR="T",day06Test!A791,'day06'!A791)</f>
        <v>0</v>
      </c>
    </row>
    <row r="795" spans="1:1" x14ac:dyDescent="0.3">
      <c r="A795">
        <f>IF(INPUT_SELECTOR="T",day06Test!A792,'day06'!A792)</f>
        <v>0</v>
      </c>
    </row>
    <row r="796" spans="1:1" x14ac:dyDescent="0.3">
      <c r="A796">
        <f>IF(INPUT_SELECTOR="T",day06Test!A793,'day06'!A793)</f>
        <v>0</v>
      </c>
    </row>
    <row r="797" spans="1:1" x14ac:dyDescent="0.3">
      <c r="A797">
        <f>IF(INPUT_SELECTOR="T",day06Test!A794,'day06'!A794)</f>
        <v>0</v>
      </c>
    </row>
    <row r="798" spans="1:1" x14ac:dyDescent="0.3">
      <c r="A798">
        <f>IF(INPUT_SELECTOR="T",day06Test!A795,'day06'!A795)</f>
        <v>0</v>
      </c>
    </row>
    <row r="799" spans="1:1" x14ac:dyDescent="0.3">
      <c r="A799">
        <f>IF(INPUT_SELECTOR="T",day06Test!A796,'day06'!A796)</f>
        <v>0</v>
      </c>
    </row>
    <row r="800" spans="1:1" x14ac:dyDescent="0.3">
      <c r="A800">
        <f>IF(INPUT_SELECTOR="T",day06Test!A797,'day06'!A797)</f>
        <v>0</v>
      </c>
    </row>
    <row r="801" spans="1:1" x14ac:dyDescent="0.3">
      <c r="A801">
        <f>IF(INPUT_SELECTOR="T",day06Test!A798,'day06'!A798)</f>
        <v>0</v>
      </c>
    </row>
    <row r="802" spans="1:1" x14ac:dyDescent="0.3">
      <c r="A802">
        <f>IF(INPUT_SELECTOR="T",day06Test!A799,'day06'!A799)</f>
        <v>0</v>
      </c>
    </row>
    <row r="803" spans="1:1" x14ac:dyDescent="0.3">
      <c r="A803">
        <f>IF(INPUT_SELECTOR="T",day06Test!A800,'day06'!A800)</f>
        <v>0</v>
      </c>
    </row>
    <row r="804" spans="1:1" x14ac:dyDescent="0.3">
      <c r="A804">
        <f>IF(INPUT_SELECTOR="T",day06Test!A801,'day06'!A801)</f>
        <v>0</v>
      </c>
    </row>
    <row r="805" spans="1:1" x14ac:dyDescent="0.3">
      <c r="A805">
        <f>IF(INPUT_SELECTOR="T",day06Test!A802,'day06'!A802)</f>
        <v>0</v>
      </c>
    </row>
    <row r="806" spans="1:1" x14ac:dyDescent="0.3">
      <c r="A806">
        <f>IF(INPUT_SELECTOR="T",day06Test!A803,'day06'!A803)</f>
        <v>0</v>
      </c>
    </row>
    <row r="807" spans="1:1" x14ac:dyDescent="0.3">
      <c r="A807">
        <f>IF(INPUT_SELECTOR="T",day06Test!A804,'day06'!A804)</f>
        <v>0</v>
      </c>
    </row>
    <row r="808" spans="1:1" x14ac:dyDescent="0.3">
      <c r="A808">
        <f>IF(INPUT_SELECTOR="T",day06Test!A805,'day06'!A805)</f>
        <v>0</v>
      </c>
    </row>
    <row r="809" spans="1:1" x14ac:dyDescent="0.3">
      <c r="A809">
        <f>IF(INPUT_SELECTOR="T",day06Test!A806,'day06'!A806)</f>
        <v>0</v>
      </c>
    </row>
    <row r="810" spans="1:1" x14ac:dyDescent="0.3">
      <c r="A810">
        <f>IF(INPUT_SELECTOR="T",day06Test!A807,'day06'!A807)</f>
        <v>0</v>
      </c>
    </row>
    <row r="811" spans="1:1" x14ac:dyDescent="0.3">
      <c r="A811">
        <f>IF(INPUT_SELECTOR="T",day06Test!A808,'day06'!A808)</f>
        <v>0</v>
      </c>
    </row>
    <row r="812" spans="1:1" x14ac:dyDescent="0.3">
      <c r="A812">
        <f>IF(INPUT_SELECTOR="T",day06Test!A809,'day06'!A809)</f>
        <v>0</v>
      </c>
    </row>
    <row r="813" spans="1:1" x14ac:dyDescent="0.3">
      <c r="A813">
        <f>IF(INPUT_SELECTOR="T",day06Test!A810,'day06'!A810)</f>
        <v>0</v>
      </c>
    </row>
    <row r="814" spans="1:1" x14ac:dyDescent="0.3">
      <c r="A814">
        <f>IF(INPUT_SELECTOR="T",day06Test!A811,'day06'!A811)</f>
        <v>0</v>
      </c>
    </row>
    <row r="815" spans="1:1" x14ac:dyDescent="0.3">
      <c r="A815">
        <f>IF(INPUT_SELECTOR="T",day06Test!A812,'day06'!A812)</f>
        <v>0</v>
      </c>
    </row>
    <row r="816" spans="1:1" x14ac:dyDescent="0.3">
      <c r="A816">
        <f>IF(INPUT_SELECTOR="T",day06Test!A813,'day06'!A813)</f>
        <v>0</v>
      </c>
    </row>
    <row r="817" spans="1:1" x14ac:dyDescent="0.3">
      <c r="A817">
        <f>IF(INPUT_SELECTOR="T",day06Test!A814,'day06'!A814)</f>
        <v>0</v>
      </c>
    </row>
    <row r="818" spans="1:1" x14ac:dyDescent="0.3">
      <c r="A818">
        <f>IF(INPUT_SELECTOR="T",day06Test!A815,'day06'!A815)</f>
        <v>0</v>
      </c>
    </row>
    <row r="819" spans="1:1" x14ac:dyDescent="0.3">
      <c r="A819">
        <f>IF(INPUT_SELECTOR="T",day06Test!A816,'day06'!A816)</f>
        <v>0</v>
      </c>
    </row>
    <row r="820" spans="1:1" x14ac:dyDescent="0.3">
      <c r="A820">
        <f>IF(INPUT_SELECTOR="T",day06Test!A817,'day06'!A817)</f>
        <v>0</v>
      </c>
    </row>
    <row r="821" spans="1:1" x14ac:dyDescent="0.3">
      <c r="A821">
        <f>IF(INPUT_SELECTOR="T",day06Test!A818,'day06'!A818)</f>
        <v>0</v>
      </c>
    </row>
    <row r="822" spans="1:1" x14ac:dyDescent="0.3">
      <c r="A822">
        <f>IF(INPUT_SELECTOR="T",day06Test!A819,'day06'!A819)</f>
        <v>0</v>
      </c>
    </row>
    <row r="823" spans="1:1" x14ac:dyDescent="0.3">
      <c r="A823">
        <f>IF(INPUT_SELECTOR="T",day06Test!A820,'day06'!A820)</f>
        <v>0</v>
      </c>
    </row>
    <row r="824" spans="1:1" x14ac:dyDescent="0.3">
      <c r="A824">
        <f>IF(INPUT_SELECTOR="T",day06Test!A821,'day06'!A821)</f>
        <v>0</v>
      </c>
    </row>
    <row r="825" spans="1:1" x14ac:dyDescent="0.3">
      <c r="A825">
        <f>IF(INPUT_SELECTOR="T",day06Test!A822,'day06'!A822)</f>
        <v>0</v>
      </c>
    </row>
    <row r="826" spans="1:1" x14ac:dyDescent="0.3">
      <c r="A826">
        <f>IF(INPUT_SELECTOR="T",day06Test!A823,'day06'!A823)</f>
        <v>0</v>
      </c>
    </row>
    <row r="827" spans="1:1" x14ac:dyDescent="0.3">
      <c r="A827">
        <f>IF(INPUT_SELECTOR="T",day06Test!A824,'day06'!A824)</f>
        <v>0</v>
      </c>
    </row>
    <row r="828" spans="1:1" x14ac:dyDescent="0.3">
      <c r="A828">
        <f>IF(INPUT_SELECTOR="T",day06Test!A825,'day06'!A825)</f>
        <v>0</v>
      </c>
    </row>
    <row r="829" spans="1:1" x14ac:dyDescent="0.3">
      <c r="A829">
        <f>IF(INPUT_SELECTOR="T",day06Test!A826,'day06'!A826)</f>
        <v>0</v>
      </c>
    </row>
    <row r="830" spans="1:1" x14ac:dyDescent="0.3">
      <c r="A830">
        <f>IF(INPUT_SELECTOR="T",day06Test!A827,'day06'!A827)</f>
        <v>0</v>
      </c>
    </row>
    <row r="831" spans="1:1" x14ac:dyDescent="0.3">
      <c r="A831">
        <f>IF(INPUT_SELECTOR="T",day06Test!A828,'day06'!A828)</f>
        <v>0</v>
      </c>
    </row>
    <row r="832" spans="1:1" x14ac:dyDescent="0.3">
      <c r="A832">
        <f>IF(INPUT_SELECTOR="T",day06Test!A829,'day06'!A829)</f>
        <v>0</v>
      </c>
    </row>
    <row r="833" spans="1:1" x14ac:dyDescent="0.3">
      <c r="A833">
        <f>IF(INPUT_SELECTOR="T",day06Test!A830,'day06'!A830)</f>
        <v>0</v>
      </c>
    </row>
    <row r="834" spans="1:1" ht="12" customHeight="1" x14ac:dyDescent="0.3">
      <c r="A834">
        <f>IF(INPUT_SELECTOR="T",day06Test!A831,'day06'!A831)</f>
        <v>0</v>
      </c>
    </row>
    <row r="835" spans="1:1" x14ac:dyDescent="0.3">
      <c r="A835">
        <f>IF(INPUT_SELECTOR="T",day06Test!A832,'day06'!A832)</f>
        <v>0</v>
      </c>
    </row>
    <row r="836" spans="1:1" x14ac:dyDescent="0.3">
      <c r="A836">
        <f>IF(INPUT_SELECTOR="T",day06Test!A833,'day06'!A833)</f>
        <v>0</v>
      </c>
    </row>
    <row r="837" spans="1:1" x14ac:dyDescent="0.3">
      <c r="A837">
        <f>IF(INPUT_SELECTOR="T",day06Test!A834,'day06'!A834)</f>
        <v>0</v>
      </c>
    </row>
    <row r="838" spans="1:1" x14ac:dyDescent="0.3">
      <c r="A838">
        <f>IF(INPUT_SELECTOR="T",day06Test!A835,'day06'!A835)</f>
        <v>0</v>
      </c>
    </row>
    <row r="839" spans="1:1" x14ac:dyDescent="0.3">
      <c r="A839">
        <f>IF(INPUT_SELECTOR="T",day06Test!A836,'day06'!A836)</f>
        <v>0</v>
      </c>
    </row>
    <row r="840" spans="1:1" x14ac:dyDescent="0.3">
      <c r="A840">
        <f>IF(INPUT_SELECTOR="T",day06Test!A837,'day06'!A837)</f>
        <v>0</v>
      </c>
    </row>
    <row r="841" spans="1:1" x14ac:dyDescent="0.3">
      <c r="A841">
        <f>IF(INPUT_SELECTOR="T",day06Test!A838,'day06'!A838)</f>
        <v>0</v>
      </c>
    </row>
    <row r="842" spans="1:1" x14ac:dyDescent="0.3">
      <c r="A842">
        <f>IF(INPUT_SELECTOR="T",day06Test!A839,'day06'!A839)</f>
        <v>0</v>
      </c>
    </row>
    <row r="843" spans="1:1" x14ac:dyDescent="0.3">
      <c r="A843">
        <f>IF(INPUT_SELECTOR="T",day06Test!A840,'day06'!A840)</f>
        <v>0</v>
      </c>
    </row>
    <row r="844" spans="1:1" x14ac:dyDescent="0.3">
      <c r="A844">
        <f>IF(INPUT_SELECTOR="T",day06Test!A841,'day06'!A841)</f>
        <v>0</v>
      </c>
    </row>
    <row r="845" spans="1:1" x14ac:dyDescent="0.3">
      <c r="A845">
        <f>IF(INPUT_SELECTOR="T",day06Test!A842,'day06'!A842)</f>
        <v>0</v>
      </c>
    </row>
    <row r="846" spans="1:1" x14ac:dyDescent="0.3">
      <c r="A846">
        <f>IF(INPUT_SELECTOR="T",day06Test!A843,'day06'!A843)</f>
        <v>0</v>
      </c>
    </row>
    <row r="847" spans="1:1" x14ac:dyDescent="0.3">
      <c r="A847">
        <f>IF(INPUT_SELECTOR="T",day06Test!A844,'day06'!A844)</f>
        <v>0</v>
      </c>
    </row>
    <row r="848" spans="1:1" x14ac:dyDescent="0.3">
      <c r="A848">
        <f>IF(INPUT_SELECTOR="T",day06Test!A845,'day06'!A845)</f>
        <v>0</v>
      </c>
    </row>
    <row r="849" spans="1:1" x14ac:dyDescent="0.3">
      <c r="A849">
        <f>IF(INPUT_SELECTOR="T",day06Test!A846,'day06'!A846)</f>
        <v>0</v>
      </c>
    </row>
    <row r="850" spans="1:1" x14ac:dyDescent="0.3">
      <c r="A850">
        <f>IF(INPUT_SELECTOR="T",day06Test!A847,'day06'!A847)</f>
        <v>0</v>
      </c>
    </row>
    <row r="851" spans="1:1" x14ac:dyDescent="0.3">
      <c r="A851">
        <f>IF(INPUT_SELECTOR="T",day06Test!A848,'day06'!A848)</f>
        <v>0</v>
      </c>
    </row>
    <row r="852" spans="1:1" x14ac:dyDescent="0.3">
      <c r="A852">
        <f>IF(INPUT_SELECTOR="T",day06Test!A849,'day06'!A849)</f>
        <v>0</v>
      </c>
    </row>
    <row r="853" spans="1:1" x14ac:dyDescent="0.3">
      <c r="A853">
        <f>IF(INPUT_SELECTOR="T",day06Test!A850,'day06'!A850)</f>
        <v>0</v>
      </c>
    </row>
    <row r="854" spans="1:1" x14ac:dyDescent="0.3">
      <c r="A854">
        <f>IF(INPUT_SELECTOR="T",day06Test!A851,'day06'!A851)</f>
        <v>0</v>
      </c>
    </row>
    <row r="855" spans="1:1" x14ac:dyDescent="0.3">
      <c r="A855">
        <f>IF(INPUT_SELECTOR="T",day06Test!A852,'day06'!A852)</f>
        <v>0</v>
      </c>
    </row>
    <row r="856" spans="1:1" x14ac:dyDescent="0.3">
      <c r="A856">
        <f>IF(INPUT_SELECTOR="T",day06Test!A853,'day06'!A853)</f>
        <v>0</v>
      </c>
    </row>
    <row r="857" spans="1:1" x14ac:dyDescent="0.3">
      <c r="A857">
        <f>IF(INPUT_SELECTOR="T",day06Test!A854,'day06'!A854)</f>
        <v>0</v>
      </c>
    </row>
    <row r="858" spans="1:1" x14ac:dyDescent="0.3">
      <c r="A858">
        <f>IF(INPUT_SELECTOR="T",day06Test!A855,'day06'!A855)</f>
        <v>0</v>
      </c>
    </row>
    <row r="859" spans="1:1" x14ac:dyDescent="0.3">
      <c r="A859">
        <f>IF(INPUT_SELECTOR="T",day06Test!A856,'day06'!A856)</f>
        <v>0</v>
      </c>
    </row>
    <row r="860" spans="1:1" x14ac:dyDescent="0.3">
      <c r="A860">
        <f>IF(INPUT_SELECTOR="T",day06Test!A857,'day06'!A857)</f>
        <v>0</v>
      </c>
    </row>
    <row r="861" spans="1:1" x14ac:dyDescent="0.3">
      <c r="A861">
        <f>IF(INPUT_SELECTOR="T",day06Test!A858,'day06'!A858)</f>
        <v>0</v>
      </c>
    </row>
    <row r="862" spans="1:1" x14ac:dyDescent="0.3">
      <c r="A862">
        <f>IF(INPUT_SELECTOR="T",day06Test!A859,'day06'!A859)</f>
        <v>0</v>
      </c>
    </row>
    <row r="863" spans="1:1" x14ac:dyDescent="0.3">
      <c r="A863">
        <f>IF(INPUT_SELECTOR="T",day06Test!A860,'day06'!A860)</f>
        <v>0</v>
      </c>
    </row>
    <row r="864" spans="1:1" x14ac:dyDescent="0.3">
      <c r="A864">
        <f>IF(INPUT_SELECTOR="T",day06Test!A861,'day06'!A861)</f>
        <v>0</v>
      </c>
    </row>
    <row r="865" spans="1:1" x14ac:dyDescent="0.3">
      <c r="A865">
        <f>IF(INPUT_SELECTOR="T",day06Test!A862,'day06'!A862)</f>
        <v>0</v>
      </c>
    </row>
    <row r="866" spans="1:1" x14ac:dyDescent="0.3">
      <c r="A866">
        <f>IF(INPUT_SELECTOR="T",day06Test!A863,'day06'!A863)</f>
        <v>0</v>
      </c>
    </row>
    <row r="867" spans="1:1" x14ac:dyDescent="0.3">
      <c r="A867">
        <f>IF(INPUT_SELECTOR="T",day06Test!A864,'day06'!A864)</f>
        <v>0</v>
      </c>
    </row>
    <row r="868" spans="1:1" x14ac:dyDescent="0.3">
      <c r="A868">
        <f>IF(INPUT_SELECTOR="T",day06Test!A865,'day06'!A865)</f>
        <v>0</v>
      </c>
    </row>
    <row r="869" spans="1:1" x14ac:dyDescent="0.3">
      <c r="A869">
        <f>IF(INPUT_SELECTOR="T",day06Test!A866,'day06'!A866)</f>
        <v>0</v>
      </c>
    </row>
    <row r="870" spans="1:1" x14ac:dyDescent="0.3">
      <c r="A870">
        <f>IF(INPUT_SELECTOR="T",day06Test!A867,'day06'!A867)</f>
        <v>0</v>
      </c>
    </row>
    <row r="871" spans="1:1" x14ac:dyDescent="0.3">
      <c r="A871">
        <f>IF(INPUT_SELECTOR="T",day06Test!A868,'day06'!A868)</f>
        <v>0</v>
      </c>
    </row>
    <row r="872" spans="1:1" x14ac:dyDescent="0.3">
      <c r="A872">
        <f>IF(INPUT_SELECTOR="T",day06Test!A869,'day06'!A869)</f>
        <v>0</v>
      </c>
    </row>
    <row r="873" spans="1:1" x14ac:dyDescent="0.3">
      <c r="A873">
        <f>IF(INPUT_SELECTOR="T",day06Test!A870,'day06'!A870)</f>
        <v>0</v>
      </c>
    </row>
    <row r="874" spans="1:1" x14ac:dyDescent="0.3">
      <c r="A874">
        <f>IF(INPUT_SELECTOR="T",day06Test!A871,'day06'!A871)</f>
        <v>0</v>
      </c>
    </row>
    <row r="875" spans="1:1" x14ac:dyDescent="0.3">
      <c r="A875">
        <f>IF(INPUT_SELECTOR="T",day06Test!A872,'day06'!A872)</f>
        <v>0</v>
      </c>
    </row>
    <row r="876" spans="1:1" x14ac:dyDescent="0.3">
      <c r="A876">
        <f>IF(INPUT_SELECTOR="T",day06Test!A873,'day06'!A873)</f>
        <v>0</v>
      </c>
    </row>
    <row r="877" spans="1:1" x14ac:dyDescent="0.3">
      <c r="A877">
        <f>IF(INPUT_SELECTOR="T",day06Test!A874,'day06'!A874)</f>
        <v>0</v>
      </c>
    </row>
    <row r="878" spans="1:1" x14ac:dyDescent="0.3">
      <c r="A878">
        <f>IF(INPUT_SELECTOR="T",day06Test!A875,'day06'!A875)</f>
        <v>0</v>
      </c>
    </row>
    <row r="879" spans="1:1" x14ac:dyDescent="0.3">
      <c r="A879">
        <f>IF(INPUT_SELECTOR="T",day06Test!A876,'day06'!A876)</f>
        <v>0</v>
      </c>
    </row>
    <row r="880" spans="1:1" x14ac:dyDescent="0.3">
      <c r="A880">
        <f>IF(INPUT_SELECTOR="T",day06Test!A877,'day06'!A877)</f>
        <v>0</v>
      </c>
    </row>
    <row r="881" spans="1:1" x14ac:dyDescent="0.3">
      <c r="A881">
        <f>IF(INPUT_SELECTOR="T",day06Test!A878,'day06'!A878)</f>
        <v>0</v>
      </c>
    </row>
    <row r="882" spans="1:1" x14ac:dyDescent="0.3">
      <c r="A882">
        <f>IF(INPUT_SELECTOR="T",day06Test!A879,'day06'!A879)</f>
        <v>0</v>
      </c>
    </row>
    <row r="883" spans="1:1" x14ac:dyDescent="0.3">
      <c r="A883">
        <f>IF(INPUT_SELECTOR="T",day06Test!A880,'day06'!A880)</f>
        <v>0</v>
      </c>
    </row>
    <row r="884" spans="1:1" x14ac:dyDescent="0.3">
      <c r="A884">
        <f>IF(INPUT_SELECTOR="T",day06Test!A881,'day06'!A881)</f>
        <v>0</v>
      </c>
    </row>
    <row r="885" spans="1:1" x14ac:dyDescent="0.3">
      <c r="A885">
        <f>IF(INPUT_SELECTOR="T",day06Test!A882,'day06'!A882)</f>
        <v>0</v>
      </c>
    </row>
    <row r="886" spans="1:1" x14ac:dyDescent="0.3">
      <c r="A886">
        <f>IF(INPUT_SELECTOR="T",day06Test!A883,'day06'!A883)</f>
        <v>0</v>
      </c>
    </row>
    <row r="887" spans="1:1" x14ac:dyDescent="0.3">
      <c r="A887">
        <f>IF(INPUT_SELECTOR="T",day06Test!A884,'day06'!A884)</f>
        <v>0</v>
      </c>
    </row>
    <row r="888" spans="1:1" x14ac:dyDescent="0.3">
      <c r="A888">
        <f>IF(INPUT_SELECTOR="T",day06Test!A885,'day06'!A885)</f>
        <v>0</v>
      </c>
    </row>
    <row r="889" spans="1:1" x14ac:dyDescent="0.3">
      <c r="A889">
        <f>IF(INPUT_SELECTOR="T",day06Test!A886,'day06'!A886)</f>
        <v>0</v>
      </c>
    </row>
    <row r="890" spans="1:1" x14ac:dyDescent="0.3">
      <c r="A890">
        <f>IF(INPUT_SELECTOR="T",day06Test!A887,'day06'!A887)</f>
        <v>0</v>
      </c>
    </row>
    <row r="891" spans="1:1" x14ac:dyDescent="0.3">
      <c r="A891">
        <f>IF(INPUT_SELECTOR="T",day06Test!A888,'day06'!A888)</f>
        <v>0</v>
      </c>
    </row>
    <row r="892" spans="1:1" x14ac:dyDescent="0.3">
      <c r="A892">
        <f>IF(INPUT_SELECTOR="T",day06Test!A889,'day06'!A889)</f>
        <v>0</v>
      </c>
    </row>
    <row r="893" spans="1:1" x14ac:dyDescent="0.3">
      <c r="A893">
        <f>IF(INPUT_SELECTOR="T",day06Test!A890,'day06'!A890)</f>
        <v>0</v>
      </c>
    </row>
    <row r="894" spans="1:1" x14ac:dyDescent="0.3">
      <c r="A894">
        <f>IF(INPUT_SELECTOR="T",day06Test!A891,'day06'!A891)</f>
        <v>0</v>
      </c>
    </row>
    <row r="895" spans="1:1" x14ac:dyDescent="0.3">
      <c r="A895">
        <f>IF(INPUT_SELECTOR="T",day06Test!A892,'day06'!A892)</f>
        <v>0</v>
      </c>
    </row>
    <row r="896" spans="1:1" x14ac:dyDescent="0.3">
      <c r="A896">
        <f>IF(INPUT_SELECTOR="T",day06Test!A893,'day06'!A893)</f>
        <v>0</v>
      </c>
    </row>
    <row r="897" spans="1:1" x14ac:dyDescent="0.3">
      <c r="A897">
        <f>IF(INPUT_SELECTOR="T",day06Test!A894,'day06'!A894)</f>
        <v>0</v>
      </c>
    </row>
    <row r="898" spans="1:1" x14ac:dyDescent="0.3">
      <c r="A898">
        <f>IF(INPUT_SELECTOR="T",day06Test!A895,'day06'!A895)</f>
        <v>0</v>
      </c>
    </row>
    <row r="899" spans="1:1" x14ac:dyDescent="0.3">
      <c r="A899">
        <f>IF(INPUT_SELECTOR="T",day06Test!A896,'day06'!A896)</f>
        <v>0</v>
      </c>
    </row>
    <row r="900" spans="1:1" x14ac:dyDescent="0.3">
      <c r="A900">
        <f>IF(INPUT_SELECTOR="T",day06Test!A897,'day06'!A897)</f>
        <v>0</v>
      </c>
    </row>
    <row r="901" spans="1:1" x14ac:dyDescent="0.3">
      <c r="A901">
        <f>IF(INPUT_SELECTOR="T",day06Test!A898,'day06'!A898)</f>
        <v>0</v>
      </c>
    </row>
    <row r="902" spans="1:1" x14ac:dyDescent="0.3">
      <c r="A902">
        <f>IF(INPUT_SELECTOR="T",day06Test!A899,'day06'!A899)</f>
        <v>0</v>
      </c>
    </row>
    <row r="903" spans="1:1" x14ac:dyDescent="0.3">
      <c r="A903">
        <f>IF(INPUT_SELECTOR="T",day06Test!A900,'day06'!A900)</f>
        <v>0</v>
      </c>
    </row>
    <row r="904" spans="1:1" x14ac:dyDescent="0.3">
      <c r="A904">
        <f>IF(INPUT_SELECTOR="T",day06Test!A901,'day06'!A901)</f>
        <v>0</v>
      </c>
    </row>
    <row r="905" spans="1:1" x14ac:dyDescent="0.3">
      <c r="A905">
        <f>IF(INPUT_SELECTOR="T",day06Test!A902,'day06'!A902)</f>
        <v>0</v>
      </c>
    </row>
    <row r="906" spans="1:1" x14ac:dyDescent="0.3">
      <c r="A906">
        <f>IF(INPUT_SELECTOR="T",day06Test!A903,'day06'!A903)</f>
        <v>0</v>
      </c>
    </row>
    <row r="907" spans="1:1" x14ac:dyDescent="0.3">
      <c r="A907">
        <f>IF(INPUT_SELECTOR="T",day06Test!A904,'day06'!A904)</f>
        <v>0</v>
      </c>
    </row>
    <row r="908" spans="1:1" x14ac:dyDescent="0.3">
      <c r="A908">
        <f>IF(INPUT_SELECTOR="T",day06Test!A905,'day06'!A905)</f>
        <v>0</v>
      </c>
    </row>
    <row r="909" spans="1:1" x14ac:dyDescent="0.3">
      <c r="A909">
        <f>IF(INPUT_SELECTOR="T",day06Test!A906,'day06'!A906)</f>
        <v>0</v>
      </c>
    </row>
    <row r="910" spans="1:1" x14ac:dyDescent="0.3">
      <c r="A910">
        <f>IF(INPUT_SELECTOR="T",day06Test!A907,'day06'!A907)</f>
        <v>0</v>
      </c>
    </row>
    <row r="911" spans="1:1" x14ac:dyDescent="0.3">
      <c r="A911">
        <f>IF(INPUT_SELECTOR="T",day06Test!A908,'day06'!A908)</f>
        <v>0</v>
      </c>
    </row>
    <row r="912" spans="1:1" x14ac:dyDescent="0.3">
      <c r="A912">
        <f>IF(INPUT_SELECTOR="T",day06Test!A909,'day06'!A909)</f>
        <v>0</v>
      </c>
    </row>
    <row r="913" spans="1:1" x14ac:dyDescent="0.3">
      <c r="A913">
        <f>IF(INPUT_SELECTOR="T",day06Test!A910,'day06'!A910)</f>
        <v>0</v>
      </c>
    </row>
    <row r="914" spans="1:1" x14ac:dyDescent="0.3">
      <c r="A914">
        <f>IF(INPUT_SELECTOR="T",day06Test!A911,'day06'!A911)</f>
        <v>0</v>
      </c>
    </row>
    <row r="915" spans="1:1" x14ac:dyDescent="0.3">
      <c r="A915">
        <f>IF(INPUT_SELECTOR="T",day06Test!A912,'day06'!A912)</f>
        <v>0</v>
      </c>
    </row>
    <row r="916" spans="1:1" x14ac:dyDescent="0.3">
      <c r="A916">
        <f>IF(INPUT_SELECTOR="T",day06Test!A913,'day06'!A913)</f>
        <v>0</v>
      </c>
    </row>
    <row r="917" spans="1:1" x14ac:dyDescent="0.3">
      <c r="A917">
        <f>IF(INPUT_SELECTOR="T",day06Test!A914,'day06'!A914)</f>
        <v>0</v>
      </c>
    </row>
    <row r="918" spans="1:1" x14ac:dyDescent="0.3">
      <c r="A918">
        <f>IF(INPUT_SELECTOR="T",day06Test!A915,'day06'!A915)</f>
        <v>0</v>
      </c>
    </row>
    <row r="919" spans="1:1" x14ac:dyDescent="0.3">
      <c r="A919">
        <f>IF(INPUT_SELECTOR="T",day06Test!A916,'day06'!A916)</f>
        <v>0</v>
      </c>
    </row>
    <row r="920" spans="1:1" x14ac:dyDescent="0.3">
      <c r="A920">
        <f>IF(INPUT_SELECTOR="T",day06Test!A917,'day06'!A917)</f>
        <v>0</v>
      </c>
    </row>
    <row r="921" spans="1:1" x14ac:dyDescent="0.3">
      <c r="A921">
        <f>IF(INPUT_SELECTOR="T",day06Test!A918,'day06'!A918)</f>
        <v>0</v>
      </c>
    </row>
    <row r="922" spans="1:1" x14ac:dyDescent="0.3">
      <c r="A922">
        <f>IF(INPUT_SELECTOR="T",day06Test!A919,'day06'!A919)</f>
        <v>0</v>
      </c>
    </row>
    <row r="923" spans="1:1" x14ac:dyDescent="0.3">
      <c r="A923">
        <f>IF(INPUT_SELECTOR="T",day06Test!A920,'day06'!A920)</f>
        <v>0</v>
      </c>
    </row>
    <row r="924" spans="1:1" x14ac:dyDescent="0.3">
      <c r="A924">
        <f>IF(INPUT_SELECTOR="T",day06Test!A921,'day06'!A921)</f>
        <v>0</v>
      </c>
    </row>
    <row r="925" spans="1:1" x14ac:dyDescent="0.3">
      <c r="A925">
        <f>IF(INPUT_SELECTOR="T",day06Test!A922,'day06'!A922)</f>
        <v>0</v>
      </c>
    </row>
    <row r="926" spans="1:1" x14ac:dyDescent="0.3">
      <c r="A926">
        <f>IF(INPUT_SELECTOR="T",day06Test!A923,'day06'!A923)</f>
        <v>0</v>
      </c>
    </row>
    <row r="927" spans="1:1" x14ac:dyDescent="0.3">
      <c r="A927">
        <f>IF(INPUT_SELECTOR="T",day06Test!A924,'day06'!A924)</f>
        <v>0</v>
      </c>
    </row>
    <row r="928" spans="1:1" x14ac:dyDescent="0.3">
      <c r="A928">
        <f>IF(INPUT_SELECTOR="T",day06Test!A925,'day06'!A925)</f>
        <v>0</v>
      </c>
    </row>
    <row r="929" spans="1:1" x14ac:dyDescent="0.3">
      <c r="A929">
        <f>IF(INPUT_SELECTOR="T",day06Test!A926,'day06'!A926)</f>
        <v>0</v>
      </c>
    </row>
    <row r="930" spans="1:1" x14ac:dyDescent="0.3">
      <c r="A930">
        <f>IF(INPUT_SELECTOR="T",day06Test!A927,'day06'!A927)</f>
        <v>0</v>
      </c>
    </row>
    <row r="931" spans="1:1" x14ac:dyDescent="0.3">
      <c r="A931">
        <f>IF(INPUT_SELECTOR="T",day06Test!A928,'day06'!A928)</f>
        <v>0</v>
      </c>
    </row>
    <row r="932" spans="1:1" x14ac:dyDescent="0.3">
      <c r="A932">
        <f>IF(INPUT_SELECTOR="T",day06Test!A929,'day06'!A929)</f>
        <v>0</v>
      </c>
    </row>
    <row r="933" spans="1:1" x14ac:dyDescent="0.3">
      <c r="A933">
        <f>IF(INPUT_SELECTOR="T",day06Test!A930,'day06'!A930)</f>
        <v>0</v>
      </c>
    </row>
    <row r="934" spans="1:1" x14ac:dyDescent="0.3">
      <c r="A934">
        <f>IF(INPUT_SELECTOR="T",day06Test!A931,'day06'!A931)</f>
        <v>0</v>
      </c>
    </row>
    <row r="935" spans="1:1" x14ac:dyDescent="0.3">
      <c r="A935">
        <f>IF(INPUT_SELECTOR="T",day06Test!A932,'day06'!A932)</f>
        <v>0</v>
      </c>
    </row>
    <row r="936" spans="1:1" x14ac:dyDescent="0.3">
      <c r="A936">
        <f>IF(INPUT_SELECTOR="T",day06Test!A933,'day06'!A933)</f>
        <v>0</v>
      </c>
    </row>
    <row r="937" spans="1:1" x14ac:dyDescent="0.3">
      <c r="A937">
        <f>IF(INPUT_SELECTOR="T",day06Test!A934,'day06'!A934)</f>
        <v>0</v>
      </c>
    </row>
    <row r="938" spans="1:1" x14ac:dyDescent="0.3">
      <c r="A938">
        <f>IF(INPUT_SELECTOR="T",day06Test!A935,'day06'!A935)</f>
        <v>0</v>
      </c>
    </row>
    <row r="939" spans="1:1" x14ac:dyDescent="0.3">
      <c r="A939">
        <f>IF(INPUT_SELECTOR="T",day06Test!A936,'day06'!A936)</f>
        <v>0</v>
      </c>
    </row>
    <row r="940" spans="1:1" x14ac:dyDescent="0.3">
      <c r="A940">
        <f>IF(INPUT_SELECTOR="T",day06Test!A937,'day06'!A937)</f>
        <v>0</v>
      </c>
    </row>
    <row r="941" spans="1:1" x14ac:dyDescent="0.3">
      <c r="A941">
        <f>IF(INPUT_SELECTOR="T",day06Test!A938,'day06'!A938)</f>
        <v>0</v>
      </c>
    </row>
    <row r="942" spans="1:1" x14ac:dyDescent="0.3">
      <c r="A942">
        <f>IF(INPUT_SELECTOR="T",day06Test!A939,'day06'!A939)</f>
        <v>0</v>
      </c>
    </row>
    <row r="943" spans="1:1" x14ac:dyDescent="0.3">
      <c r="A943">
        <f>IF(INPUT_SELECTOR="T",day06Test!A940,'day06'!A940)</f>
        <v>0</v>
      </c>
    </row>
    <row r="944" spans="1:1" x14ac:dyDescent="0.3">
      <c r="A944">
        <f>IF(INPUT_SELECTOR="T",day06Test!A941,'day06'!A941)</f>
        <v>0</v>
      </c>
    </row>
    <row r="945" spans="1:1" x14ac:dyDescent="0.3">
      <c r="A945">
        <f>IF(INPUT_SELECTOR="T",day06Test!A942,'day06'!A942)</f>
        <v>0</v>
      </c>
    </row>
    <row r="946" spans="1:1" x14ac:dyDescent="0.3">
      <c r="A946">
        <f>IF(INPUT_SELECTOR="T",day06Test!A943,'day06'!A943)</f>
        <v>0</v>
      </c>
    </row>
    <row r="947" spans="1:1" x14ac:dyDescent="0.3">
      <c r="A947">
        <f>IF(INPUT_SELECTOR="T",day06Test!A944,'day06'!A944)</f>
        <v>0</v>
      </c>
    </row>
    <row r="948" spans="1:1" x14ac:dyDescent="0.3">
      <c r="A948">
        <f>IF(INPUT_SELECTOR="T",day06Test!A945,'day06'!A945)</f>
        <v>0</v>
      </c>
    </row>
    <row r="949" spans="1:1" x14ac:dyDescent="0.3">
      <c r="A949">
        <f>IF(INPUT_SELECTOR="T",day06Test!A946,'day06'!A946)</f>
        <v>0</v>
      </c>
    </row>
    <row r="950" spans="1:1" x14ac:dyDescent="0.3">
      <c r="A950">
        <f>IF(INPUT_SELECTOR="T",day06Test!A947,'day06'!A947)</f>
        <v>0</v>
      </c>
    </row>
    <row r="951" spans="1:1" x14ac:dyDescent="0.3">
      <c r="A951">
        <f>IF(INPUT_SELECTOR="T",day06Test!A948,'day06'!A948)</f>
        <v>0</v>
      </c>
    </row>
    <row r="952" spans="1:1" x14ac:dyDescent="0.3">
      <c r="A952">
        <f>IF(INPUT_SELECTOR="T",day06Test!A949,'day06'!A949)</f>
        <v>0</v>
      </c>
    </row>
    <row r="953" spans="1:1" x14ac:dyDescent="0.3">
      <c r="A953">
        <f>IF(INPUT_SELECTOR="T",day06Test!A950,'day06'!A950)</f>
        <v>0</v>
      </c>
    </row>
    <row r="954" spans="1:1" x14ac:dyDescent="0.3">
      <c r="A954">
        <f>IF(INPUT_SELECTOR="T",day06Test!A951,'day06'!A951)</f>
        <v>0</v>
      </c>
    </row>
    <row r="955" spans="1:1" x14ac:dyDescent="0.3">
      <c r="A955">
        <f>IF(INPUT_SELECTOR="T",day06Test!A952,'day06'!A952)</f>
        <v>0</v>
      </c>
    </row>
    <row r="956" spans="1:1" x14ac:dyDescent="0.3">
      <c r="A956">
        <f>IF(INPUT_SELECTOR="T",day06Test!A953,'day06'!A953)</f>
        <v>0</v>
      </c>
    </row>
    <row r="957" spans="1:1" x14ac:dyDescent="0.3">
      <c r="A957">
        <f>IF(INPUT_SELECTOR="T",day06Test!A954,'day06'!A954)</f>
        <v>0</v>
      </c>
    </row>
    <row r="958" spans="1:1" x14ac:dyDescent="0.3">
      <c r="A958">
        <f>IF(INPUT_SELECTOR="T",day06Test!A955,'day06'!A955)</f>
        <v>0</v>
      </c>
    </row>
    <row r="959" spans="1:1" x14ac:dyDescent="0.3">
      <c r="A959">
        <f>IF(INPUT_SELECTOR="T",day06Test!A956,'day06'!A956)</f>
        <v>0</v>
      </c>
    </row>
    <row r="960" spans="1:1" x14ac:dyDescent="0.3">
      <c r="A960">
        <f>IF(INPUT_SELECTOR="T",day06Test!A957,'day06'!A957)</f>
        <v>0</v>
      </c>
    </row>
    <row r="961" spans="1:1" x14ac:dyDescent="0.3">
      <c r="A961">
        <f>IF(INPUT_SELECTOR="T",day06Test!A958,'day06'!A958)</f>
        <v>0</v>
      </c>
    </row>
    <row r="962" spans="1:1" x14ac:dyDescent="0.3">
      <c r="A962">
        <f>IF(INPUT_SELECTOR="T",day06Test!A959,'day06'!A959)</f>
        <v>0</v>
      </c>
    </row>
    <row r="963" spans="1:1" x14ac:dyDescent="0.3">
      <c r="A963">
        <f>IF(INPUT_SELECTOR="T",day06Test!A960,'day06'!A960)</f>
        <v>0</v>
      </c>
    </row>
    <row r="964" spans="1:1" x14ac:dyDescent="0.3">
      <c r="A964">
        <f>IF(INPUT_SELECTOR="T",day06Test!A961,'day06'!A961)</f>
        <v>0</v>
      </c>
    </row>
    <row r="965" spans="1:1" x14ac:dyDescent="0.3">
      <c r="A965">
        <f>IF(INPUT_SELECTOR="T",day06Test!A962,'day06'!A962)</f>
        <v>0</v>
      </c>
    </row>
    <row r="966" spans="1:1" x14ac:dyDescent="0.3">
      <c r="A966">
        <f>IF(INPUT_SELECTOR="T",day06Test!A963,'day06'!A963)</f>
        <v>0</v>
      </c>
    </row>
    <row r="967" spans="1:1" x14ac:dyDescent="0.3">
      <c r="A967">
        <f>IF(INPUT_SELECTOR="T",day06Test!A964,'day06'!A964)</f>
        <v>0</v>
      </c>
    </row>
    <row r="968" spans="1:1" x14ac:dyDescent="0.3">
      <c r="A968">
        <f>IF(INPUT_SELECTOR="T",day06Test!A965,'day06'!A965)</f>
        <v>0</v>
      </c>
    </row>
    <row r="969" spans="1:1" x14ac:dyDescent="0.3">
      <c r="A969">
        <f>IF(INPUT_SELECTOR="T",day06Test!A966,'day06'!A966)</f>
        <v>0</v>
      </c>
    </row>
    <row r="970" spans="1:1" x14ac:dyDescent="0.3">
      <c r="A970">
        <f>IF(INPUT_SELECTOR="T",day06Test!A967,'day06'!A967)</f>
        <v>0</v>
      </c>
    </row>
    <row r="971" spans="1:1" x14ac:dyDescent="0.3">
      <c r="A971">
        <f>IF(INPUT_SELECTOR="T",day06Test!A968,'day06'!A968)</f>
        <v>0</v>
      </c>
    </row>
    <row r="972" spans="1:1" x14ac:dyDescent="0.3">
      <c r="A972">
        <f>IF(INPUT_SELECTOR="T",day06Test!A969,'day06'!A969)</f>
        <v>0</v>
      </c>
    </row>
    <row r="973" spans="1:1" x14ac:dyDescent="0.3">
      <c r="A973">
        <f>IF(INPUT_SELECTOR="T",day06Test!A970,'day06'!A970)</f>
        <v>0</v>
      </c>
    </row>
    <row r="974" spans="1:1" x14ac:dyDescent="0.3">
      <c r="A974">
        <f>IF(INPUT_SELECTOR="T",day06Test!A971,'day06'!A971)</f>
        <v>0</v>
      </c>
    </row>
    <row r="975" spans="1:1" x14ac:dyDescent="0.3">
      <c r="A975">
        <f>IF(INPUT_SELECTOR="T",day06Test!A972,'day06'!A972)</f>
        <v>0</v>
      </c>
    </row>
    <row r="976" spans="1:1" x14ac:dyDescent="0.3">
      <c r="A976">
        <f>IF(INPUT_SELECTOR="T",day06Test!A973,'day06'!A973)</f>
        <v>0</v>
      </c>
    </row>
    <row r="977" spans="1:1" x14ac:dyDescent="0.3">
      <c r="A977">
        <f>IF(INPUT_SELECTOR="T",day06Test!A974,'day06'!A974)</f>
        <v>0</v>
      </c>
    </row>
    <row r="978" spans="1:1" x14ac:dyDescent="0.3">
      <c r="A978">
        <f>IF(INPUT_SELECTOR="T",day06Test!A975,'day06'!A975)</f>
        <v>0</v>
      </c>
    </row>
    <row r="979" spans="1:1" x14ac:dyDescent="0.3">
      <c r="A979">
        <f>IF(INPUT_SELECTOR="T",day06Test!A976,'day06'!A976)</f>
        <v>0</v>
      </c>
    </row>
    <row r="980" spans="1:1" x14ac:dyDescent="0.3">
      <c r="A980">
        <f>IF(INPUT_SELECTOR="T",day06Test!A977,'day06'!A977)</f>
        <v>0</v>
      </c>
    </row>
    <row r="981" spans="1:1" x14ac:dyDescent="0.3">
      <c r="A981">
        <f>IF(INPUT_SELECTOR="T",day06Test!A978,'day06'!A978)</f>
        <v>0</v>
      </c>
    </row>
    <row r="982" spans="1:1" x14ac:dyDescent="0.3">
      <c r="A982">
        <f>IF(INPUT_SELECTOR="T",day06Test!A979,'day06'!A979)</f>
        <v>0</v>
      </c>
    </row>
    <row r="983" spans="1:1" x14ac:dyDescent="0.3">
      <c r="A983">
        <f>IF(INPUT_SELECTOR="T",day06Test!A980,'day06'!A980)</f>
        <v>0</v>
      </c>
    </row>
    <row r="984" spans="1:1" x14ac:dyDescent="0.3">
      <c r="A984">
        <f>IF(INPUT_SELECTOR="T",day06Test!A981,'day06'!A981)</f>
        <v>0</v>
      </c>
    </row>
    <row r="985" spans="1:1" x14ac:dyDescent="0.3">
      <c r="A985">
        <f>IF(INPUT_SELECTOR="T",day06Test!A982,'day06'!A982)</f>
        <v>0</v>
      </c>
    </row>
    <row r="986" spans="1:1" x14ac:dyDescent="0.3">
      <c r="A986">
        <f>IF(INPUT_SELECTOR="T",day06Test!A983,'day06'!A983)</f>
        <v>0</v>
      </c>
    </row>
    <row r="987" spans="1:1" x14ac:dyDescent="0.3">
      <c r="A987">
        <f>IF(INPUT_SELECTOR="T",day06Test!A984,'day06'!A984)</f>
        <v>0</v>
      </c>
    </row>
    <row r="988" spans="1:1" x14ac:dyDescent="0.3">
      <c r="A988">
        <f>IF(INPUT_SELECTOR="T",day06Test!A985,'day06'!A985)</f>
        <v>0</v>
      </c>
    </row>
    <row r="989" spans="1:1" x14ac:dyDescent="0.3">
      <c r="A989">
        <f>IF(INPUT_SELECTOR="T",day06Test!A986,'day06'!A986)</f>
        <v>0</v>
      </c>
    </row>
    <row r="990" spans="1:1" x14ac:dyDescent="0.3">
      <c r="A990">
        <f>IF(INPUT_SELECTOR="T",day06Test!A987,'day06'!A987)</f>
        <v>0</v>
      </c>
    </row>
    <row r="991" spans="1:1" x14ac:dyDescent="0.3">
      <c r="A991">
        <f>IF(INPUT_SELECTOR="T",day06Test!A988,'day06'!A988)</f>
        <v>0</v>
      </c>
    </row>
    <row r="992" spans="1:1" x14ac:dyDescent="0.3">
      <c r="A992">
        <f>IF(INPUT_SELECTOR="T",day06Test!A989,'day06'!A989)</f>
        <v>0</v>
      </c>
    </row>
    <row r="993" spans="1:1" x14ac:dyDescent="0.3">
      <c r="A993">
        <f>IF(INPUT_SELECTOR="T",day06Test!A990,'day06'!A990)</f>
        <v>0</v>
      </c>
    </row>
    <row r="994" spans="1:1" x14ac:dyDescent="0.3">
      <c r="A994">
        <f>IF(INPUT_SELECTOR="T",day06Test!A991,'day06'!A991)</f>
        <v>0</v>
      </c>
    </row>
    <row r="995" spans="1:1" x14ac:dyDescent="0.3">
      <c r="A995">
        <f>IF(INPUT_SELECTOR="T",day06Test!A992,'day06'!A992)</f>
        <v>0</v>
      </c>
    </row>
    <row r="996" spans="1:1" x14ac:dyDescent="0.3">
      <c r="A996">
        <f>IF(INPUT_SELECTOR="T",day06Test!A993,'day06'!A993)</f>
        <v>0</v>
      </c>
    </row>
    <row r="997" spans="1:1" x14ac:dyDescent="0.3">
      <c r="A997">
        <f>IF(INPUT_SELECTOR="T",day06Test!A994,'day06'!A994)</f>
        <v>0</v>
      </c>
    </row>
    <row r="998" spans="1:1" x14ac:dyDescent="0.3">
      <c r="A998">
        <f>IF(INPUT_SELECTOR="T",day06Test!A995,'day06'!A995)</f>
        <v>0</v>
      </c>
    </row>
    <row r="999" spans="1:1" x14ac:dyDescent="0.3">
      <c r="A999">
        <f>IF(INPUT_SELECTOR="T",day06Test!A996,'day06'!A996)</f>
        <v>0</v>
      </c>
    </row>
    <row r="1000" spans="1:1" x14ac:dyDescent="0.3">
      <c r="A1000">
        <f>IF(INPUT_SELECTOR="T",day06Test!A997,'day06'!A997)</f>
        <v>0</v>
      </c>
    </row>
    <row r="1001" spans="1:1" x14ac:dyDescent="0.3">
      <c r="A1001">
        <f>IF(INPUT_SELECTOR="T",day06Test!A998,'day06'!A998)</f>
        <v>0</v>
      </c>
    </row>
    <row r="1002" spans="1:1" x14ac:dyDescent="0.3">
      <c r="A1002">
        <f>IF(INPUT_SELECTOR="T",day06Test!A999,'day06'!A999)</f>
        <v>0</v>
      </c>
    </row>
    <row r="1003" spans="1:1" x14ac:dyDescent="0.3">
      <c r="A1003">
        <f>IF(INPUT_SELECTOR="T",day06Test!A1000,'day06'!A1000)</f>
        <v>0</v>
      </c>
    </row>
    <row r="1004" spans="1:1" x14ac:dyDescent="0.3">
      <c r="A1004">
        <f>IF(INPUT_SELECTOR="T",day06Test!A1001,'day06'!A1001)</f>
        <v>0</v>
      </c>
    </row>
    <row r="1005" spans="1:1" x14ac:dyDescent="0.3">
      <c r="A1005">
        <f>IF(INPUT_SELECTOR="T",day06Test!A1002,'day06'!A1002)</f>
        <v>0</v>
      </c>
    </row>
    <row r="1006" spans="1:1" x14ac:dyDescent="0.3">
      <c r="A1006">
        <f>IF(INPUT_SELECTOR="T",day06Test!A1003,'day06'!A1003)</f>
        <v>0</v>
      </c>
    </row>
    <row r="1007" spans="1:1" x14ac:dyDescent="0.3">
      <c r="A1007">
        <f>IF(INPUT_SELECTOR="T",day06Test!A1004,'day06'!A1004)</f>
        <v>0</v>
      </c>
    </row>
    <row r="1008" spans="1:1" x14ac:dyDescent="0.3">
      <c r="A1008">
        <f>IF(INPUT_SELECTOR="T",day06Test!A1005,'day06'!A1005)</f>
        <v>0</v>
      </c>
    </row>
    <row r="1009" spans="1:1" x14ac:dyDescent="0.3">
      <c r="A1009">
        <f>IF(INPUT_SELECTOR="T",day06Test!A1006,'day06'!A1006)</f>
        <v>0</v>
      </c>
    </row>
    <row r="1010" spans="1:1" x14ac:dyDescent="0.3">
      <c r="A1010">
        <f>IF(INPUT_SELECTOR="T",day06Test!A1007,'day06'!A1007)</f>
        <v>0</v>
      </c>
    </row>
    <row r="1011" spans="1:1" x14ac:dyDescent="0.3">
      <c r="A1011">
        <f>IF(INPUT_SELECTOR="T",day06Test!A1008,'day06'!A1008)</f>
        <v>0</v>
      </c>
    </row>
    <row r="1012" spans="1:1" x14ac:dyDescent="0.3">
      <c r="A1012">
        <f>IF(INPUT_SELECTOR="T",day06Test!A1009,'day06'!A1009)</f>
        <v>0</v>
      </c>
    </row>
    <row r="1013" spans="1:1" x14ac:dyDescent="0.3">
      <c r="A1013">
        <f>IF(INPUT_SELECTOR="T",day06Test!A1010,'day06'!A1010)</f>
        <v>0</v>
      </c>
    </row>
    <row r="1014" spans="1:1" x14ac:dyDescent="0.3">
      <c r="A1014">
        <f>IF(INPUT_SELECTOR="T",day06Test!A1011,'day06'!A1011)</f>
        <v>0</v>
      </c>
    </row>
    <row r="1015" spans="1:1" x14ac:dyDescent="0.3">
      <c r="A1015">
        <f>IF(INPUT_SELECTOR="T",day06Test!A1012,'day06'!A1012)</f>
        <v>0</v>
      </c>
    </row>
    <row r="1016" spans="1:1" x14ac:dyDescent="0.3">
      <c r="A1016">
        <f>IF(INPUT_SELECTOR="T",day06Test!A1013,'day06'!A1013)</f>
        <v>0</v>
      </c>
    </row>
    <row r="1017" spans="1:1" x14ac:dyDescent="0.3">
      <c r="A1017">
        <f>IF(INPUT_SELECTOR="T",day06Test!A1014,'day06'!A1014)</f>
        <v>0</v>
      </c>
    </row>
    <row r="1018" spans="1:1" x14ac:dyDescent="0.3">
      <c r="A1018">
        <f>IF(INPUT_SELECTOR="T",day06Test!A1015,'day06'!A1015)</f>
        <v>0</v>
      </c>
    </row>
    <row r="1019" spans="1:1" x14ac:dyDescent="0.3">
      <c r="A1019">
        <f>IF(INPUT_SELECTOR="T",day06Test!A1016,'day06'!A1016)</f>
        <v>0</v>
      </c>
    </row>
    <row r="1020" spans="1:1" x14ac:dyDescent="0.3">
      <c r="A1020">
        <f>IF(INPUT_SELECTOR="T",day06Test!A1017,'day06'!A1017)</f>
        <v>0</v>
      </c>
    </row>
    <row r="1021" spans="1:1" x14ac:dyDescent="0.3">
      <c r="A1021">
        <f>IF(INPUT_SELECTOR="T",day06Test!A1018,'day06'!A1018)</f>
        <v>0</v>
      </c>
    </row>
    <row r="1022" spans="1:1" x14ac:dyDescent="0.3">
      <c r="A1022">
        <f>IF(INPUT_SELECTOR="T",day06Test!A1019,'day06'!A1019)</f>
        <v>0</v>
      </c>
    </row>
    <row r="1023" spans="1:1" x14ac:dyDescent="0.3">
      <c r="A1023">
        <f>IF(INPUT_SELECTOR="T",day06Test!A1020,'day06'!A1020)</f>
        <v>0</v>
      </c>
    </row>
    <row r="1024" spans="1:1" x14ac:dyDescent="0.3">
      <c r="A1024">
        <f>IF(INPUT_SELECTOR="T",day06Test!A1021,'day06'!A1021)</f>
        <v>0</v>
      </c>
    </row>
    <row r="1025" spans="1:1" x14ac:dyDescent="0.3">
      <c r="A1025">
        <f>IF(INPUT_SELECTOR="T",day06Test!A1022,'day06'!A1022)</f>
        <v>0</v>
      </c>
    </row>
    <row r="1026" spans="1:1" x14ac:dyDescent="0.3">
      <c r="A1026">
        <f>IF(INPUT_SELECTOR="T",day06Test!A1023,'day06'!A1023)</f>
        <v>0</v>
      </c>
    </row>
    <row r="1027" spans="1:1" x14ac:dyDescent="0.3">
      <c r="A1027">
        <f>IF(INPUT_SELECTOR="T",day06Test!A1024,'day06'!A1024)</f>
        <v>0</v>
      </c>
    </row>
    <row r="1028" spans="1:1" x14ac:dyDescent="0.3">
      <c r="A1028">
        <f>IF(INPUT_SELECTOR="T",day06Test!A1025,'day06'!A1025)</f>
        <v>0</v>
      </c>
    </row>
    <row r="1029" spans="1:1" x14ac:dyDescent="0.3">
      <c r="A1029">
        <f>IF(INPUT_SELECTOR="T",day06Test!A1026,'day06'!A1026)</f>
        <v>0</v>
      </c>
    </row>
    <row r="1030" spans="1:1" x14ac:dyDescent="0.3">
      <c r="A1030">
        <f>IF(INPUT_SELECTOR="T",day06Test!A1027,'day06'!A1027)</f>
        <v>0</v>
      </c>
    </row>
    <row r="1031" spans="1:1" x14ac:dyDescent="0.3">
      <c r="A1031">
        <f>IF(INPUT_SELECTOR="T",day06Test!A1028,'day06'!A1028)</f>
        <v>0</v>
      </c>
    </row>
    <row r="1032" spans="1:1" x14ac:dyDescent="0.3">
      <c r="A1032">
        <f>IF(INPUT_SELECTOR="T",day06Test!A1029,'day06'!A1029)</f>
        <v>0</v>
      </c>
    </row>
    <row r="1033" spans="1:1" x14ac:dyDescent="0.3">
      <c r="A1033">
        <f>IF(INPUT_SELECTOR="T",day06Test!A1030,'day06'!A1030)</f>
        <v>0</v>
      </c>
    </row>
    <row r="1034" spans="1:1" x14ac:dyDescent="0.3">
      <c r="A1034">
        <f>IF(INPUT_SELECTOR="T",day06Test!A1031,'day06'!A1031)</f>
        <v>0</v>
      </c>
    </row>
    <row r="1035" spans="1:1" x14ac:dyDescent="0.3">
      <c r="A1035">
        <f>IF(INPUT_SELECTOR="T",day06Test!A1032,'day06'!A1032)</f>
        <v>0</v>
      </c>
    </row>
    <row r="1036" spans="1:1" x14ac:dyDescent="0.3">
      <c r="A1036">
        <f>IF(INPUT_SELECTOR="T",day06Test!A1033,'day06'!A1033)</f>
        <v>0</v>
      </c>
    </row>
    <row r="1037" spans="1:1" x14ac:dyDescent="0.3">
      <c r="A1037">
        <f>IF(INPUT_SELECTOR="T",day06Test!A1034,'day06'!A1034)</f>
        <v>0</v>
      </c>
    </row>
    <row r="1038" spans="1:1" x14ac:dyDescent="0.3">
      <c r="A1038">
        <f>IF(INPUT_SELECTOR="T",day06Test!A1035,'day06'!A1035)</f>
        <v>0</v>
      </c>
    </row>
    <row r="1039" spans="1:1" x14ac:dyDescent="0.3">
      <c r="A1039">
        <f>IF(INPUT_SELECTOR="T",day06Test!A1036,'day06'!A1036)</f>
        <v>0</v>
      </c>
    </row>
    <row r="1040" spans="1:1" x14ac:dyDescent="0.3">
      <c r="A1040">
        <f>IF(INPUT_SELECTOR="T",day06Test!A1037,'day06'!A1037)</f>
        <v>0</v>
      </c>
    </row>
    <row r="1041" spans="1:1" x14ac:dyDescent="0.3">
      <c r="A1041">
        <f>IF(INPUT_SELECTOR="T",day06Test!A1038,'day06'!A1038)</f>
        <v>0</v>
      </c>
    </row>
    <row r="1042" spans="1:1" x14ac:dyDescent="0.3">
      <c r="A1042">
        <f>IF(INPUT_SELECTOR="T",day06Test!A1039,'day06'!A1039)</f>
        <v>0</v>
      </c>
    </row>
    <row r="1043" spans="1:1" x14ac:dyDescent="0.3">
      <c r="A1043">
        <f>IF(INPUT_SELECTOR="T",day06Test!A1040,'day06'!A1040)</f>
        <v>0</v>
      </c>
    </row>
    <row r="1044" spans="1:1" x14ac:dyDescent="0.3">
      <c r="A1044">
        <f>IF(INPUT_SELECTOR="T",day06Test!A1041,'day06'!A1041)</f>
        <v>0</v>
      </c>
    </row>
    <row r="1045" spans="1:1" x14ac:dyDescent="0.3">
      <c r="A1045">
        <f>IF(INPUT_SELECTOR="T",day06Test!A1042,'day06'!A1042)</f>
        <v>0</v>
      </c>
    </row>
    <row r="1046" spans="1:1" x14ac:dyDescent="0.3">
      <c r="A1046">
        <f>IF(INPUT_SELECTOR="T",day06Test!A1043,'day06'!A1043)</f>
        <v>0</v>
      </c>
    </row>
    <row r="1047" spans="1:1" x14ac:dyDescent="0.3">
      <c r="A1047">
        <f>IF(INPUT_SELECTOR="T",day06Test!A1044,'day06'!A1044)</f>
        <v>0</v>
      </c>
    </row>
    <row r="1048" spans="1:1" x14ac:dyDescent="0.3">
      <c r="A1048">
        <f>IF(INPUT_SELECTOR="T",day06Test!A1045,'day06'!A1045)</f>
        <v>0</v>
      </c>
    </row>
    <row r="1049" spans="1:1" x14ac:dyDescent="0.3">
      <c r="A1049">
        <f>IF(INPUT_SELECTOR="T",day06Test!A1046,'day06'!A1046)</f>
        <v>0</v>
      </c>
    </row>
    <row r="1050" spans="1:1" x14ac:dyDescent="0.3">
      <c r="A1050">
        <f>IF(INPUT_SELECTOR="T",day06Test!A1047,'day06'!A1047)</f>
        <v>0</v>
      </c>
    </row>
    <row r="1051" spans="1:1" x14ac:dyDescent="0.3">
      <c r="A1051">
        <f>IF(INPUT_SELECTOR="T",day06Test!A1048,'day06'!A1048)</f>
        <v>0</v>
      </c>
    </row>
    <row r="1052" spans="1:1" x14ac:dyDescent="0.3">
      <c r="A1052">
        <f>IF(INPUT_SELECTOR="T",day06Test!A1049,'day06'!A1049)</f>
        <v>0</v>
      </c>
    </row>
    <row r="1053" spans="1:1" x14ac:dyDescent="0.3">
      <c r="A1053">
        <f>IF(INPUT_SELECTOR="T",day06Test!A1050,'day06'!A1050)</f>
        <v>0</v>
      </c>
    </row>
    <row r="1054" spans="1:1" x14ac:dyDescent="0.3">
      <c r="A1054">
        <f>IF(INPUT_SELECTOR="T",day06Test!A1051,'day06'!A1051)</f>
        <v>0</v>
      </c>
    </row>
    <row r="1055" spans="1:1" x14ac:dyDescent="0.3">
      <c r="A1055">
        <f>IF(INPUT_SELECTOR="T",day06Test!A1052,'day06'!A1052)</f>
        <v>0</v>
      </c>
    </row>
    <row r="1056" spans="1:1" x14ac:dyDescent="0.3">
      <c r="A1056">
        <f>IF(INPUT_SELECTOR="T",day06Test!A1053,'day06'!A1053)</f>
        <v>0</v>
      </c>
    </row>
    <row r="1057" spans="1:1" x14ac:dyDescent="0.3">
      <c r="A1057">
        <f>IF(INPUT_SELECTOR="T",day06Test!A1054,'day06'!A1054)</f>
        <v>0</v>
      </c>
    </row>
    <row r="1058" spans="1:1" x14ac:dyDescent="0.3">
      <c r="A1058">
        <f>IF(INPUT_SELECTOR="T",day06Test!A1055,'day06'!A1055)</f>
        <v>0</v>
      </c>
    </row>
    <row r="1059" spans="1:1" x14ac:dyDescent="0.3">
      <c r="A1059">
        <f>IF(INPUT_SELECTOR="T",day06Test!A1056,'day06'!A1056)</f>
        <v>0</v>
      </c>
    </row>
    <row r="1060" spans="1:1" x14ac:dyDescent="0.3">
      <c r="A1060">
        <f>IF(INPUT_SELECTOR="T",day06Test!A1057,'day06'!A1057)</f>
        <v>0</v>
      </c>
    </row>
    <row r="1061" spans="1:1" x14ac:dyDescent="0.3">
      <c r="A1061">
        <f>IF(INPUT_SELECTOR="T",day06Test!A1058,'day06'!A1058)</f>
        <v>0</v>
      </c>
    </row>
    <row r="1062" spans="1:1" x14ac:dyDescent="0.3">
      <c r="A1062">
        <f>IF(INPUT_SELECTOR="T",day06Test!A1059,'day06'!A1059)</f>
        <v>0</v>
      </c>
    </row>
    <row r="1063" spans="1:1" x14ac:dyDescent="0.3">
      <c r="A1063">
        <f>IF(INPUT_SELECTOR="T",day06Test!A1060,'day06'!A1060)</f>
        <v>0</v>
      </c>
    </row>
    <row r="1064" spans="1:1" x14ac:dyDescent="0.3">
      <c r="A1064">
        <f>IF(INPUT_SELECTOR="T",day06Test!A1061,'day06'!A1061)</f>
        <v>0</v>
      </c>
    </row>
    <row r="1065" spans="1:1" x14ac:dyDescent="0.3">
      <c r="A1065">
        <f>IF(INPUT_SELECTOR="T",day06Test!A1062,'day06'!A1062)</f>
        <v>0</v>
      </c>
    </row>
    <row r="1066" spans="1:1" x14ac:dyDescent="0.3">
      <c r="A1066">
        <f>IF(INPUT_SELECTOR="T",day06Test!A1063,'day06'!A1063)</f>
        <v>0</v>
      </c>
    </row>
    <row r="1067" spans="1:1" x14ac:dyDescent="0.3">
      <c r="A1067">
        <f>IF(INPUT_SELECTOR="T",day06Test!A1064,'day06'!A1064)</f>
        <v>0</v>
      </c>
    </row>
    <row r="1068" spans="1:1" x14ac:dyDescent="0.3">
      <c r="A1068">
        <f>IF(INPUT_SELECTOR="T",day06Test!A1065,'day06'!A1065)</f>
        <v>0</v>
      </c>
    </row>
    <row r="1069" spans="1:1" x14ac:dyDescent="0.3">
      <c r="A1069">
        <f>IF(INPUT_SELECTOR="T",day06Test!A1066,'day06'!A1066)</f>
        <v>0</v>
      </c>
    </row>
    <row r="1070" spans="1:1" x14ac:dyDescent="0.3">
      <c r="A1070">
        <f>IF(INPUT_SELECTOR="T",day06Test!A1067,'day06'!A1067)</f>
        <v>0</v>
      </c>
    </row>
    <row r="1071" spans="1:1" x14ac:dyDescent="0.3">
      <c r="A1071">
        <f>IF(INPUT_SELECTOR="T",day06Test!A1068,'day06'!A1068)</f>
        <v>0</v>
      </c>
    </row>
    <row r="1072" spans="1:1" x14ac:dyDescent="0.3">
      <c r="A1072">
        <f>IF(INPUT_SELECTOR="T",day06Test!A1069,'day06'!A1069)</f>
        <v>0</v>
      </c>
    </row>
    <row r="1073" spans="1:1" x14ac:dyDescent="0.3">
      <c r="A1073">
        <f>IF(INPUT_SELECTOR="T",day06Test!A1070,'day06'!A1070)</f>
        <v>0</v>
      </c>
    </row>
    <row r="1074" spans="1:1" x14ac:dyDescent="0.3">
      <c r="A1074">
        <f>IF(INPUT_SELECTOR="T",day06Test!A1071,'day06'!A1071)</f>
        <v>0</v>
      </c>
    </row>
    <row r="1075" spans="1:1" x14ac:dyDescent="0.3">
      <c r="A1075">
        <f>IF(INPUT_SELECTOR="T",day06Test!A1072,'day06'!A1072)</f>
        <v>0</v>
      </c>
    </row>
    <row r="1076" spans="1:1" x14ac:dyDescent="0.3">
      <c r="A1076">
        <f>IF(INPUT_SELECTOR="T",day06Test!A1073,'day06'!A1073)</f>
        <v>0</v>
      </c>
    </row>
    <row r="1077" spans="1:1" x14ac:dyDescent="0.3">
      <c r="A1077">
        <f>IF(INPUT_SELECTOR="T",day06Test!A1074,'day06'!A1074)</f>
        <v>0</v>
      </c>
    </row>
    <row r="1078" spans="1:1" x14ac:dyDescent="0.3">
      <c r="A1078">
        <f>IF(INPUT_SELECTOR="T",day06Test!A1075,'day06'!A1075)</f>
        <v>0</v>
      </c>
    </row>
    <row r="1079" spans="1:1" x14ac:dyDescent="0.3">
      <c r="A1079">
        <f>IF(INPUT_SELECTOR="T",day06Test!A1076,'day06'!A1076)</f>
        <v>0</v>
      </c>
    </row>
    <row r="1080" spans="1:1" x14ac:dyDescent="0.3">
      <c r="A1080">
        <f>IF(INPUT_SELECTOR="T",day06Test!A1077,'day06'!A1077)</f>
        <v>0</v>
      </c>
    </row>
    <row r="1081" spans="1:1" x14ac:dyDescent="0.3">
      <c r="A1081">
        <f>IF(INPUT_SELECTOR="T",day06Test!A1078,'day06'!A1078)</f>
        <v>0</v>
      </c>
    </row>
    <row r="1082" spans="1:1" x14ac:dyDescent="0.3">
      <c r="A1082">
        <f>IF(INPUT_SELECTOR="T",day06Test!A1079,'day06'!A1079)</f>
        <v>0</v>
      </c>
    </row>
    <row r="1083" spans="1:1" x14ac:dyDescent="0.3">
      <c r="A1083">
        <f>IF(INPUT_SELECTOR="T",day06Test!A1080,'day06'!A1080)</f>
        <v>0</v>
      </c>
    </row>
    <row r="1084" spans="1:1" x14ac:dyDescent="0.3">
      <c r="A1084">
        <f>IF(INPUT_SELECTOR="T",day06Test!A1081,'day06'!A1081)</f>
        <v>0</v>
      </c>
    </row>
    <row r="1085" spans="1:1" x14ac:dyDescent="0.3">
      <c r="A1085">
        <f>IF(INPUT_SELECTOR="T",day06Test!A1082,'day06'!A1082)</f>
        <v>0</v>
      </c>
    </row>
    <row r="1086" spans="1:1" x14ac:dyDescent="0.3">
      <c r="A1086">
        <f>IF(INPUT_SELECTOR="T",day06Test!A1083,'day06'!A1083)</f>
        <v>0</v>
      </c>
    </row>
    <row r="1087" spans="1:1" x14ac:dyDescent="0.3">
      <c r="A1087">
        <f>IF(INPUT_SELECTOR="T",day06Test!A1084,'day06'!A1084)</f>
        <v>0</v>
      </c>
    </row>
    <row r="1088" spans="1:1" x14ac:dyDescent="0.3">
      <c r="A1088">
        <f>IF(INPUT_SELECTOR="T",day06Test!A1085,'day06'!A1085)</f>
        <v>0</v>
      </c>
    </row>
    <row r="1089" spans="1:1" x14ac:dyDescent="0.3">
      <c r="A1089">
        <f>IF(INPUT_SELECTOR="T",day06Test!A1086,'day06'!A1086)</f>
        <v>0</v>
      </c>
    </row>
    <row r="1090" spans="1:1" x14ac:dyDescent="0.3">
      <c r="A1090">
        <f>IF(INPUT_SELECTOR="T",day06Test!A1087,'day06'!A1087)</f>
        <v>0</v>
      </c>
    </row>
    <row r="1091" spans="1:1" x14ac:dyDescent="0.3">
      <c r="A1091">
        <f>IF(INPUT_SELECTOR="T",day06Test!A1088,'day06'!A1088)</f>
        <v>0</v>
      </c>
    </row>
    <row r="1092" spans="1:1" x14ac:dyDescent="0.3">
      <c r="A1092">
        <f>IF(INPUT_SELECTOR="T",day06Test!A1089,'day06'!A1089)</f>
        <v>0</v>
      </c>
    </row>
    <row r="1093" spans="1:1" x14ac:dyDescent="0.3">
      <c r="A1093">
        <f>IF(INPUT_SELECTOR="T",day06Test!A1090,'day06'!A1090)</f>
        <v>0</v>
      </c>
    </row>
    <row r="1094" spans="1:1" x14ac:dyDescent="0.3">
      <c r="A1094">
        <f>IF(INPUT_SELECTOR="T",day06Test!A1091,'day06'!A1091)</f>
        <v>0</v>
      </c>
    </row>
    <row r="1095" spans="1:1" x14ac:dyDescent="0.3">
      <c r="A1095">
        <f>IF(INPUT_SELECTOR="T",day06Test!A1092,'day06'!A1092)</f>
        <v>0</v>
      </c>
    </row>
    <row r="1096" spans="1:1" x14ac:dyDescent="0.3">
      <c r="A1096">
        <f>IF(INPUT_SELECTOR="T",day06Test!A1093,'day06'!A1093)</f>
        <v>0</v>
      </c>
    </row>
    <row r="1097" spans="1:1" x14ac:dyDescent="0.3">
      <c r="A1097">
        <f>IF(INPUT_SELECTOR="T",day06Test!A1094,'day06'!A1094)</f>
        <v>0</v>
      </c>
    </row>
    <row r="1098" spans="1:1" x14ac:dyDescent="0.3">
      <c r="A1098">
        <f>IF(INPUT_SELECTOR="T",day06Test!A1095,'day06'!A1095)</f>
        <v>0</v>
      </c>
    </row>
    <row r="1099" spans="1:1" x14ac:dyDescent="0.3">
      <c r="A1099">
        <f>IF(INPUT_SELECTOR="T",day06Test!A1096,'day06'!A1096)</f>
        <v>0</v>
      </c>
    </row>
    <row r="1100" spans="1:1" x14ac:dyDescent="0.3">
      <c r="A1100">
        <f>IF(INPUT_SELECTOR="T",day06Test!A1097,'day06'!A1097)</f>
        <v>0</v>
      </c>
    </row>
    <row r="1101" spans="1:1" x14ac:dyDescent="0.3">
      <c r="A1101">
        <f>IF(INPUT_SELECTOR="T",day06Test!A1098,'day06'!A1098)</f>
        <v>0</v>
      </c>
    </row>
    <row r="1102" spans="1:1" x14ac:dyDescent="0.3">
      <c r="A1102">
        <f>IF(INPUT_SELECTOR="T",day06Test!A1099,'day06'!A1099)</f>
        <v>0</v>
      </c>
    </row>
    <row r="1103" spans="1:1" x14ac:dyDescent="0.3">
      <c r="A1103">
        <f>IF(INPUT_SELECTOR="T",day06Test!A1100,'day06'!A1100)</f>
        <v>0</v>
      </c>
    </row>
    <row r="1104" spans="1:1" x14ac:dyDescent="0.3">
      <c r="A1104">
        <f>IF(INPUT_SELECTOR="T",day06Test!A1101,'day06'!A1101)</f>
        <v>0</v>
      </c>
    </row>
    <row r="1105" spans="1:1" x14ac:dyDescent="0.3">
      <c r="A1105">
        <f>IF(INPUT_SELECTOR="T",day06Test!A1102,'day06'!A1102)</f>
        <v>0</v>
      </c>
    </row>
    <row r="1106" spans="1:1" x14ac:dyDescent="0.3">
      <c r="A1106">
        <f>IF(INPUT_SELECTOR="T",day06Test!A1103,'day06'!A1103)</f>
        <v>0</v>
      </c>
    </row>
    <row r="1107" spans="1:1" x14ac:dyDescent="0.3">
      <c r="A1107">
        <f>IF(INPUT_SELECTOR="T",day06Test!A1104,'day06'!A1104)</f>
        <v>0</v>
      </c>
    </row>
    <row r="1108" spans="1:1" x14ac:dyDescent="0.3">
      <c r="A1108">
        <f>IF(INPUT_SELECTOR="T",day06Test!A1105,'day06'!A1105)</f>
        <v>0</v>
      </c>
    </row>
    <row r="1109" spans="1:1" x14ac:dyDescent="0.3">
      <c r="A1109">
        <f>IF(INPUT_SELECTOR="T",day06Test!A1106,'day06'!A1106)</f>
        <v>0</v>
      </c>
    </row>
    <row r="1110" spans="1:1" x14ac:dyDescent="0.3">
      <c r="A1110">
        <f>IF(INPUT_SELECTOR="T",day06Test!A1107,'day06'!A1107)</f>
        <v>0</v>
      </c>
    </row>
    <row r="1111" spans="1:1" x14ac:dyDescent="0.3">
      <c r="A1111">
        <f>IF(INPUT_SELECTOR="T",day06Test!A1108,'day06'!A1108)</f>
        <v>0</v>
      </c>
    </row>
    <row r="1112" spans="1:1" x14ac:dyDescent="0.3">
      <c r="A1112">
        <f>IF(INPUT_SELECTOR="T",day06Test!A1109,'day06'!A1109)</f>
        <v>0</v>
      </c>
    </row>
    <row r="1113" spans="1:1" x14ac:dyDescent="0.3">
      <c r="A1113">
        <f>IF(INPUT_SELECTOR="T",day06Test!A1110,'day06'!A1110)</f>
        <v>0</v>
      </c>
    </row>
    <row r="1114" spans="1:1" x14ac:dyDescent="0.3">
      <c r="A1114">
        <f>IF(INPUT_SELECTOR="T",day06Test!A1111,'day06'!A1111)</f>
        <v>0</v>
      </c>
    </row>
    <row r="1115" spans="1:1" x14ac:dyDescent="0.3">
      <c r="A1115">
        <f>IF(INPUT_SELECTOR="T",day06Test!A1112,'day06'!A1112)</f>
        <v>0</v>
      </c>
    </row>
    <row r="1116" spans="1:1" x14ac:dyDescent="0.3">
      <c r="A1116">
        <f>IF(INPUT_SELECTOR="T",day06Test!A1113,'day06'!A1113)</f>
        <v>0</v>
      </c>
    </row>
    <row r="1117" spans="1:1" x14ac:dyDescent="0.3">
      <c r="A1117">
        <f>IF(INPUT_SELECTOR="T",day06Test!A1114,'day06'!A1114)</f>
        <v>0</v>
      </c>
    </row>
    <row r="1118" spans="1:1" x14ac:dyDescent="0.3">
      <c r="A1118">
        <f>IF(INPUT_SELECTOR="T",day06Test!A1115,'day06'!A1115)</f>
        <v>0</v>
      </c>
    </row>
    <row r="1119" spans="1:1" x14ac:dyDescent="0.3">
      <c r="A1119">
        <f>IF(INPUT_SELECTOR="T",day06Test!A1116,'day06'!A1116)</f>
        <v>0</v>
      </c>
    </row>
    <row r="1120" spans="1:1" x14ac:dyDescent="0.3">
      <c r="A1120">
        <f>IF(INPUT_SELECTOR="T",day06Test!A1117,'day06'!A1117)</f>
        <v>0</v>
      </c>
    </row>
    <row r="1121" spans="1:1" x14ac:dyDescent="0.3">
      <c r="A1121">
        <f>IF(INPUT_SELECTOR="T",day06Test!A1118,'day06'!A1118)</f>
        <v>0</v>
      </c>
    </row>
    <row r="1122" spans="1:1" x14ac:dyDescent="0.3">
      <c r="A1122">
        <f>IF(INPUT_SELECTOR="T",day06Test!A1119,'day06'!A1119)</f>
        <v>0</v>
      </c>
    </row>
    <row r="1123" spans="1:1" x14ac:dyDescent="0.3">
      <c r="A1123">
        <f>IF(INPUT_SELECTOR="T",day06Test!A1120,'day06'!A1120)</f>
        <v>0</v>
      </c>
    </row>
    <row r="1124" spans="1:1" x14ac:dyDescent="0.3">
      <c r="A1124">
        <f>IF(INPUT_SELECTOR="T",day06Test!A1121,'day06'!A1121)</f>
        <v>0</v>
      </c>
    </row>
    <row r="1125" spans="1:1" x14ac:dyDescent="0.3">
      <c r="A1125">
        <f>IF(INPUT_SELECTOR="T",day06Test!A1122,'day06'!A1122)</f>
        <v>0</v>
      </c>
    </row>
    <row r="1126" spans="1:1" x14ac:dyDescent="0.3">
      <c r="A1126">
        <f>IF(INPUT_SELECTOR="T",day06Test!A1123,'day06'!A1123)</f>
        <v>0</v>
      </c>
    </row>
    <row r="1127" spans="1:1" x14ac:dyDescent="0.3">
      <c r="A1127">
        <f>IF(INPUT_SELECTOR="T",day06Test!A1124,'day06'!A1124)</f>
        <v>0</v>
      </c>
    </row>
    <row r="1128" spans="1:1" x14ac:dyDescent="0.3">
      <c r="A1128">
        <f>IF(INPUT_SELECTOR="T",day06Test!A1125,'day06'!A1125)</f>
        <v>0</v>
      </c>
    </row>
    <row r="1129" spans="1:1" x14ac:dyDescent="0.3">
      <c r="A1129">
        <f>IF(INPUT_SELECTOR="T",day06Test!A1126,'day06'!A1126)</f>
        <v>0</v>
      </c>
    </row>
    <row r="1130" spans="1:1" x14ac:dyDescent="0.3">
      <c r="A1130">
        <f>IF(INPUT_SELECTOR="T",day06Test!A1127,'day06'!A1127)</f>
        <v>0</v>
      </c>
    </row>
    <row r="1131" spans="1:1" x14ac:dyDescent="0.3">
      <c r="A1131">
        <f>IF(INPUT_SELECTOR="T",day06Test!A1128,'day06'!A1128)</f>
        <v>0</v>
      </c>
    </row>
    <row r="1132" spans="1:1" x14ac:dyDescent="0.3">
      <c r="A1132">
        <f>IF(INPUT_SELECTOR="T",day06Test!A1129,'day06'!A1129)</f>
        <v>0</v>
      </c>
    </row>
    <row r="1133" spans="1:1" x14ac:dyDescent="0.3">
      <c r="A1133">
        <f>IF(INPUT_SELECTOR="T",day06Test!A1130,'day06'!A1130)</f>
        <v>0</v>
      </c>
    </row>
    <row r="1134" spans="1:1" x14ac:dyDescent="0.3">
      <c r="A1134">
        <f>IF(INPUT_SELECTOR="T",day06Test!A1131,'day06'!A1131)</f>
        <v>0</v>
      </c>
    </row>
    <row r="1135" spans="1:1" x14ac:dyDescent="0.3">
      <c r="A1135">
        <f>IF(INPUT_SELECTOR="T",day06Test!A1132,'day06'!A1132)</f>
        <v>0</v>
      </c>
    </row>
    <row r="1136" spans="1:1" x14ac:dyDescent="0.3">
      <c r="A1136">
        <f>IF(INPUT_SELECTOR="T",day06Test!A1133,'day06'!A1133)</f>
        <v>0</v>
      </c>
    </row>
    <row r="1137" spans="1:1" x14ac:dyDescent="0.3">
      <c r="A1137">
        <f>IF(INPUT_SELECTOR="T",day06Test!A1134,'day06'!A1134)</f>
        <v>0</v>
      </c>
    </row>
    <row r="1138" spans="1:1" x14ac:dyDescent="0.3">
      <c r="A1138">
        <f>IF(INPUT_SELECTOR="T",day06Test!A1135,'day06'!A1135)</f>
        <v>0</v>
      </c>
    </row>
    <row r="1139" spans="1:1" x14ac:dyDescent="0.3">
      <c r="A1139">
        <f>IF(INPUT_SELECTOR="T",day06Test!A1136,'day06'!A1136)</f>
        <v>0</v>
      </c>
    </row>
    <row r="1140" spans="1:1" x14ac:dyDescent="0.3">
      <c r="A1140">
        <f>IF(INPUT_SELECTOR="T",day06Test!A1137,'day06'!A1137)</f>
        <v>0</v>
      </c>
    </row>
    <row r="1141" spans="1:1" x14ac:dyDescent="0.3">
      <c r="A1141">
        <f>IF(INPUT_SELECTOR="T",day06Test!A1138,'day06'!A1138)</f>
        <v>0</v>
      </c>
    </row>
    <row r="1142" spans="1:1" x14ac:dyDescent="0.3">
      <c r="A1142">
        <f>IF(INPUT_SELECTOR="T",day06Test!A1139,'day06'!A1139)</f>
        <v>0</v>
      </c>
    </row>
    <row r="1143" spans="1:1" x14ac:dyDescent="0.3">
      <c r="A1143">
        <f>IF(INPUT_SELECTOR="T",day06Test!A1140,'day06'!A1140)</f>
        <v>0</v>
      </c>
    </row>
    <row r="1144" spans="1:1" x14ac:dyDescent="0.3">
      <c r="A1144">
        <f>IF(INPUT_SELECTOR="T",day06Test!A1141,'day06'!A1141)</f>
        <v>0</v>
      </c>
    </row>
    <row r="1145" spans="1:1" x14ac:dyDescent="0.3">
      <c r="A1145">
        <f>IF(INPUT_SELECTOR="T",day06Test!A1142,'day06'!A1142)</f>
        <v>0</v>
      </c>
    </row>
    <row r="1146" spans="1:1" x14ac:dyDescent="0.3">
      <c r="A1146">
        <f>IF(INPUT_SELECTOR="T",day06Test!A1143,'day06'!A1143)</f>
        <v>0</v>
      </c>
    </row>
    <row r="1147" spans="1:1" x14ac:dyDescent="0.3">
      <c r="A1147">
        <f>IF(INPUT_SELECTOR="T",day06Test!A1144,'day06'!A1144)</f>
        <v>0</v>
      </c>
    </row>
    <row r="1148" spans="1:1" x14ac:dyDescent="0.3">
      <c r="A1148">
        <f>IF(INPUT_SELECTOR="T",day06Test!A1145,'day06'!A1145)</f>
        <v>0</v>
      </c>
    </row>
    <row r="1149" spans="1:1" x14ac:dyDescent="0.3">
      <c r="A1149">
        <f>IF(INPUT_SELECTOR="T",day06Test!A1146,'day06'!A1146)</f>
        <v>0</v>
      </c>
    </row>
    <row r="1150" spans="1:1" x14ac:dyDescent="0.3">
      <c r="A1150">
        <f>IF(INPUT_SELECTOR="T",day06Test!A1147,'day06'!A1147)</f>
        <v>0</v>
      </c>
    </row>
    <row r="1151" spans="1:1" x14ac:dyDescent="0.3">
      <c r="A1151">
        <f>IF(INPUT_SELECTOR="T",day06Test!A1148,'day06'!A1148)</f>
        <v>0</v>
      </c>
    </row>
    <row r="1152" spans="1:1" x14ac:dyDescent="0.3">
      <c r="A1152">
        <f>IF(INPUT_SELECTOR="T",day06Test!A1149,'day06'!A1149)</f>
        <v>0</v>
      </c>
    </row>
    <row r="1153" spans="1:1" x14ac:dyDescent="0.3">
      <c r="A1153">
        <f>IF(INPUT_SELECTOR="T",day06Test!A1150,'day06'!A1150)</f>
        <v>0</v>
      </c>
    </row>
    <row r="1154" spans="1:1" x14ac:dyDescent="0.3">
      <c r="A1154">
        <f>IF(INPUT_SELECTOR="T",day06Test!A1151,'day06'!A1151)</f>
        <v>0</v>
      </c>
    </row>
    <row r="1155" spans="1:1" x14ac:dyDescent="0.3">
      <c r="A1155">
        <f>IF(INPUT_SELECTOR="T",day06Test!A1152,'day06'!A1152)</f>
        <v>0</v>
      </c>
    </row>
    <row r="1156" spans="1:1" x14ac:dyDescent="0.3">
      <c r="A1156">
        <f>IF(INPUT_SELECTOR="T",day06Test!A1153,'day06'!A1153)</f>
        <v>0</v>
      </c>
    </row>
    <row r="1157" spans="1:1" x14ac:dyDescent="0.3">
      <c r="A1157">
        <f>IF(INPUT_SELECTOR="T",day06Test!A1154,'day06'!A1154)</f>
        <v>0</v>
      </c>
    </row>
    <row r="1158" spans="1:1" x14ac:dyDescent="0.3">
      <c r="A1158">
        <f>IF(INPUT_SELECTOR="T",day06Test!A1155,'day06'!A1155)</f>
        <v>0</v>
      </c>
    </row>
    <row r="1159" spans="1:1" x14ac:dyDescent="0.3">
      <c r="A1159">
        <f>IF(INPUT_SELECTOR="T",day06Test!A1156,'day06'!A1156)</f>
        <v>0</v>
      </c>
    </row>
    <row r="1160" spans="1:1" x14ac:dyDescent="0.3">
      <c r="A1160">
        <f>IF(INPUT_SELECTOR="T",day06Test!A1157,'day06'!A1157)</f>
        <v>0</v>
      </c>
    </row>
    <row r="1161" spans="1:1" x14ac:dyDescent="0.3">
      <c r="A1161">
        <f>IF(INPUT_SELECTOR="T",day06Test!A1158,'day06'!A1158)</f>
        <v>0</v>
      </c>
    </row>
    <row r="1162" spans="1:1" x14ac:dyDescent="0.3">
      <c r="A1162">
        <f>IF(INPUT_SELECTOR="T",day06Test!A1159,'day06'!A1159)</f>
        <v>0</v>
      </c>
    </row>
    <row r="1163" spans="1:1" x14ac:dyDescent="0.3">
      <c r="A1163">
        <f>IF(INPUT_SELECTOR="T",day06Test!A1160,'day06'!A1160)</f>
        <v>0</v>
      </c>
    </row>
    <row r="1164" spans="1:1" x14ac:dyDescent="0.3">
      <c r="A1164">
        <f>IF(INPUT_SELECTOR="T",day06Test!A1161,'day06'!A1161)</f>
        <v>0</v>
      </c>
    </row>
    <row r="1165" spans="1:1" x14ac:dyDescent="0.3">
      <c r="A1165">
        <f>IF(INPUT_SELECTOR="T",day06Test!A1162,'day06'!A1162)</f>
        <v>0</v>
      </c>
    </row>
    <row r="1166" spans="1:1" x14ac:dyDescent="0.3">
      <c r="A1166">
        <f>IF(INPUT_SELECTOR="T",day06Test!A1163,'day06'!A1163)</f>
        <v>0</v>
      </c>
    </row>
    <row r="1167" spans="1:1" x14ac:dyDescent="0.3">
      <c r="A1167">
        <f>IF(INPUT_SELECTOR="T",day06Test!A1164,'day06'!A1164)</f>
        <v>0</v>
      </c>
    </row>
    <row r="1168" spans="1:1" x14ac:dyDescent="0.3">
      <c r="A1168">
        <f>IF(INPUT_SELECTOR="T",day06Test!A1165,'day06'!A1165)</f>
        <v>0</v>
      </c>
    </row>
    <row r="1169" spans="1:1" x14ac:dyDescent="0.3">
      <c r="A1169">
        <f>IF(INPUT_SELECTOR="T",day06Test!A1166,'day06'!A1166)</f>
        <v>0</v>
      </c>
    </row>
    <row r="1170" spans="1:1" x14ac:dyDescent="0.3">
      <c r="A1170">
        <f>IF(INPUT_SELECTOR="T",day06Test!A1167,'day06'!A1167)</f>
        <v>0</v>
      </c>
    </row>
    <row r="1171" spans="1:1" x14ac:dyDescent="0.3">
      <c r="A1171">
        <f>IF(INPUT_SELECTOR="T",day06Test!A1168,'day06'!A1168)</f>
        <v>0</v>
      </c>
    </row>
    <row r="1172" spans="1:1" x14ac:dyDescent="0.3">
      <c r="A1172">
        <f>IF(INPUT_SELECTOR="T",day06Test!A1169,'day06'!A1169)</f>
        <v>0</v>
      </c>
    </row>
    <row r="1173" spans="1:1" x14ac:dyDescent="0.3">
      <c r="A1173">
        <f>IF(INPUT_SELECTOR="T",day06Test!A1170,'day06'!A1170)</f>
        <v>0</v>
      </c>
    </row>
    <row r="1174" spans="1:1" x14ac:dyDescent="0.3">
      <c r="A1174">
        <f>IF(INPUT_SELECTOR="T",day06Test!A1171,'day06'!A1171)</f>
        <v>0</v>
      </c>
    </row>
    <row r="1175" spans="1:1" x14ac:dyDescent="0.3">
      <c r="A1175">
        <f>IF(INPUT_SELECTOR="T",day06Test!A1172,'day06'!A1172)</f>
        <v>0</v>
      </c>
    </row>
    <row r="1176" spans="1:1" x14ac:dyDescent="0.3">
      <c r="A1176">
        <f>IF(INPUT_SELECTOR="T",day06Test!A1173,'day06'!A1173)</f>
        <v>0</v>
      </c>
    </row>
    <row r="1177" spans="1:1" x14ac:dyDescent="0.3">
      <c r="A1177">
        <f>IF(INPUT_SELECTOR="T",day06Test!A1174,'day06'!A1174)</f>
        <v>0</v>
      </c>
    </row>
    <row r="1178" spans="1:1" x14ac:dyDescent="0.3">
      <c r="A1178">
        <f>IF(INPUT_SELECTOR="T",day06Test!A1175,'day06'!A1175)</f>
        <v>0</v>
      </c>
    </row>
    <row r="1179" spans="1:1" x14ac:dyDescent="0.3">
      <c r="A1179">
        <f>IF(INPUT_SELECTOR="T",day06Test!A1176,'day06'!A1176)</f>
        <v>0</v>
      </c>
    </row>
    <row r="1180" spans="1:1" x14ac:dyDescent="0.3">
      <c r="A1180">
        <f>IF(INPUT_SELECTOR="T",day06Test!A1177,'day06'!A1177)</f>
        <v>0</v>
      </c>
    </row>
    <row r="1181" spans="1:1" x14ac:dyDescent="0.3">
      <c r="A1181">
        <f>IF(INPUT_SELECTOR="T",day06Test!A1178,'day06'!A1178)</f>
        <v>0</v>
      </c>
    </row>
    <row r="1182" spans="1:1" x14ac:dyDescent="0.3">
      <c r="A1182">
        <f>IF(INPUT_SELECTOR="T",day06Test!A1179,'day06'!A1179)</f>
        <v>0</v>
      </c>
    </row>
    <row r="1183" spans="1:1" x14ac:dyDescent="0.3">
      <c r="A1183">
        <f>IF(INPUT_SELECTOR="T",day06Test!A1180,'day06'!A1180)</f>
        <v>0</v>
      </c>
    </row>
    <row r="1184" spans="1:1" x14ac:dyDescent="0.3">
      <c r="A1184">
        <f>IF(INPUT_SELECTOR="T",day06Test!A1181,'day06'!A1181)</f>
        <v>0</v>
      </c>
    </row>
    <row r="1185" spans="1:1" x14ac:dyDescent="0.3">
      <c r="A1185">
        <f>IF(INPUT_SELECTOR="T",day06Test!A1182,'day06'!A1182)</f>
        <v>0</v>
      </c>
    </row>
    <row r="1186" spans="1:1" x14ac:dyDescent="0.3">
      <c r="A1186">
        <f>IF(INPUT_SELECTOR="T",day06Test!A1183,'day06'!A1183)</f>
        <v>0</v>
      </c>
    </row>
    <row r="1187" spans="1:1" x14ac:dyDescent="0.3">
      <c r="A1187">
        <f>IF(INPUT_SELECTOR="T",day06Test!A1184,'day06'!A1184)</f>
        <v>0</v>
      </c>
    </row>
    <row r="1188" spans="1:1" x14ac:dyDescent="0.3">
      <c r="A1188">
        <f>IF(INPUT_SELECTOR="T",day06Test!A1185,'day06'!A1185)</f>
        <v>0</v>
      </c>
    </row>
    <row r="1189" spans="1:1" x14ac:dyDescent="0.3">
      <c r="A1189">
        <f>IF(INPUT_SELECTOR="T",day06Test!A1186,'day06'!A1186)</f>
        <v>0</v>
      </c>
    </row>
    <row r="1190" spans="1:1" x14ac:dyDescent="0.3">
      <c r="A1190">
        <f>IF(INPUT_SELECTOR="T",day06Test!A1187,'day06'!A1187)</f>
        <v>0</v>
      </c>
    </row>
    <row r="1191" spans="1:1" x14ac:dyDescent="0.3">
      <c r="A1191">
        <f>IF(INPUT_SELECTOR="T",day06Test!A1188,'day06'!A1188)</f>
        <v>0</v>
      </c>
    </row>
    <row r="1192" spans="1:1" x14ac:dyDescent="0.3">
      <c r="A1192">
        <f>IF(INPUT_SELECTOR="T",day06Test!A1189,'day06'!A1189)</f>
        <v>0</v>
      </c>
    </row>
    <row r="1193" spans="1:1" x14ac:dyDescent="0.3">
      <c r="A1193">
        <f>IF(INPUT_SELECTOR="T",day06Test!A1190,'day06'!A1190)</f>
        <v>0</v>
      </c>
    </row>
    <row r="1194" spans="1:1" x14ac:dyDescent="0.3">
      <c r="A1194">
        <f>IF(INPUT_SELECTOR="T",day06Test!A1191,'day06'!A1191)</f>
        <v>0</v>
      </c>
    </row>
    <row r="1195" spans="1:1" x14ac:dyDescent="0.3">
      <c r="A1195">
        <f>IF(INPUT_SELECTOR="T",day06Test!A1192,'day06'!A1192)</f>
        <v>0</v>
      </c>
    </row>
    <row r="1196" spans="1:1" x14ac:dyDescent="0.3">
      <c r="A1196">
        <f>IF(INPUT_SELECTOR="T",day06Test!A1193,'day06'!A1193)</f>
        <v>0</v>
      </c>
    </row>
    <row r="1197" spans="1:1" x14ac:dyDescent="0.3">
      <c r="A1197">
        <f>IF(INPUT_SELECTOR="T",day06Test!A1194,'day06'!A1194)</f>
        <v>0</v>
      </c>
    </row>
    <row r="1198" spans="1:1" x14ac:dyDescent="0.3">
      <c r="A1198">
        <f>IF(INPUT_SELECTOR="T",day06Test!A1195,'day06'!A1195)</f>
        <v>0</v>
      </c>
    </row>
    <row r="1199" spans="1:1" x14ac:dyDescent="0.3">
      <c r="A1199">
        <f>IF(INPUT_SELECTOR="T",day06Test!A1196,'day06'!A1196)</f>
        <v>0</v>
      </c>
    </row>
    <row r="1200" spans="1:1" x14ac:dyDescent="0.3">
      <c r="A1200">
        <f>IF(INPUT_SELECTOR="T",day06Test!A1197,'day06'!A1197)</f>
        <v>0</v>
      </c>
    </row>
    <row r="1201" spans="1:1" x14ac:dyDescent="0.3">
      <c r="A1201">
        <f>IF(INPUT_SELECTOR="T",day06Test!A1198,'day06'!A1198)</f>
        <v>0</v>
      </c>
    </row>
    <row r="1202" spans="1:1" x14ac:dyDescent="0.3">
      <c r="A1202">
        <f>IF(INPUT_SELECTOR="T",day06Test!A1199,'day06'!A1199)</f>
        <v>0</v>
      </c>
    </row>
    <row r="1203" spans="1:1" x14ac:dyDescent="0.3">
      <c r="A1203">
        <f>IF(INPUT_SELECTOR="T",day06Test!A1200,'day06'!A1200)</f>
        <v>0</v>
      </c>
    </row>
    <row r="1204" spans="1:1" x14ac:dyDescent="0.3">
      <c r="A1204">
        <f>IF(INPUT_SELECTOR="T",day06Test!A1201,'day06'!A1201)</f>
        <v>0</v>
      </c>
    </row>
    <row r="1205" spans="1:1" x14ac:dyDescent="0.3">
      <c r="A1205">
        <f>IF(INPUT_SELECTOR="T",day06Test!A1202,'day06'!A1202)</f>
        <v>0</v>
      </c>
    </row>
    <row r="1206" spans="1:1" x14ac:dyDescent="0.3">
      <c r="A1206">
        <f>IF(INPUT_SELECTOR="T",day06Test!A1203,'day06'!A1203)</f>
        <v>0</v>
      </c>
    </row>
    <row r="1207" spans="1:1" x14ac:dyDescent="0.3">
      <c r="A1207">
        <f>IF(INPUT_SELECTOR="T",day06Test!A1204,'day06'!A1204)</f>
        <v>0</v>
      </c>
    </row>
    <row r="1208" spans="1:1" x14ac:dyDescent="0.3">
      <c r="A1208">
        <f>IF(INPUT_SELECTOR="T",day06Test!A1205,'day06'!A1205)</f>
        <v>0</v>
      </c>
    </row>
    <row r="1209" spans="1:1" x14ac:dyDescent="0.3">
      <c r="A1209">
        <f>IF(INPUT_SELECTOR="T",day06Test!A1206,'day06'!A1206)</f>
        <v>0</v>
      </c>
    </row>
    <row r="1210" spans="1:1" x14ac:dyDescent="0.3">
      <c r="A1210">
        <f>IF(INPUT_SELECTOR="T",day06Test!A1207,'day06'!A1207)</f>
        <v>0</v>
      </c>
    </row>
    <row r="1211" spans="1:1" x14ac:dyDescent="0.3">
      <c r="A1211">
        <f>IF(INPUT_SELECTOR="T",day06Test!A1208,'day06'!A1208)</f>
        <v>0</v>
      </c>
    </row>
    <row r="1212" spans="1:1" x14ac:dyDescent="0.3">
      <c r="A1212">
        <f>IF(INPUT_SELECTOR="T",day06Test!A1209,'day06'!A1209)</f>
        <v>0</v>
      </c>
    </row>
    <row r="1213" spans="1:1" x14ac:dyDescent="0.3">
      <c r="A1213">
        <f>IF(INPUT_SELECTOR="T",day06Test!A1210,'day06'!A1210)</f>
        <v>0</v>
      </c>
    </row>
    <row r="1214" spans="1:1" x14ac:dyDescent="0.3">
      <c r="A1214">
        <f>IF(INPUT_SELECTOR="T",day06Test!A1211,'day06'!A1211)</f>
        <v>0</v>
      </c>
    </row>
    <row r="1215" spans="1:1" x14ac:dyDescent="0.3">
      <c r="A1215">
        <f>IF(INPUT_SELECTOR="T",day06Test!A1212,'day06'!A1212)</f>
        <v>0</v>
      </c>
    </row>
    <row r="1216" spans="1:1" x14ac:dyDescent="0.3">
      <c r="A1216">
        <f>IF(INPUT_SELECTOR="T",day06Test!A1213,'day06'!A1213)</f>
        <v>0</v>
      </c>
    </row>
    <row r="1217" spans="1:1" x14ac:dyDescent="0.3">
      <c r="A1217">
        <f>IF(INPUT_SELECTOR="T",day06Test!A1214,'day06'!A1214)</f>
        <v>0</v>
      </c>
    </row>
    <row r="1218" spans="1:1" x14ac:dyDescent="0.3">
      <c r="A1218">
        <f>IF(INPUT_SELECTOR="T",day06Test!A1215,'day06'!A1215)</f>
        <v>0</v>
      </c>
    </row>
    <row r="1219" spans="1:1" x14ac:dyDescent="0.3">
      <c r="A1219">
        <f>IF(INPUT_SELECTOR="T",day06Test!A1216,'day06'!A1216)</f>
        <v>0</v>
      </c>
    </row>
    <row r="1220" spans="1:1" x14ac:dyDescent="0.3">
      <c r="A1220">
        <f>IF(INPUT_SELECTOR="T",day06Test!A1217,'day06'!A1217)</f>
        <v>0</v>
      </c>
    </row>
    <row r="1221" spans="1:1" x14ac:dyDescent="0.3">
      <c r="A1221">
        <f>IF(INPUT_SELECTOR="T",day06Test!A1218,'day06'!A1218)</f>
        <v>0</v>
      </c>
    </row>
    <row r="1222" spans="1:1" x14ac:dyDescent="0.3">
      <c r="A1222">
        <f>IF(INPUT_SELECTOR="T",day06Test!A1219,'day06'!A1219)</f>
        <v>0</v>
      </c>
    </row>
    <row r="1223" spans="1:1" x14ac:dyDescent="0.3">
      <c r="A1223">
        <f>IF(INPUT_SELECTOR="T",day06Test!A1220,'day06'!A1220)</f>
        <v>0</v>
      </c>
    </row>
    <row r="1224" spans="1:1" x14ac:dyDescent="0.3">
      <c r="A1224">
        <f>IF(INPUT_SELECTOR="T",day06Test!A1221,'day06'!A1221)</f>
        <v>0</v>
      </c>
    </row>
    <row r="1225" spans="1:1" x14ac:dyDescent="0.3">
      <c r="A1225">
        <f>IF(INPUT_SELECTOR="T",day06Test!A1222,'day06'!A1222)</f>
        <v>0</v>
      </c>
    </row>
    <row r="1226" spans="1:1" x14ac:dyDescent="0.3">
      <c r="A1226">
        <f>IF(INPUT_SELECTOR="T",day06Test!A1223,'day06'!A1223)</f>
        <v>0</v>
      </c>
    </row>
    <row r="1227" spans="1:1" x14ac:dyDescent="0.3">
      <c r="A1227">
        <f>IF(INPUT_SELECTOR="T",day06Test!A1224,'day06'!A1224)</f>
        <v>0</v>
      </c>
    </row>
    <row r="1228" spans="1:1" x14ac:dyDescent="0.3">
      <c r="A1228">
        <f>IF(INPUT_SELECTOR="T",day06Test!A1225,'day06'!A1225)</f>
        <v>0</v>
      </c>
    </row>
    <row r="1229" spans="1:1" x14ac:dyDescent="0.3">
      <c r="A1229">
        <f>IF(INPUT_SELECTOR="T",day06Test!A1226,'day06'!A1226)</f>
        <v>0</v>
      </c>
    </row>
    <row r="1230" spans="1:1" x14ac:dyDescent="0.3">
      <c r="A1230">
        <f>IF(INPUT_SELECTOR="T",day06Test!A1227,'day06'!A1227)</f>
        <v>0</v>
      </c>
    </row>
    <row r="1231" spans="1:1" x14ac:dyDescent="0.3">
      <c r="A1231">
        <f>IF(INPUT_SELECTOR="T",day06Test!A1228,'day06'!A1228)</f>
        <v>0</v>
      </c>
    </row>
    <row r="1232" spans="1:1" x14ac:dyDescent="0.3">
      <c r="A1232">
        <f>IF(INPUT_SELECTOR="T",day06Test!A1229,'day06'!A1229)</f>
        <v>0</v>
      </c>
    </row>
    <row r="1233" spans="1:1" x14ac:dyDescent="0.3">
      <c r="A1233">
        <f>IF(INPUT_SELECTOR="T",day06Test!A1230,'day06'!A1230)</f>
        <v>0</v>
      </c>
    </row>
    <row r="1234" spans="1:1" x14ac:dyDescent="0.3">
      <c r="A1234">
        <f>IF(INPUT_SELECTOR="T",day06Test!A1231,'day06'!A1231)</f>
        <v>0</v>
      </c>
    </row>
    <row r="1235" spans="1:1" x14ac:dyDescent="0.3">
      <c r="A1235">
        <f>IF(INPUT_SELECTOR="T",day06Test!A1232,'day06'!A1232)</f>
        <v>0</v>
      </c>
    </row>
    <row r="1236" spans="1:1" x14ac:dyDescent="0.3">
      <c r="A1236">
        <f>IF(INPUT_SELECTOR="T",day06Test!A1233,'day06'!A1233)</f>
        <v>0</v>
      </c>
    </row>
    <row r="1237" spans="1:1" x14ac:dyDescent="0.3">
      <c r="A1237">
        <f>IF(INPUT_SELECTOR="T",day06Test!A1234,'day06'!A1234)</f>
        <v>0</v>
      </c>
    </row>
    <row r="1238" spans="1:1" x14ac:dyDescent="0.3">
      <c r="A1238">
        <f>IF(INPUT_SELECTOR="T",day06Test!A1235,'day06'!A1235)</f>
        <v>0</v>
      </c>
    </row>
    <row r="1239" spans="1:1" x14ac:dyDescent="0.3">
      <c r="A1239">
        <f>IF(INPUT_SELECTOR="T",day06Test!A1236,'day06'!A1236)</f>
        <v>0</v>
      </c>
    </row>
    <row r="1240" spans="1:1" x14ac:dyDescent="0.3">
      <c r="A1240">
        <f>IF(INPUT_SELECTOR="T",day06Test!A1237,'day06'!A1237)</f>
        <v>0</v>
      </c>
    </row>
    <row r="1241" spans="1:1" x14ac:dyDescent="0.3">
      <c r="A1241">
        <f>IF(INPUT_SELECTOR="T",day06Test!A1238,'day06'!A1238)</f>
        <v>0</v>
      </c>
    </row>
    <row r="1242" spans="1:1" x14ac:dyDescent="0.3">
      <c r="A1242">
        <f>IF(INPUT_SELECTOR="T",day06Test!A1239,'day06'!A1239)</f>
        <v>0</v>
      </c>
    </row>
    <row r="1243" spans="1:1" x14ac:dyDescent="0.3">
      <c r="A1243">
        <f>IF(INPUT_SELECTOR="T",day06Test!A1240,'day06'!A1240)</f>
        <v>0</v>
      </c>
    </row>
    <row r="1244" spans="1:1" x14ac:dyDescent="0.3">
      <c r="A1244">
        <f>IF(INPUT_SELECTOR="T",day06Test!A1241,'day06'!A1241)</f>
        <v>0</v>
      </c>
    </row>
    <row r="1245" spans="1:1" x14ac:dyDescent="0.3">
      <c r="A1245">
        <f>IF(INPUT_SELECTOR="T",day06Test!A1242,'day06'!A1242)</f>
        <v>0</v>
      </c>
    </row>
    <row r="1246" spans="1:1" x14ac:dyDescent="0.3">
      <c r="A1246">
        <f>IF(INPUT_SELECTOR="T",day06Test!A1243,'day06'!A1243)</f>
        <v>0</v>
      </c>
    </row>
    <row r="1247" spans="1:1" x14ac:dyDescent="0.3">
      <c r="A1247">
        <f>IF(INPUT_SELECTOR="T",day06Test!A1244,'day06'!A1244)</f>
        <v>0</v>
      </c>
    </row>
    <row r="1248" spans="1:1" x14ac:dyDescent="0.3">
      <c r="A1248">
        <f>IF(INPUT_SELECTOR="T",day06Test!A1245,'day06'!A1245)</f>
        <v>0</v>
      </c>
    </row>
    <row r="1249" spans="1:1" x14ac:dyDescent="0.3">
      <c r="A1249">
        <f>IF(INPUT_SELECTOR="T",day06Test!A1246,'day06'!A1246)</f>
        <v>0</v>
      </c>
    </row>
    <row r="1250" spans="1:1" x14ac:dyDescent="0.3">
      <c r="A1250">
        <f>IF(INPUT_SELECTOR="T",day06Test!A1247,'day06'!A1247)</f>
        <v>0</v>
      </c>
    </row>
    <row r="1251" spans="1:1" x14ac:dyDescent="0.3">
      <c r="A1251">
        <f>IF(INPUT_SELECTOR="T",day06Test!A1248,'day06'!A1248)</f>
        <v>0</v>
      </c>
    </row>
    <row r="1252" spans="1:1" x14ac:dyDescent="0.3">
      <c r="A1252">
        <f>IF(INPUT_SELECTOR="T",day06Test!A1249,'day06'!A1249)</f>
        <v>0</v>
      </c>
    </row>
    <row r="1253" spans="1:1" x14ac:dyDescent="0.3">
      <c r="A1253">
        <f>IF(INPUT_SELECTOR="T",day06Test!A1250,'day06'!A1250)</f>
        <v>0</v>
      </c>
    </row>
    <row r="1254" spans="1:1" x14ac:dyDescent="0.3">
      <c r="A1254">
        <f>IF(INPUT_SELECTOR="T",day06Test!A1251,'day06'!A1251)</f>
        <v>0</v>
      </c>
    </row>
    <row r="1255" spans="1:1" x14ac:dyDescent="0.3">
      <c r="A1255">
        <f>IF(INPUT_SELECTOR="T",day06Test!A1252,'day06'!A1252)</f>
        <v>0</v>
      </c>
    </row>
    <row r="1256" spans="1:1" x14ac:dyDescent="0.3">
      <c r="A1256">
        <f>IF(INPUT_SELECTOR="T",day06Test!A1253,'day06'!A1253)</f>
        <v>0</v>
      </c>
    </row>
    <row r="1257" spans="1:1" x14ac:dyDescent="0.3">
      <c r="A1257">
        <f>IF(INPUT_SELECTOR="T",day06Test!A1254,'day06'!A1254)</f>
        <v>0</v>
      </c>
    </row>
    <row r="1258" spans="1:1" x14ac:dyDescent="0.3">
      <c r="A1258">
        <f>IF(INPUT_SELECTOR="T",day06Test!A1255,'day06'!A1255)</f>
        <v>0</v>
      </c>
    </row>
    <row r="1259" spans="1:1" x14ac:dyDescent="0.3">
      <c r="A1259">
        <f>IF(INPUT_SELECTOR="T",day06Test!A1256,'day06'!A1256)</f>
        <v>0</v>
      </c>
    </row>
    <row r="1260" spans="1:1" x14ac:dyDescent="0.3">
      <c r="A1260">
        <f>IF(INPUT_SELECTOR="T",day06Test!A1257,'day06'!A1257)</f>
        <v>0</v>
      </c>
    </row>
    <row r="1261" spans="1:1" x14ac:dyDescent="0.3">
      <c r="A1261">
        <f>IF(INPUT_SELECTOR="T",day06Test!A1258,'day06'!A1258)</f>
        <v>0</v>
      </c>
    </row>
    <row r="1262" spans="1:1" x14ac:dyDescent="0.3">
      <c r="A1262">
        <f>IF(INPUT_SELECTOR="T",day06Test!A1259,'day06'!A1259)</f>
        <v>0</v>
      </c>
    </row>
    <row r="1263" spans="1:1" x14ac:dyDescent="0.3">
      <c r="A1263">
        <f>IF(INPUT_SELECTOR="T",day06Test!A1260,'day06'!A1260)</f>
        <v>0</v>
      </c>
    </row>
    <row r="1264" spans="1:1" x14ac:dyDescent="0.3">
      <c r="A1264">
        <f>IF(INPUT_SELECTOR="T",day06Test!A1261,'day06'!A1261)</f>
        <v>0</v>
      </c>
    </row>
    <row r="1265" spans="1:1" x14ac:dyDescent="0.3">
      <c r="A1265">
        <f>IF(INPUT_SELECTOR="T",day06Test!A1262,'day06'!A1262)</f>
        <v>0</v>
      </c>
    </row>
    <row r="1266" spans="1:1" x14ac:dyDescent="0.3">
      <c r="A1266">
        <f>IF(INPUT_SELECTOR="T",day06Test!A1263,'day06'!A1263)</f>
        <v>0</v>
      </c>
    </row>
    <row r="1267" spans="1:1" x14ac:dyDescent="0.3">
      <c r="A1267">
        <f>IF(INPUT_SELECTOR="T",day06Test!A1264,'day06'!A1264)</f>
        <v>0</v>
      </c>
    </row>
    <row r="1268" spans="1:1" x14ac:dyDescent="0.3">
      <c r="A1268">
        <f>IF(INPUT_SELECTOR="T",day06Test!A1265,'day06'!A1265)</f>
        <v>0</v>
      </c>
    </row>
    <row r="1269" spans="1:1" x14ac:dyDescent="0.3">
      <c r="A1269">
        <f>IF(INPUT_SELECTOR="T",day06Test!A1266,'day06'!A1266)</f>
        <v>0</v>
      </c>
    </row>
    <row r="1270" spans="1:1" x14ac:dyDescent="0.3">
      <c r="A1270">
        <f>IF(INPUT_SELECTOR="T",day06Test!A1267,'day06'!A1267)</f>
        <v>0</v>
      </c>
    </row>
    <row r="1271" spans="1:1" x14ac:dyDescent="0.3">
      <c r="A1271">
        <f>IF(INPUT_SELECTOR="T",day06Test!A1268,'day06'!A1268)</f>
        <v>0</v>
      </c>
    </row>
    <row r="1272" spans="1:1" x14ac:dyDescent="0.3">
      <c r="A1272">
        <f>IF(INPUT_SELECTOR="T",day06Test!A1269,'day06'!A1269)</f>
        <v>0</v>
      </c>
    </row>
    <row r="1273" spans="1:1" x14ac:dyDescent="0.3">
      <c r="A1273">
        <f>IF(INPUT_SELECTOR="T",day06Test!A1270,'day06'!A1270)</f>
        <v>0</v>
      </c>
    </row>
    <row r="1274" spans="1:1" x14ac:dyDescent="0.3">
      <c r="A1274">
        <f>IF(INPUT_SELECTOR="T",day06Test!A1271,'day06'!A1271)</f>
        <v>0</v>
      </c>
    </row>
    <row r="1275" spans="1:1" x14ac:dyDescent="0.3">
      <c r="A1275">
        <f>IF(INPUT_SELECTOR="T",day06Test!A1272,'day06'!A1272)</f>
        <v>0</v>
      </c>
    </row>
    <row r="1276" spans="1:1" x14ac:dyDescent="0.3">
      <c r="A1276">
        <f>IF(INPUT_SELECTOR="T",day06Test!A1273,'day06'!A1273)</f>
        <v>0</v>
      </c>
    </row>
    <row r="1277" spans="1:1" x14ac:dyDescent="0.3">
      <c r="A1277">
        <f>IF(INPUT_SELECTOR="T",day06Test!A1274,'day06'!A1274)</f>
        <v>0</v>
      </c>
    </row>
    <row r="1278" spans="1:1" x14ac:dyDescent="0.3">
      <c r="A1278">
        <f>IF(INPUT_SELECTOR="T",day06Test!A1275,'day06'!A1275)</f>
        <v>0</v>
      </c>
    </row>
    <row r="1279" spans="1:1" x14ac:dyDescent="0.3">
      <c r="A1279">
        <f>IF(INPUT_SELECTOR="T",day06Test!A1276,'day06'!A1276)</f>
        <v>0</v>
      </c>
    </row>
    <row r="1280" spans="1:1" x14ac:dyDescent="0.3">
      <c r="A1280">
        <f>IF(INPUT_SELECTOR="T",day06Test!A1277,'day06'!A1277)</f>
        <v>0</v>
      </c>
    </row>
    <row r="1281" spans="1:1" x14ac:dyDescent="0.3">
      <c r="A1281">
        <f>IF(INPUT_SELECTOR="T",day06Test!A1278,'day06'!A1278)</f>
        <v>0</v>
      </c>
    </row>
    <row r="1282" spans="1:1" x14ac:dyDescent="0.3">
      <c r="A1282">
        <f>IF(INPUT_SELECTOR="T",day06Test!A1279,'day06'!A1279)</f>
        <v>0</v>
      </c>
    </row>
    <row r="1283" spans="1:1" x14ac:dyDescent="0.3">
      <c r="A1283">
        <f>IF(INPUT_SELECTOR="T",day06Test!A1280,'day06'!A1280)</f>
        <v>0</v>
      </c>
    </row>
    <row r="1284" spans="1:1" x14ac:dyDescent="0.3">
      <c r="A1284">
        <f>IF(INPUT_SELECTOR="T",day06Test!A1281,'day06'!A1281)</f>
        <v>0</v>
      </c>
    </row>
    <row r="1285" spans="1:1" x14ac:dyDescent="0.3">
      <c r="A1285">
        <f>IF(INPUT_SELECTOR="T",day06Test!A1282,'day06'!A1282)</f>
        <v>0</v>
      </c>
    </row>
    <row r="1286" spans="1:1" x14ac:dyDescent="0.3">
      <c r="A1286">
        <f>IF(INPUT_SELECTOR="T",day06Test!A1283,'day06'!A1283)</f>
        <v>0</v>
      </c>
    </row>
    <row r="1287" spans="1:1" x14ac:dyDescent="0.3">
      <c r="A1287">
        <f>IF(INPUT_SELECTOR="T",day06Test!A1284,'day06'!A1284)</f>
        <v>0</v>
      </c>
    </row>
    <row r="1288" spans="1:1" x14ac:dyDescent="0.3">
      <c r="A1288">
        <f>IF(INPUT_SELECTOR="T",day06Test!A1285,'day06'!A1285)</f>
        <v>0</v>
      </c>
    </row>
    <row r="1289" spans="1:1" x14ac:dyDescent="0.3">
      <c r="A1289">
        <f>IF(INPUT_SELECTOR="T",day06Test!A1286,'day06'!A1286)</f>
        <v>0</v>
      </c>
    </row>
    <row r="1290" spans="1:1" x14ac:dyDescent="0.3">
      <c r="A1290">
        <f>IF(INPUT_SELECTOR="T",day06Test!A1287,'day06'!A1287)</f>
        <v>0</v>
      </c>
    </row>
    <row r="1291" spans="1:1" x14ac:dyDescent="0.3">
      <c r="A1291">
        <f>IF(INPUT_SELECTOR="T",day06Test!A1288,'day06'!A1288)</f>
        <v>0</v>
      </c>
    </row>
    <row r="1292" spans="1:1" x14ac:dyDescent="0.3">
      <c r="A1292">
        <f>IF(INPUT_SELECTOR="T",day06Test!A1289,'day06'!A1289)</f>
        <v>0</v>
      </c>
    </row>
    <row r="1293" spans="1:1" x14ac:dyDescent="0.3">
      <c r="A1293">
        <f>IF(INPUT_SELECTOR="T",day06Test!A1290,'day06'!A1290)</f>
        <v>0</v>
      </c>
    </row>
    <row r="1294" spans="1:1" x14ac:dyDescent="0.3">
      <c r="A1294">
        <f>IF(INPUT_SELECTOR="T",day06Test!A1291,'day06'!A1291)</f>
        <v>0</v>
      </c>
    </row>
    <row r="1295" spans="1:1" x14ac:dyDescent="0.3">
      <c r="A1295">
        <f>IF(INPUT_SELECTOR="T",day06Test!A1292,'day06'!A1292)</f>
        <v>0</v>
      </c>
    </row>
    <row r="1296" spans="1:1" x14ac:dyDescent="0.3">
      <c r="A1296">
        <f>IF(INPUT_SELECTOR="T",day06Test!A1293,'day06'!A1293)</f>
        <v>0</v>
      </c>
    </row>
    <row r="1297" spans="1:1" x14ac:dyDescent="0.3">
      <c r="A1297">
        <f>IF(INPUT_SELECTOR="T",day06Test!A1294,'day06'!A1294)</f>
        <v>0</v>
      </c>
    </row>
    <row r="1298" spans="1:1" x14ac:dyDescent="0.3">
      <c r="A1298">
        <f>IF(INPUT_SELECTOR="T",day06Test!A1295,'day06'!A1295)</f>
        <v>0</v>
      </c>
    </row>
    <row r="1299" spans="1:1" x14ac:dyDescent="0.3">
      <c r="A1299">
        <f>IF(INPUT_SELECTOR="T",day06Test!A1296,'day06'!A1296)</f>
        <v>0</v>
      </c>
    </row>
    <row r="1300" spans="1:1" x14ac:dyDescent="0.3">
      <c r="A1300">
        <f>IF(INPUT_SELECTOR="T",day06Test!A1297,'day06'!A1297)</f>
        <v>0</v>
      </c>
    </row>
    <row r="1301" spans="1:1" x14ac:dyDescent="0.3">
      <c r="A1301">
        <f>IF(INPUT_SELECTOR="T",day06Test!A1298,'day06'!A1298)</f>
        <v>0</v>
      </c>
    </row>
    <row r="1302" spans="1:1" x14ac:dyDescent="0.3">
      <c r="A1302">
        <f>IF(INPUT_SELECTOR="T",day06Test!A1299,'day06'!A1299)</f>
        <v>0</v>
      </c>
    </row>
    <row r="1303" spans="1:1" x14ac:dyDescent="0.3">
      <c r="A1303">
        <f>IF(INPUT_SELECTOR="T",day06Test!A1300,'day06'!A1300)</f>
        <v>0</v>
      </c>
    </row>
    <row r="1304" spans="1:1" x14ac:dyDescent="0.3">
      <c r="A1304">
        <f>IF(INPUT_SELECTOR="T",day06Test!A1301,'day06'!A1301)</f>
        <v>0</v>
      </c>
    </row>
    <row r="1305" spans="1:1" x14ac:dyDescent="0.3">
      <c r="A1305">
        <f>IF(INPUT_SELECTOR="T",day06Test!A1302,'day06'!A1302)</f>
        <v>0</v>
      </c>
    </row>
    <row r="1306" spans="1:1" x14ac:dyDescent="0.3">
      <c r="A1306">
        <f>IF(INPUT_SELECTOR="T",day06Test!A1303,'day06'!A1303)</f>
        <v>0</v>
      </c>
    </row>
    <row r="1307" spans="1:1" x14ac:dyDescent="0.3">
      <c r="A1307">
        <f>IF(INPUT_SELECTOR="T",day06Test!A1304,'day06'!A1304)</f>
        <v>0</v>
      </c>
    </row>
    <row r="1308" spans="1:1" x14ac:dyDescent="0.3">
      <c r="A1308">
        <f>IF(INPUT_SELECTOR="T",day06Test!A1305,'day06'!A1305)</f>
        <v>0</v>
      </c>
    </row>
    <row r="1309" spans="1:1" x14ac:dyDescent="0.3">
      <c r="A1309">
        <f>IF(INPUT_SELECTOR="T",day06Test!A1306,'day06'!A1306)</f>
        <v>0</v>
      </c>
    </row>
    <row r="1310" spans="1:1" x14ac:dyDescent="0.3">
      <c r="A1310">
        <f>IF(INPUT_SELECTOR="T",day06Test!A1307,'day06'!A1307)</f>
        <v>0</v>
      </c>
    </row>
    <row r="1311" spans="1:1" x14ac:dyDescent="0.3">
      <c r="A1311">
        <f>IF(INPUT_SELECTOR="T",day06Test!A1308,'day06'!A1308)</f>
        <v>0</v>
      </c>
    </row>
    <row r="1312" spans="1:1" x14ac:dyDescent="0.3">
      <c r="A1312">
        <f>IF(INPUT_SELECTOR="T",day06Test!A1309,'day06'!A1309)</f>
        <v>0</v>
      </c>
    </row>
    <row r="1313" spans="1:1" x14ac:dyDescent="0.3">
      <c r="A1313">
        <f>IF(INPUT_SELECTOR="T",day06Test!A1310,'day06'!A1310)</f>
        <v>0</v>
      </c>
    </row>
    <row r="1314" spans="1:1" x14ac:dyDescent="0.3">
      <c r="A1314">
        <f>IF(INPUT_SELECTOR="T",day06Test!A1311,'day06'!A1311)</f>
        <v>0</v>
      </c>
    </row>
    <row r="1315" spans="1:1" x14ac:dyDescent="0.3">
      <c r="A1315">
        <f>IF(INPUT_SELECTOR="T",day06Test!A1312,'day06'!A1312)</f>
        <v>0</v>
      </c>
    </row>
    <row r="1316" spans="1:1" x14ac:dyDescent="0.3">
      <c r="A1316">
        <f>IF(INPUT_SELECTOR="T",day06Test!A1313,'day06'!A1313)</f>
        <v>0</v>
      </c>
    </row>
    <row r="1317" spans="1:1" x14ac:dyDescent="0.3">
      <c r="A1317">
        <f>IF(INPUT_SELECTOR="T",day06Test!A1314,'day06'!A1314)</f>
        <v>0</v>
      </c>
    </row>
    <row r="1318" spans="1:1" x14ac:dyDescent="0.3">
      <c r="A1318">
        <f>IF(INPUT_SELECTOR="T",day06Test!A1315,'day06'!A1315)</f>
        <v>0</v>
      </c>
    </row>
    <row r="1319" spans="1:1" x14ac:dyDescent="0.3">
      <c r="A1319">
        <f>IF(INPUT_SELECTOR="T",day06Test!A1316,'day06'!A1316)</f>
        <v>0</v>
      </c>
    </row>
    <row r="1320" spans="1:1" x14ac:dyDescent="0.3">
      <c r="A1320">
        <f>IF(INPUT_SELECTOR="T",day06Test!A1317,'day06'!A1317)</f>
        <v>0</v>
      </c>
    </row>
    <row r="1321" spans="1:1" x14ac:dyDescent="0.3">
      <c r="A1321">
        <f>IF(INPUT_SELECTOR="T",day06Test!A1318,'day06'!A1318)</f>
        <v>0</v>
      </c>
    </row>
    <row r="1322" spans="1:1" x14ac:dyDescent="0.3">
      <c r="A1322">
        <f>IF(INPUT_SELECTOR="T",day06Test!A1319,'day06'!A1319)</f>
        <v>0</v>
      </c>
    </row>
    <row r="1323" spans="1:1" x14ac:dyDescent="0.3">
      <c r="A1323">
        <f>IF(INPUT_SELECTOR="T",day06Test!A1320,'day06'!A1320)</f>
        <v>0</v>
      </c>
    </row>
    <row r="1324" spans="1:1" x14ac:dyDescent="0.3">
      <c r="A1324">
        <f>IF(INPUT_SELECTOR="T",day06Test!A1321,'day06'!A1321)</f>
        <v>0</v>
      </c>
    </row>
    <row r="1325" spans="1:1" x14ac:dyDescent="0.3">
      <c r="A1325">
        <f>IF(INPUT_SELECTOR="T",day06Test!A1322,'day06'!A1322)</f>
        <v>0</v>
      </c>
    </row>
    <row r="1326" spans="1:1" x14ac:dyDescent="0.3">
      <c r="A1326">
        <f>IF(INPUT_SELECTOR="T",day06Test!A1323,'day06'!A1323)</f>
        <v>0</v>
      </c>
    </row>
    <row r="1327" spans="1:1" x14ac:dyDescent="0.3">
      <c r="A1327">
        <f>IF(INPUT_SELECTOR="T",day06Test!A1324,'day06'!A1324)</f>
        <v>0</v>
      </c>
    </row>
    <row r="1328" spans="1:1" x14ac:dyDescent="0.3">
      <c r="A1328">
        <f>IF(INPUT_SELECTOR="T",day06Test!A1325,'day06'!A1325)</f>
        <v>0</v>
      </c>
    </row>
    <row r="1329" spans="1:1" x14ac:dyDescent="0.3">
      <c r="A1329">
        <f>IF(INPUT_SELECTOR="T",day06Test!A1326,'day06'!A1326)</f>
        <v>0</v>
      </c>
    </row>
    <row r="1330" spans="1:1" x14ac:dyDescent="0.3">
      <c r="A1330">
        <f>IF(INPUT_SELECTOR="T",day06Test!A1327,'day06'!A1327)</f>
        <v>0</v>
      </c>
    </row>
    <row r="1331" spans="1:1" x14ac:dyDescent="0.3">
      <c r="A1331">
        <f>IF(INPUT_SELECTOR="T",day06Test!A1328,'day06'!A1328)</f>
        <v>0</v>
      </c>
    </row>
    <row r="1332" spans="1:1" x14ac:dyDescent="0.3">
      <c r="A1332">
        <f>IF(INPUT_SELECTOR="T",day06Test!A1329,'day06'!A1329)</f>
        <v>0</v>
      </c>
    </row>
    <row r="1333" spans="1:1" x14ac:dyDescent="0.3">
      <c r="A1333">
        <f>IF(INPUT_SELECTOR="T",day06Test!A1330,'day06'!A1330)</f>
        <v>0</v>
      </c>
    </row>
    <row r="1334" spans="1:1" x14ac:dyDescent="0.3">
      <c r="A1334">
        <f>IF(INPUT_SELECTOR="T",day06Test!A1331,'day06'!A1331)</f>
        <v>0</v>
      </c>
    </row>
    <row r="1335" spans="1:1" x14ac:dyDescent="0.3">
      <c r="A1335">
        <f>IF(INPUT_SELECTOR="T",day06Test!A1332,'day06'!A1332)</f>
        <v>0</v>
      </c>
    </row>
    <row r="1336" spans="1:1" x14ac:dyDescent="0.3">
      <c r="A1336">
        <f>IF(INPUT_SELECTOR="T",day06Test!A1333,'day06'!A1333)</f>
        <v>0</v>
      </c>
    </row>
    <row r="1337" spans="1:1" x14ac:dyDescent="0.3">
      <c r="A1337">
        <f>IF(INPUT_SELECTOR="T",day06Test!A1334,'day06'!A1334)</f>
        <v>0</v>
      </c>
    </row>
    <row r="1338" spans="1:1" x14ac:dyDescent="0.3">
      <c r="A1338">
        <f>IF(INPUT_SELECTOR="T",day06Test!A1335,'day06'!A1335)</f>
        <v>0</v>
      </c>
    </row>
    <row r="1339" spans="1:1" x14ac:dyDescent="0.3">
      <c r="A1339">
        <f>IF(INPUT_SELECTOR="T",day06Test!A1336,'day06'!A1336)</f>
        <v>0</v>
      </c>
    </row>
    <row r="1340" spans="1:1" x14ac:dyDescent="0.3">
      <c r="A1340">
        <f>IF(INPUT_SELECTOR="T",day06Test!A1337,'day06'!A1337)</f>
        <v>0</v>
      </c>
    </row>
    <row r="1341" spans="1:1" x14ac:dyDescent="0.3">
      <c r="A1341">
        <f>IF(INPUT_SELECTOR="T",day06Test!A1338,'day06'!A1338)</f>
        <v>0</v>
      </c>
    </row>
    <row r="1342" spans="1:1" x14ac:dyDescent="0.3">
      <c r="A1342">
        <f>IF(INPUT_SELECTOR="T",day06Test!A1339,'day06'!A1339)</f>
        <v>0</v>
      </c>
    </row>
    <row r="1343" spans="1:1" x14ac:dyDescent="0.3">
      <c r="A1343">
        <f>IF(INPUT_SELECTOR="T",day06Test!A1340,'day06'!A1340)</f>
        <v>0</v>
      </c>
    </row>
    <row r="1344" spans="1:1" x14ac:dyDescent="0.3">
      <c r="A1344">
        <f>IF(INPUT_SELECTOR="T",day06Test!A1341,'day06'!A1341)</f>
        <v>0</v>
      </c>
    </row>
    <row r="1345" spans="1:1" x14ac:dyDescent="0.3">
      <c r="A1345">
        <f>IF(INPUT_SELECTOR="T",day06Test!A1342,'day06'!A1342)</f>
        <v>0</v>
      </c>
    </row>
    <row r="1346" spans="1:1" x14ac:dyDescent="0.3">
      <c r="A1346">
        <f>IF(INPUT_SELECTOR="T",day06Test!A1343,'day06'!A1343)</f>
        <v>0</v>
      </c>
    </row>
    <row r="1347" spans="1:1" x14ac:dyDescent="0.3">
      <c r="A1347">
        <f>IF(INPUT_SELECTOR="T",day06Test!A1344,'day06'!A1344)</f>
        <v>0</v>
      </c>
    </row>
    <row r="1348" spans="1:1" x14ac:dyDescent="0.3">
      <c r="A1348">
        <f>IF(INPUT_SELECTOR="T",day06Test!A1345,'day06'!A1345)</f>
        <v>0</v>
      </c>
    </row>
    <row r="1349" spans="1:1" x14ac:dyDescent="0.3">
      <c r="A1349">
        <f>IF(INPUT_SELECTOR="T",day06Test!A1346,'day06'!A1346)</f>
        <v>0</v>
      </c>
    </row>
    <row r="1350" spans="1:1" x14ac:dyDescent="0.3">
      <c r="A1350">
        <f>IF(INPUT_SELECTOR="T",day06Test!A1347,'day06'!A1347)</f>
        <v>0</v>
      </c>
    </row>
    <row r="1351" spans="1:1" x14ac:dyDescent="0.3">
      <c r="A1351">
        <f>IF(INPUT_SELECTOR="T",day06Test!A1348,'day06'!A1348)</f>
        <v>0</v>
      </c>
    </row>
    <row r="1352" spans="1:1" x14ac:dyDescent="0.3">
      <c r="A1352">
        <f>IF(INPUT_SELECTOR="T",day06Test!A1349,'day06'!A1349)</f>
        <v>0</v>
      </c>
    </row>
    <row r="1353" spans="1:1" x14ac:dyDescent="0.3">
      <c r="A1353">
        <f>IF(INPUT_SELECTOR="T",day06Test!A1350,'day06'!A1350)</f>
        <v>0</v>
      </c>
    </row>
    <row r="1354" spans="1:1" x14ac:dyDescent="0.3">
      <c r="A1354">
        <f>IF(INPUT_SELECTOR="T",day06Test!A1351,'day06'!A1351)</f>
        <v>0</v>
      </c>
    </row>
    <row r="1355" spans="1:1" x14ac:dyDescent="0.3">
      <c r="A1355">
        <f>IF(INPUT_SELECTOR="T",day06Test!A1352,'day06'!A1352)</f>
        <v>0</v>
      </c>
    </row>
    <row r="1356" spans="1:1" x14ac:dyDescent="0.3">
      <c r="A1356">
        <f>IF(INPUT_SELECTOR="T",day06Test!A1353,'day06'!A1353)</f>
        <v>0</v>
      </c>
    </row>
    <row r="1357" spans="1:1" x14ac:dyDescent="0.3">
      <c r="A1357">
        <f>IF(INPUT_SELECTOR="T",day06Test!A1354,'day06'!A1354)</f>
        <v>0</v>
      </c>
    </row>
    <row r="1358" spans="1:1" x14ac:dyDescent="0.3">
      <c r="A1358">
        <f>IF(INPUT_SELECTOR="T",day06Test!A1355,'day06'!A1355)</f>
        <v>0</v>
      </c>
    </row>
    <row r="1359" spans="1:1" x14ac:dyDescent="0.3">
      <c r="A1359">
        <f>IF(INPUT_SELECTOR="T",day06Test!A1356,'day06'!A1356)</f>
        <v>0</v>
      </c>
    </row>
    <row r="1360" spans="1:1" x14ac:dyDescent="0.3">
      <c r="A1360">
        <f>IF(INPUT_SELECTOR="T",day06Test!A1357,'day06'!A1357)</f>
        <v>0</v>
      </c>
    </row>
    <row r="1361" spans="1:1" x14ac:dyDescent="0.3">
      <c r="A1361">
        <f>IF(INPUT_SELECTOR="T",day06Test!A1358,'day06'!A1358)</f>
        <v>0</v>
      </c>
    </row>
    <row r="1362" spans="1:1" x14ac:dyDescent="0.3">
      <c r="A1362">
        <f>IF(INPUT_SELECTOR="T",day06Test!A1359,'day06'!A1359)</f>
        <v>0</v>
      </c>
    </row>
    <row r="1363" spans="1:1" x14ac:dyDescent="0.3">
      <c r="A1363">
        <f>IF(INPUT_SELECTOR="T",day06Test!A1360,'day06'!A1360)</f>
        <v>0</v>
      </c>
    </row>
    <row r="1364" spans="1:1" x14ac:dyDescent="0.3">
      <c r="A1364">
        <f>IF(INPUT_SELECTOR="T",day06Test!A1361,'day06'!A1361)</f>
        <v>0</v>
      </c>
    </row>
    <row r="1365" spans="1:1" x14ac:dyDescent="0.3">
      <c r="A1365">
        <f>IF(INPUT_SELECTOR="T",day06Test!A1362,'day06'!A1362)</f>
        <v>0</v>
      </c>
    </row>
    <row r="1366" spans="1:1" x14ac:dyDescent="0.3">
      <c r="A1366">
        <f>IF(INPUT_SELECTOR="T",day06Test!A1363,'day06'!A1363)</f>
        <v>0</v>
      </c>
    </row>
    <row r="1367" spans="1:1" x14ac:dyDescent="0.3">
      <c r="A1367">
        <f>IF(INPUT_SELECTOR="T",day06Test!A1364,'day06'!A1364)</f>
        <v>0</v>
      </c>
    </row>
    <row r="1368" spans="1:1" x14ac:dyDescent="0.3">
      <c r="A1368">
        <f>IF(INPUT_SELECTOR="T",day06Test!A1365,'day06'!A1365)</f>
        <v>0</v>
      </c>
    </row>
    <row r="1369" spans="1:1" x14ac:dyDescent="0.3">
      <c r="A1369">
        <f>IF(INPUT_SELECTOR="T",day06Test!A1366,'day06'!A1366)</f>
        <v>0</v>
      </c>
    </row>
    <row r="1370" spans="1:1" x14ac:dyDescent="0.3">
      <c r="A1370">
        <f>IF(INPUT_SELECTOR="T",day06Test!A1367,'day06'!A1367)</f>
        <v>0</v>
      </c>
    </row>
    <row r="1371" spans="1:1" x14ac:dyDescent="0.3">
      <c r="A1371">
        <f>IF(INPUT_SELECTOR="T",day06Test!A1368,'day06'!A1368)</f>
        <v>0</v>
      </c>
    </row>
    <row r="1372" spans="1:1" x14ac:dyDescent="0.3">
      <c r="A1372">
        <f>IF(INPUT_SELECTOR="T",day06Test!A1369,'day06'!A1369)</f>
        <v>0</v>
      </c>
    </row>
    <row r="1373" spans="1:1" x14ac:dyDescent="0.3">
      <c r="A1373">
        <f>IF(INPUT_SELECTOR="T",day06Test!A1370,'day06'!A1370)</f>
        <v>0</v>
      </c>
    </row>
    <row r="1374" spans="1:1" x14ac:dyDescent="0.3">
      <c r="A1374">
        <f>IF(INPUT_SELECTOR="T",day06Test!A1371,'day06'!A1371)</f>
        <v>0</v>
      </c>
    </row>
    <row r="1375" spans="1:1" x14ac:dyDescent="0.3">
      <c r="A1375">
        <f>IF(INPUT_SELECTOR="T",day06Test!A1372,'day06'!A1372)</f>
        <v>0</v>
      </c>
    </row>
    <row r="1376" spans="1:1" x14ac:dyDescent="0.3">
      <c r="A1376">
        <f>IF(INPUT_SELECTOR="T",day06Test!A1373,'day06'!A1373)</f>
        <v>0</v>
      </c>
    </row>
    <row r="1377" spans="1:1" x14ac:dyDescent="0.3">
      <c r="A1377">
        <f>IF(INPUT_SELECTOR="T",day06Test!A1374,'day06'!A1374)</f>
        <v>0</v>
      </c>
    </row>
    <row r="1378" spans="1:1" x14ac:dyDescent="0.3">
      <c r="A1378">
        <f>IF(INPUT_SELECTOR="T",day06Test!A1375,'day06'!A1375)</f>
        <v>0</v>
      </c>
    </row>
    <row r="1379" spans="1:1" x14ac:dyDescent="0.3">
      <c r="A1379">
        <f>IF(INPUT_SELECTOR="T",day06Test!A1376,'day06'!A1376)</f>
        <v>0</v>
      </c>
    </row>
    <row r="1380" spans="1:1" x14ac:dyDescent="0.3">
      <c r="A1380">
        <f>IF(INPUT_SELECTOR="T",day06Test!A1377,'day06'!A1377)</f>
        <v>0</v>
      </c>
    </row>
    <row r="1381" spans="1:1" x14ac:dyDescent="0.3">
      <c r="A1381">
        <f>IF(INPUT_SELECTOR="T",day06Test!A1378,'day06'!A1378)</f>
        <v>0</v>
      </c>
    </row>
    <row r="1382" spans="1:1" x14ac:dyDescent="0.3">
      <c r="A1382">
        <f>IF(INPUT_SELECTOR="T",day06Test!A1379,'day06'!A1379)</f>
        <v>0</v>
      </c>
    </row>
    <row r="1383" spans="1:1" x14ac:dyDescent="0.3">
      <c r="A1383">
        <f>IF(INPUT_SELECTOR="T",day06Test!A1380,'day06'!A1380)</f>
        <v>0</v>
      </c>
    </row>
    <row r="1384" spans="1:1" x14ac:dyDescent="0.3">
      <c r="A1384">
        <f>IF(INPUT_SELECTOR="T",day06Test!A1381,'day06'!A1381)</f>
        <v>0</v>
      </c>
    </row>
    <row r="1385" spans="1:1" x14ac:dyDescent="0.3">
      <c r="A1385">
        <f>IF(INPUT_SELECTOR="T",day06Test!A1382,'day06'!A1382)</f>
        <v>0</v>
      </c>
    </row>
    <row r="1386" spans="1:1" x14ac:dyDescent="0.3">
      <c r="A1386">
        <f>IF(INPUT_SELECTOR="T",day06Test!A1383,'day06'!A1383)</f>
        <v>0</v>
      </c>
    </row>
    <row r="1387" spans="1:1" x14ac:dyDescent="0.3">
      <c r="A1387">
        <f>IF(INPUT_SELECTOR="T",day06Test!A1384,'day06'!A1384)</f>
        <v>0</v>
      </c>
    </row>
    <row r="1388" spans="1:1" x14ac:dyDescent="0.3">
      <c r="A1388">
        <f>IF(INPUT_SELECTOR="T",day06Test!A1385,'day06'!A1385)</f>
        <v>0</v>
      </c>
    </row>
    <row r="1389" spans="1:1" x14ac:dyDescent="0.3">
      <c r="A1389">
        <f>IF(INPUT_SELECTOR="T",day06Test!A1386,'day06'!A1386)</f>
        <v>0</v>
      </c>
    </row>
    <row r="1390" spans="1:1" x14ac:dyDescent="0.3">
      <c r="A1390">
        <f>IF(INPUT_SELECTOR="T",day06Test!A1387,'day06'!A1387)</f>
        <v>0</v>
      </c>
    </row>
    <row r="1391" spans="1:1" x14ac:dyDescent="0.3">
      <c r="A1391">
        <f>IF(INPUT_SELECTOR="T",day06Test!A1388,'day06'!A1388)</f>
        <v>0</v>
      </c>
    </row>
    <row r="1392" spans="1:1" x14ac:dyDescent="0.3">
      <c r="A1392">
        <f>IF(INPUT_SELECTOR="T",day06Test!A1389,'day06'!A1389)</f>
        <v>0</v>
      </c>
    </row>
    <row r="1393" spans="1:1" x14ac:dyDescent="0.3">
      <c r="A1393">
        <f>IF(INPUT_SELECTOR="T",day06Test!A1390,'day06'!A1390)</f>
        <v>0</v>
      </c>
    </row>
    <row r="1394" spans="1:1" x14ac:dyDescent="0.3">
      <c r="A1394">
        <f>IF(INPUT_SELECTOR="T",day06Test!A1391,'day06'!A1391)</f>
        <v>0</v>
      </c>
    </row>
    <row r="1395" spans="1:1" x14ac:dyDescent="0.3">
      <c r="A1395">
        <f>IF(INPUT_SELECTOR="T",day06Test!A1392,'day06'!A1392)</f>
        <v>0</v>
      </c>
    </row>
    <row r="1396" spans="1:1" x14ac:dyDescent="0.3">
      <c r="A1396">
        <f>IF(INPUT_SELECTOR="T",day06Test!A1393,'day06'!A1393)</f>
        <v>0</v>
      </c>
    </row>
    <row r="1397" spans="1:1" x14ac:dyDescent="0.3">
      <c r="A1397">
        <f>IF(INPUT_SELECTOR="T",day06Test!A1394,'day06'!A1394)</f>
        <v>0</v>
      </c>
    </row>
    <row r="1398" spans="1:1" x14ac:dyDescent="0.3">
      <c r="A1398">
        <f>IF(INPUT_SELECTOR="T",day06Test!A1395,'day06'!A1395)</f>
        <v>0</v>
      </c>
    </row>
    <row r="1399" spans="1:1" x14ac:dyDescent="0.3">
      <c r="A1399">
        <f>IF(INPUT_SELECTOR="T",day06Test!A1396,'day06'!A1396)</f>
        <v>0</v>
      </c>
    </row>
    <row r="1400" spans="1:1" x14ac:dyDescent="0.3">
      <c r="A1400">
        <f>IF(INPUT_SELECTOR="T",day06Test!A1397,'day06'!A1397)</f>
        <v>0</v>
      </c>
    </row>
    <row r="1401" spans="1:1" x14ac:dyDescent="0.3">
      <c r="A1401">
        <f>IF(INPUT_SELECTOR="T",day06Test!A1398,'day06'!A1398)</f>
        <v>0</v>
      </c>
    </row>
    <row r="1402" spans="1:1" x14ac:dyDescent="0.3">
      <c r="A1402">
        <f>IF(INPUT_SELECTOR="T",day06Test!A1399,'day06'!A1399)</f>
        <v>0</v>
      </c>
    </row>
    <row r="1403" spans="1:1" x14ac:dyDescent="0.3">
      <c r="A1403">
        <f>IF(INPUT_SELECTOR="T",day06Test!A1400,'day06'!A1400)</f>
        <v>0</v>
      </c>
    </row>
    <row r="1404" spans="1:1" x14ac:dyDescent="0.3">
      <c r="A1404">
        <f>IF(INPUT_SELECTOR="T",day06Test!A1401,'day06'!A1401)</f>
        <v>0</v>
      </c>
    </row>
    <row r="1405" spans="1:1" x14ac:dyDescent="0.3">
      <c r="A1405">
        <f>IF(INPUT_SELECTOR="T",day06Test!A1402,'day06'!A1402)</f>
        <v>0</v>
      </c>
    </row>
    <row r="1406" spans="1:1" x14ac:dyDescent="0.3">
      <c r="A1406">
        <f>IF(INPUT_SELECTOR="T",day06Test!A1403,'day06'!A1403)</f>
        <v>0</v>
      </c>
    </row>
    <row r="1407" spans="1:1" x14ac:dyDescent="0.3">
      <c r="A1407">
        <f>IF(INPUT_SELECTOR="T",day06Test!A1404,'day06'!A1404)</f>
        <v>0</v>
      </c>
    </row>
    <row r="1408" spans="1:1" x14ac:dyDescent="0.3">
      <c r="A1408">
        <f>IF(INPUT_SELECTOR="T",day06Test!A1405,'day06'!A1405)</f>
        <v>0</v>
      </c>
    </row>
    <row r="1409" spans="1:1" x14ac:dyDescent="0.3">
      <c r="A1409">
        <f>IF(INPUT_SELECTOR="T",day06Test!A1406,'day06'!A1406)</f>
        <v>0</v>
      </c>
    </row>
    <row r="1410" spans="1:1" x14ac:dyDescent="0.3">
      <c r="A1410">
        <f>IF(INPUT_SELECTOR="T",day06Test!A1407,'day06'!A1407)</f>
        <v>0</v>
      </c>
    </row>
    <row r="1411" spans="1:1" x14ac:dyDescent="0.3">
      <c r="A1411">
        <f>IF(INPUT_SELECTOR="T",day06Test!A1408,'day06'!A1408)</f>
        <v>0</v>
      </c>
    </row>
    <row r="1412" spans="1:1" x14ac:dyDescent="0.3">
      <c r="A1412">
        <f>IF(INPUT_SELECTOR="T",day06Test!A1409,'day06'!A1409)</f>
        <v>0</v>
      </c>
    </row>
    <row r="1413" spans="1:1" x14ac:dyDescent="0.3">
      <c r="A1413">
        <f>IF(INPUT_SELECTOR="T",day06Test!A1410,'day06'!A1410)</f>
        <v>0</v>
      </c>
    </row>
    <row r="1414" spans="1:1" x14ac:dyDescent="0.3">
      <c r="A1414">
        <f>IF(INPUT_SELECTOR="T",day06Test!A1411,'day06'!A1411)</f>
        <v>0</v>
      </c>
    </row>
    <row r="1415" spans="1:1" x14ac:dyDescent="0.3">
      <c r="A1415">
        <f>IF(INPUT_SELECTOR="T",day06Test!A1412,'day06'!A1412)</f>
        <v>0</v>
      </c>
    </row>
    <row r="1416" spans="1:1" x14ac:dyDescent="0.3">
      <c r="A1416">
        <f>IF(INPUT_SELECTOR="T",day06Test!A1413,'day06'!A1413)</f>
        <v>0</v>
      </c>
    </row>
    <row r="1417" spans="1:1" x14ac:dyDescent="0.3">
      <c r="A1417">
        <f>IF(INPUT_SELECTOR="T",day06Test!A1414,'day06'!A1414)</f>
        <v>0</v>
      </c>
    </row>
    <row r="1418" spans="1:1" x14ac:dyDescent="0.3">
      <c r="A1418">
        <f>IF(INPUT_SELECTOR="T",day06Test!A1415,'day06'!A1415)</f>
        <v>0</v>
      </c>
    </row>
    <row r="1419" spans="1:1" x14ac:dyDescent="0.3">
      <c r="A1419">
        <f>IF(INPUT_SELECTOR="T",day06Test!A1416,'day06'!A1416)</f>
        <v>0</v>
      </c>
    </row>
    <row r="1420" spans="1:1" x14ac:dyDescent="0.3">
      <c r="A1420">
        <f>IF(INPUT_SELECTOR="T",day06Test!A1417,'day06'!A1417)</f>
        <v>0</v>
      </c>
    </row>
    <row r="1421" spans="1:1" x14ac:dyDescent="0.3">
      <c r="A1421">
        <f>IF(INPUT_SELECTOR="T",day06Test!A1418,'day06'!A1418)</f>
        <v>0</v>
      </c>
    </row>
    <row r="1422" spans="1:1" x14ac:dyDescent="0.3">
      <c r="A1422">
        <f>IF(INPUT_SELECTOR="T",day06Test!A1419,'day06'!A1419)</f>
        <v>0</v>
      </c>
    </row>
    <row r="1423" spans="1:1" x14ac:dyDescent="0.3">
      <c r="A1423">
        <f>IF(INPUT_SELECTOR="T",day06Test!A1420,'day06'!A1420)</f>
        <v>0</v>
      </c>
    </row>
    <row r="1424" spans="1:1" x14ac:dyDescent="0.3">
      <c r="A1424">
        <f>IF(INPUT_SELECTOR="T",day06Test!A1421,'day06'!A1421)</f>
        <v>0</v>
      </c>
    </row>
    <row r="1425" spans="1:1" x14ac:dyDescent="0.3">
      <c r="A1425">
        <f>IF(INPUT_SELECTOR="T",day06Test!A1422,'day06'!A1422)</f>
        <v>0</v>
      </c>
    </row>
    <row r="1426" spans="1:1" x14ac:dyDescent="0.3">
      <c r="A1426">
        <f>IF(INPUT_SELECTOR="T",day06Test!A1423,'day06'!A1423)</f>
        <v>0</v>
      </c>
    </row>
    <row r="1427" spans="1:1" x14ac:dyDescent="0.3">
      <c r="A1427">
        <f>IF(INPUT_SELECTOR="T",day06Test!A1424,'day06'!A1424)</f>
        <v>0</v>
      </c>
    </row>
    <row r="1428" spans="1:1" x14ac:dyDescent="0.3">
      <c r="A1428">
        <f>IF(INPUT_SELECTOR="T",day06Test!A1425,'day06'!A1425)</f>
        <v>0</v>
      </c>
    </row>
    <row r="1429" spans="1:1" x14ac:dyDescent="0.3">
      <c r="A1429">
        <f>IF(INPUT_SELECTOR="T",day06Test!A1426,'day06'!A1426)</f>
        <v>0</v>
      </c>
    </row>
    <row r="1430" spans="1:1" x14ac:dyDescent="0.3">
      <c r="A1430">
        <f>IF(INPUT_SELECTOR="T",day06Test!A1427,'day06'!A1427)</f>
        <v>0</v>
      </c>
    </row>
    <row r="1431" spans="1:1" x14ac:dyDescent="0.3">
      <c r="A1431">
        <f>IF(INPUT_SELECTOR="T",day06Test!A1428,'day06'!A1428)</f>
        <v>0</v>
      </c>
    </row>
    <row r="1432" spans="1:1" x14ac:dyDescent="0.3">
      <c r="A1432">
        <f>IF(INPUT_SELECTOR="T",day06Test!A1429,'day06'!A1429)</f>
        <v>0</v>
      </c>
    </row>
    <row r="1433" spans="1:1" x14ac:dyDescent="0.3">
      <c r="A1433">
        <f>IF(INPUT_SELECTOR="T",day06Test!A1430,'day06'!A1430)</f>
        <v>0</v>
      </c>
    </row>
    <row r="1434" spans="1:1" x14ac:dyDescent="0.3">
      <c r="A1434">
        <f>IF(INPUT_SELECTOR="T",day06Test!A1431,'day06'!A1431)</f>
        <v>0</v>
      </c>
    </row>
    <row r="1435" spans="1:1" x14ac:dyDescent="0.3">
      <c r="A1435">
        <f>IF(INPUT_SELECTOR="T",day06Test!A1432,'day06'!A1432)</f>
        <v>0</v>
      </c>
    </row>
    <row r="1436" spans="1:1" x14ac:dyDescent="0.3">
      <c r="A1436">
        <f>IF(INPUT_SELECTOR="T",day06Test!A1433,'day06'!A1433)</f>
        <v>0</v>
      </c>
    </row>
    <row r="1437" spans="1:1" x14ac:dyDescent="0.3">
      <c r="A1437">
        <f>IF(INPUT_SELECTOR="T",day06Test!A1434,'day06'!A1434)</f>
        <v>0</v>
      </c>
    </row>
    <row r="1438" spans="1:1" x14ac:dyDescent="0.3">
      <c r="A1438">
        <f>IF(INPUT_SELECTOR="T",day06Test!A1435,'day06'!A1435)</f>
        <v>0</v>
      </c>
    </row>
    <row r="1439" spans="1:1" x14ac:dyDescent="0.3">
      <c r="A1439">
        <f>IF(INPUT_SELECTOR="T",day06Test!A1436,'day06'!A1436)</f>
        <v>0</v>
      </c>
    </row>
    <row r="1440" spans="1:1" x14ac:dyDescent="0.3">
      <c r="A1440">
        <f>IF(INPUT_SELECTOR="T",day06Test!A1437,'day06'!A1437)</f>
        <v>0</v>
      </c>
    </row>
    <row r="1441" spans="1:1" x14ac:dyDescent="0.3">
      <c r="A1441">
        <f>IF(INPUT_SELECTOR="T",day06Test!A1438,'day06'!A1438)</f>
        <v>0</v>
      </c>
    </row>
    <row r="1442" spans="1:1" x14ac:dyDescent="0.3">
      <c r="A1442">
        <f>IF(INPUT_SELECTOR="T",day06Test!A1439,'day06'!A1439)</f>
        <v>0</v>
      </c>
    </row>
    <row r="1443" spans="1:1" x14ac:dyDescent="0.3">
      <c r="A1443">
        <f>IF(INPUT_SELECTOR="T",day06Test!A1440,'day06'!A1440)</f>
        <v>0</v>
      </c>
    </row>
    <row r="1444" spans="1:1" x14ac:dyDescent="0.3">
      <c r="A1444">
        <f>IF(INPUT_SELECTOR="T",day06Test!A1441,'day06'!A1441)</f>
        <v>0</v>
      </c>
    </row>
    <row r="1445" spans="1:1" x14ac:dyDescent="0.3">
      <c r="A1445">
        <f>IF(INPUT_SELECTOR="T",day06Test!A1442,'day06'!A1442)</f>
        <v>0</v>
      </c>
    </row>
    <row r="1446" spans="1:1" x14ac:dyDescent="0.3">
      <c r="A1446">
        <f>IF(INPUT_SELECTOR="T",day06Test!A1443,'day06'!A1443)</f>
        <v>0</v>
      </c>
    </row>
    <row r="1447" spans="1:1" x14ac:dyDescent="0.3">
      <c r="A1447">
        <f>IF(INPUT_SELECTOR="T",day06Test!A1444,'day06'!A1444)</f>
        <v>0</v>
      </c>
    </row>
    <row r="1448" spans="1:1" x14ac:dyDescent="0.3">
      <c r="A1448">
        <f>IF(INPUT_SELECTOR="T",day06Test!A1445,'day06'!A1445)</f>
        <v>0</v>
      </c>
    </row>
    <row r="1449" spans="1:1" x14ac:dyDescent="0.3">
      <c r="A1449">
        <f>IF(INPUT_SELECTOR="T",day06Test!A1446,'day06'!A1446)</f>
        <v>0</v>
      </c>
    </row>
    <row r="1450" spans="1:1" x14ac:dyDescent="0.3">
      <c r="A1450">
        <f>IF(INPUT_SELECTOR="T",day06Test!A1447,'day06'!A1447)</f>
        <v>0</v>
      </c>
    </row>
    <row r="1451" spans="1:1" x14ac:dyDescent="0.3">
      <c r="A1451">
        <f>IF(INPUT_SELECTOR="T",day06Test!A1448,'day06'!A1448)</f>
        <v>0</v>
      </c>
    </row>
    <row r="1452" spans="1:1" x14ac:dyDescent="0.3">
      <c r="A1452">
        <f>IF(INPUT_SELECTOR="T",day06Test!A1449,'day06'!A1449)</f>
        <v>0</v>
      </c>
    </row>
    <row r="1453" spans="1:1" x14ac:dyDescent="0.3">
      <c r="A1453">
        <f>IF(INPUT_SELECTOR="T",day06Test!A1450,'day06'!A1450)</f>
        <v>0</v>
      </c>
    </row>
    <row r="1454" spans="1:1" x14ac:dyDescent="0.3">
      <c r="A1454">
        <f>IF(INPUT_SELECTOR="T",day06Test!A1451,'day06'!A1451)</f>
        <v>0</v>
      </c>
    </row>
    <row r="1455" spans="1:1" x14ac:dyDescent="0.3">
      <c r="A1455">
        <f>IF(INPUT_SELECTOR="T",day06Test!A1452,'day06'!A1452)</f>
        <v>0</v>
      </c>
    </row>
    <row r="1456" spans="1:1" x14ac:dyDescent="0.3">
      <c r="A1456">
        <f>IF(INPUT_SELECTOR="T",day06Test!A1453,'day06'!A1453)</f>
        <v>0</v>
      </c>
    </row>
    <row r="1457" spans="1:1" x14ac:dyDescent="0.3">
      <c r="A1457">
        <f>IF(INPUT_SELECTOR="T",day06Test!A1454,'day06'!A1454)</f>
        <v>0</v>
      </c>
    </row>
    <row r="1458" spans="1:1" x14ac:dyDescent="0.3">
      <c r="A1458">
        <f>IF(INPUT_SELECTOR="T",day06Test!A1455,'day06'!A1455)</f>
        <v>0</v>
      </c>
    </row>
    <row r="1459" spans="1:1" x14ac:dyDescent="0.3">
      <c r="A1459">
        <f>IF(INPUT_SELECTOR="T",day06Test!A1456,'day06'!A1456)</f>
        <v>0</v>
      </c>
    </row>
    <row r="1460" spans="1:1" x14ac:dyDescent="0.3">
      <c r="A1460">
        <f>IF(INPUT_SELECTOR="T",day06Test!A1457,'day06'!A1457)</f>
        <v>0</v>
      </c>
    </row>
    <row r="1461" spans="1:1" x14ac:dyDescent="0.3">
      <c r="A1461">
        <f>IF(INPUT_SELECTOR="T",day06Test!A1458,'day06'!A1458)</f>
        <v>0</v>
      </c>
    </row>
    <row r="1462" spans="1:1" x14ac:dyDescent="0.3">
      <c r="A1462">
        <f>IF(INPUT_SELECTOR="T",day06Test!A1459,'day06'!A1459)</f>
        <v>0</v>
      </c>
    </row>
    <row r="1463" spans="1:1" x14ac:dyDescent="0.3">
      <c r="A1463">
        <f>IF(INPUT_SELECTOR="T",day06Test!A1460,'day06'!A1460)</f>
        <v>0</v>
      </c>
    </row>
    <row r="1464" spans="1:1" x14ac:dyDescent="0.3">
      <c r="A1464">
        <f>IF(INPUT_SELECTOR="T",day06Test!A1461,'day06'!A1461)</f>
        <v>0</v>
      </c>
    </row>
    <row r="1465" spans="1:1" x14ac:dyDescent="0.3">
      <c r="A1465">
        <f>IF(INPUT_SELECTOR="T",day06Test!A1462,'day06'!A1462)</f>
        <v>0</v>
      </c>
    </row>
    <row r="1466" spans="1:1" x14ac:dyDescent="0.3">
      <c r="A1466">
        <f>IF(INPUT_SELECTOR="T",day06Test!A1463,'day06'!A1463)</f>
        <v>0</v>
      </c>
    </row>
    <row r="1467" spans="1:1" x14ac:dyDescent="0.3">
      <c r="A1467">
        <f>IF(INPUT_SELECTOR="T",day06Test!A1464,'day06'!A1464)</f>
        <v>0</v>
      </c>
    </row>
    <row r="1468" spans="1:1" x14ac:dyDescent="0.3">
      <c r="A1468">
        <f>IF(INPUT_SELECTOR="T",day06Test!A1465,'day06'!A1465)</f>
        <v>0</v>
      </c>
    </row>
    <row r="1469" spans="1:1" x14ac:dyDescent="0.3">
      <c r="A1469">
        <f>IF(INPUT_SELECTOR="T",day06Test!A1466,'day06'!A1466)</f>
        <v>0</v>
      </c>
    </row>
    <row r="1470" spans="1:1" x14ac:dyDescent="0.3">
      <c r="A1470">
        <f>IF(INPUT_SELECTOR="T",day06Test!A1467,'day06'!A1467)</f>
        <v>0</v>
      </c>
    </row>
    <row r="1471" spans="1:1" x14ac:dyDescent="0.3">
      <c r="A1471">
        <f>IF(INPUT_SELECTOR="T",day06Test!A1468,'day06'!A1468)</f>
        <v>0</v>
      </c>
    </row>
    <row r="1472" spans="1:1" x14ac:dyDescent="0.3">
      <c r="A1472">
        <f>IF(INPUT_SELECTOR="T",day06Test!A1469,'day06'!A1469)</f>
        <v>0</v>
      </c>
    </row>
    <row r="1473" spans="1:1" x14ac:dyDescent="0.3">
      <c r="A1473">
        <f>IF(INPUT_SELECTOR="T",day06Test!A1470,'day06'!A1470)</f>
        <v>0</v>
      </c>
    </row>
    <row r="1474" spans="1:1" x14ac:dyDescent="0.3">
      <c r="A1474">
        <f>IF(INPUT_SELECTOR="T",day06Test!A1471,'day06'!A1471)</f>
        <v>0</v>
      </c>
    </row>
    <row r="1475" spans="1:1" x14ac:dyDescent="0.3">
      <c r="A1475">
        <f>IF(INPUT_SELECTOR="T",day06Test!A1472,'day06'!A1472)</f>
        <v>0</v>
      </c>
    </row>
    <row r="1476" spans="1:1" x14ac:dyDescent="0.3">
      <c r="A1476">
        <f>IF(INPUT_SELECTOR="T",day06Test!A1473,'day06'!A1473)</f>
        <v>0</v>
      </c>
    </row>
    <row r="1477" spans="1:1" x14ac:dyDescent="0.3">
      <c r="A1477">
        <f>IF(INPUT_SELECTOR="T",day06Test!A1474,'day06'!A1474)</f>
        <v>0</v>
      </c>
    </row>
    <row r="1478" spans="1:1" x14ac:dyDescent="0.3">
      <c r="A1478">
        <f>IF(INPUT_SELECTOR="T",day06Test!A1475,'day06'!A1475)</f>
        <v>0</v>
      </c>
    </row>
    <row r="1479" spans="1:1" x14ac:dyDescent="0.3">
      <c r="A1479">
        <f>IF(INPUT_SELECTOR="T",day06Test!A1476,'day06'!A1476)</f>
        <v>0</v>
      </c>
    </row>
    <row r="1480" spans="1:1" x14ac:dyDescent="0.3">
      <c r="A1480">
        <f>IF(INPUT_SELECTOR="T",day06Test!A1477,'day06'!A1477)</f>
        <v>0</v>
      </c>
    </row>
    <row r="1481" spans="1:1" x14ac:dyDescent="0.3">
      <c r="A1481">
        <f>IF(INPUT_SELECTOR="T",day06Test!A1478,'day06'!A1478)</f>
        <v>0</v>
      </c>
    </row>
    <row r="1482" spans="1:1" x14ac:dyDescent="0.3">
      <c r="A1482">
        <f>IF(INPUT_SELECTOR="T",day06Test!A1479,'day06'!A1479)</f>
        <v>0</v>
      </c>
    </row>
    <row r="1483" spans="1:1" x14ac:dyDescent="0.3">
      <c r="A1483">
        <f>IF(INPUT_SELECTOR="T",day06Test!A1480,'day06'!A1480)</f>
        <v>0</v>
      </c>
    </row>
    <row r="1484" spans="1:1" x14ac:dyDescent="0.3">
      <c r="A1484">
        <f>IF(INPUT_SELECTOR="T",day06Test!A1481,'day06'!A1481)</f>
        <v>0</v>
      </c>
    </row>
    <row r="1485" spans="1:1" x14ac:dyDescent="0.3">
      <c r="A1485">
        <f>IF(INPUT_SELECTOR="T",day06Test!A1482,'day06'!A1482)</f>
        <v>0</v>
      </c>
    </row>
    <row r="1486" spans="1:1" x14ac:dyDescent="0.3">
      <c r="A1486">
        <f>IF(INPUT_SELECTOR="T",day06Test!A1483,'day06'!A1483)</f>
        <v>0</v>
      </c>
    </row>
    <row r="1487" spans="1:1" x14ac:dyDescent="0.3">
      <c r="A1487">
        <f>IF(INPUT_SELECTOR="T",day06Test!A1484,'day06'!A1484)</f>
        <v>0</v>
      </c>
    </row>
    <row r="1488" spans="1:1" x14ac:dyDescent="0.3">
      <c r="A1488">
        <f>IF(INPUT_SELECTOR="T",day06Test!A1485,'day06'!A1485)</f>
        <v>0</v>
      </c>
    </row>
    <row r="1489" spans="1:1" x14ac:dyDescent="0.3">
      <c r="A1489">
        <f>IF(INPUT_SELECTOR="T",day06Test!A1486,'day06'!A1486)</f>
        <v>0</v>
      </c>
    </row>
    <row r="1490" spans="1:1" x14ac:dyDescent="0.3">
      <c r="A1490">
        <f>IF(INPUT_SELECTOR="T",day06Test!A1487,'day06'!A1487)</f>
        <v>0</v>
      </c>
    </row>
    <row r="1491" spans="1:1" x14ac:dyDescent="0.3">
      <c r="A1491">
        <f>IF(INPUT_SELECTOR="T",day06Test!A1488,'day06'!A1488)</f>
        <v>0</v>
      </c>
    </row>
    <row r="1492" spans="1:1" x14ac:dyDescent="0.3">
      <c r="A1492">
        <f>IF(INPUT_SELECTOR="T",day06Test!A1489,'day06'!A1489)</f>
        <v>0</v>
      </c>
    </row>
    <row r="1493" spans="1:1" x14ac:dyDescent="0.3">
      <c r="A1493">
        <f>IF(INPUT_SELECTOR="T",day06Test!A1490,'day06'!A1490)</f>
        <v>0</v>
      </c>
    </row>
    <row r="1494" spans="1:1" x14ac:dyDescent="0.3">
      <c r="A1494">
        <f>IF(INPUT_SELECTOR="T",day06Test!A1491,'day06'!A1491)</f>
        <v>0</v>
      </c>
    </row>
    <row r="1495" spans="1:1" x14ac:dyDescent="0.3">
      <c r="A1495">
        <f>IF(INPUT_SELECTOR="T",day06Test!A1492,'day06'!A1492)</f>
        <v>0</v>
      </c>
    </row>
    <row r="1496" spans="1:1" x14ac:dyDescent="0.3">
      <c r="A1496">
        <f>IF(INPUT_SELECTOR="T",day06Test!A1493,'day06'!A1493)</f>
        <v>0</v>
      </c>
    </row>
    <row r="1497" spans="1:1" x14ac:dyDescent="0.3">
      <c r="A1497">
        <f>IF(INPUT_SELECTOR="T",day06Test!A1494,'day06'!A1494)</f>
        <v>0</v>
      </c>
    </row>
    <row r="1498" spans="1:1" x14ac:dyDescent="0.3">
      <c r="A1498">
        <f>IF(INPUT_SELECTOR="T",day06Test!A1495,'day06'!A1495)</f>
        <v>0</v>
      </c>
    </row>
    <row r="1499" spans="1:1" x14ac:dyDescent="0.3">
      <c r="A1499">
        <f>IF(INPUT_SELECTOR="T",day06Test!A1496,'day06'!A1496)</f>
        <v>0</v>
      </c>
    </row>
    <row r="1500" spans="1:1" x14ac:dyDescent="0.3">
      <c r="A1500">
        <f>IF(INPUT_SELECTOR="T",day06Test!A1497,'day06'!A1497)</f>
        <v>0</v>
      </c>
    </row>
    <row r="1501" spans="1:1" x14ac:dyDescent="0.3">
      <c r="A1501">
        <f>IF(INPUT_SELECTOR="T",day06Test!A1498,'day06'!A1498)</f>
        <v>0</v>
      </c>
    </row>
    <row r="1502" spans="1:1" x14ac:dyDescent="0.3">
      <c r="A1502">
        <f>IF(INPUT_SELECTOR="T",day06Test!A1499,'day06'!A1499)</f>
        <v>0</v>
      </c>
    </row>
    <row r="1503" spans="1:1" x14ac:dyDescent="0.3">
      <c r="A1503">
        <f>IF(INPUT_SELECTOR="T",day06Test!A1500,'day06'!A1500)</f>
        <v>0</v>
      </c>
    </row>
    <row r="1504" spans="1:1" x14ac:dyDescent="0.3">
      <c r="A1504">
        <f>IF(INPUT_SELECTOR="T",day06Test!A1501,'day06'!A1501)</f>
        <v>0</v>
      </c>
    </row>
    <row r="1505" spans="1:1" x14ac:dyDescent="0.3">
      <c r="A1505">
        <f>IF(INPUT_SELECTOR="T",day06Test!A1502,'day06'!A1502)</f>
        <v>0</v>
      </c>
    </row>
    <row r="1506" spans="1:1" x14ac:dyDescent="0.3">
      <c r="A1506">
        <f>IF(INPUT_SELECTOR="T",day06Test!A1503,'day06'!A1503)</f>
        <v>0</v>
      </c>
    </row>
    <row r="1507" spans="1:1" x14ac:dyDescent="0.3">
      <c r="A1507">
        <f>IF(INPUT_SELECTOR="T",day06Test!A1504,'day06'!A1504)</f>
        <v>0</v>
      </c>
    </row>
    <row r="1508" spans="1:1" x14ac:dyDescent="0.3">
      <c r="A1508">
        <f>IF(INPUT_SELECTOR="T",day06Test!A1505,'day06'!A1505)</f>
        <v>0</v>
      </c>
    </row>
    <row r="1509" spans="1:1" x14ac:dyDescent="0.3">
      <c r="A1509">
        <f>IF(INPUT_SELECTOR="T",day06Test!A1506,'day06'!A1506)</f>
        <v>0</v>
      </c>
    </row>
    <row r="1510" spans="1:1" x14ac:dyDescent="0.3">
      <c r="A1510">
        <f>IF(INPUT_SELECTOR="T",day06Test!A1507,'day06'!A1507)</f>
        <v>0</v>
      </c>
    </row>
    <row r="1511" spans="1:1" x14ac:dyDescent="0.3">
      <c r="A1511">
        <f>IF(INPUT_SELECTOR="T",day06Test!A1508,'day06'!A1508)</f>
        <v>0</v>
      </c>
    </row>
    <row r="1512" spans="1:1" x14ac:dyDescent="0.3">
      <c r="A1512">
        <f>IF(INPUT_SELECTOR="T",day06Test!A1509,'day06'!A1509)</f>
        <v>0</v>
      </c>
    </row>
    <row r="1513" spans="1:1" x14ac:dyDescent="0.3">
      <c r="A1513">
        <f>IF(INPUT_SELECTOR="T",day06Test!A1510,'day06'!A1510)</f>
        <v>0</v>
      </c>
    </row>
    <row r="1514" spans="1:1" x14ac:dyDescent="0.3">
      <c r="A1514">
        <f>IF(INPUT_SELECTOR="T",day06Test!A1511,'day06'!A1511)</f>
        <v>0</v>
      </c>
    </row>
    <row r="1515" spans="1:1" x14ac:dyDescent="0.3">
      <c r="A1515">
        <f>IF(INPUT_SELECTOR="T",day06Test!A1512,'day06'!A1512)</f>
        <v>0</v>
      </c>
    </row>
    <row r="1516" spans="1:1" x14ac:dyDescent="0.3">
      <c r="A1516">
        <f>IF(INPUT_SELECTOR="T",day06Test!A1513,'day06'!A1513)</f>
        <v>0</v>
      </c>
    </row>
    <row r="1517" spans="1:1" x14ac:dyDescent="0.3">
      <c r="A1517">
        <f>IF(INPUT_SELECTOR="T",day06Test!A1514,'day06'!A1514)</f>
        <v>0</v>
      </c>
    </row>
    <row r="1518" spans="1:1" x14ac:dyDescent="0.3">
      <c r="A1518">
        <f>IF(INPUT_SELECTOR="T",day06Test!A1515,'day06'!A1515)</f>
        <v>0</v>
      </c>
    </row>
    <row r="1519" spans="1:1" x14ac:dyDescent="0.3">
      <c r="A1519">
        <f>IF(INPUT_SELECTOR="T",day06Test!A1516,'day06'!A1516)</f>
        <v>0</v>
      </c>
    </row>
    <row r="1520" spans="1:1" x14ac:dyDescent="0.3">
      <c r="A1520">
        <f>IF(INPUT_SELECTOR="T",day06Test!A1517,'day06'!A1517)</f>
        <v>0</v>
      </c>
    </row>
    <row r="1521" spans="1:1" x14ac:dyDescent="0.3">
      <c r="A1521">
        <f>IF(INPUT_SELECTOR="T",day06Test!A1518,'day06'!A1518)</f>
        <v>0</v>
      </c>
    </row>
    <row r="1522" spans="1:1" x14ac:dyDescent="0.3">
      <c r="A1522">
        <f>IF(INPUT_SELECTOR="T",day06Test!A1519,'day06'!A1519)</f>
        <v>0</v>
      </c>
    </row>
    <row r="1523" spans="1:1" x14ac:dyDescent="0.3">
      <c r="A1523">
        <f>IF(INPUT_SELECTOR="T",day06Test!A1520,'day06'!A1520)</f>
        <v>0</v>
      </c>
    </row>
    <row r="1524" spans="1:1" x14ac:dyDescent="0.3">
      <c r="A1524">
        <f>IF(INPUT_SELECTOR="T",day06Test!A1521,'day06'!A1521)</f>
        <v>0</v>
      </c>
    </row>
    <row r="1525" spans="1:1" x14ac:dyDescent="0.3">
      <c r="A1525">
        <f>IF(INPUT_SELECTOR="T",day06Test!A1522,'day06'!A1522)</f>
        <v>0</v>
      </c>
    </row>
    <row r="1526" spans="1:1" x14ac:dyDescent="0.3">
      <c r="A1526">
        <f>IF(INPUT_SELECTOR="T",day06Test!A1523,'day06'!A1523)</f>
        <v>0</v>
      </c>
    </row>
    <row r="1527" spans="1:1" x14ac:dyDescent="0.3">
      <c r="A1527">
        <f>IF(INPUT_SELECTOR="T",day06Test!A1524,'day06'!A1524)</f>
        <v>0</v>
      </c>
    </row>
    <row r="1528" spans="1:1" x14ac:dyDescent="0.3">
      <c r="A1528">
        <f>IF(INPUT_SELECTOR="T",day06Test!A1525,'day06'!A1525)</f>
        <v>0</v>
      </c>
    </row>
    <row r="1529" spans="1:1" x14ac:dyDescent="0.3">
      <c r="A1529">
        <f>IF(INPUT_SELECTOR="T",day06Test!A1526,'day06'!A1526)</f>
        <v>0</v>
      </c>
    </row>
    <row r="1530" spans="1:1" x14ac:dyDescent="0.3">
      <c r="A1530">
        <f>IF(INPUT_SELECTOR="T",day06Test!A1527,'day06'!A1527)</f>
        <v>0</v>
      </c>
    </row>
    <row r="1531" spans="1:1" x14ac:dyDescent="0.3">
      <c r="A1531">
        <f>IF(INPUT_SELECTOR="T",day06Test!A1528,'day06'!A1528)</f>
        <v>0</v>
      </c>
    </row>
    <row r="1532" spans="1:1" x14ac:dyDescent="0.3">
      <c r="A1532">
        <f>IF(INPUT_SELECTOR="T",day06Test!A1529,'day06'!A1529)</f>
        <v>0</v>
      </c>
    </row>
    <row r="1533" spans="1:1" x14ac:dyDescent="0.3">
      <c r="A1533">
        <f>IF(INPUT_SELECTOR="T",day06Test!A1530,'day06'!A1530)</f>
        <v>0</v>
      </c>
    </row>
    <row r="1534" spans="1:1" x14ac:dyDescent="0.3">
      <c r="A1534">
        <f>IF(INPUT_SELECTOR="T",day06Test!A1531,'day06'!A1531)</f>
        <v>0</v>
      </c>
    </row>
    <row r="1535" spans="1:1" x14ac:dyDescent="0.3">
      <c r="A1535">
        <f>IF(INPUT_SELECTOR="T",day06Test!A1532,'day06'!A1532)</f>
        <v>0</v>
      </c>
    </row>
    <row r="1536" spans="1:1" x14ac:dyDescent="0.3">
      <c r="A1536">
        <f>IF(INPUT_SELECTOR="T",day06Test!A1533,'day06'!A1533)</f>
        <v>0</v>
      </c>
    </row>
    <row r="1537" spans="1:1" x14ac:dyDescent="0.3">
      <c r="A1537">
        <f>IF(INPUT_SELECTOR="T",day06Test!A1534,'day06'!A1534)</f>
        <v>0</v>
      </c>
    </row>
    <row r="1538" spans="1:1" x14ac:dyDescent="0.3">
      <c r="A1538">
        <f>IF(INPUT_SELECTOR="T",day06Test!A1535,'day06'!A1535)</f>
        <v>0</v>
      </c>
    </row>
    <row r="1539" spans="1:1" x14ac:dyDescent="0.3">
      <c r="A1539">
        <f>IF(INPUT_SELECTOR="T",day06Test!A1536,'day06'!A1536)</f>
        <v>0</v>
      </c>
    </row>
    <row r="1540" spans="1:1" x14ac:dyDescent="0.3">
      <c r="A1540">
        <f>IF(INPUT_SELECTOR="T",day06Test!A1537,'day06'!A1537)</f>
        <v>0</v>
      </c>
    </row>
    <row r="1541" spans="1:1" x14ac:dyDescent="0.3">
      <c r="A1541">
        <f>IF(INPUT_SELECTOR="T",day06Test!A1538,'day06'!A1538)</f>
        <v>0</v>
      </c>
    </row>
    <row r="1542" spans="1:1" x14ac:dyDescent="0.3">
      <c r="A1542">
        <f>IF(INPUT_SELECTOR="T",day06Test!A1539,'day06'!A1539)</f>
        <v>0</v>
      </c>
    </row>
    <row r="1543" spans="1:1" x14ac:dyDescent="0.3">
      <c r="A1543">
        <f>IF(INPUT_SELECTOR="T",day06Test!A1540,'day06'!A1540)</f>
        <v>0</v>
      </c>
    </row>
    <row r="1544" spans="1:1" x14ac:dyDescent="0.3">
      <c r="A1544">
        <f>IF(INPUT_SELECTOR="T",day06Test!A1541,'day06'!A1541)</f>
        <v>0</v>
      </c>
    </row>
    <row r="1545" spans="1:1" x14ac:dyDescent="0.3">
      <c r="A1545">
        <f>IF(INPUT_SELECTOR="T",day06Test!A1542,'day06'!A1542)</f>
        <v>0</v>
      </c>
    </row>
    <row r="1546" spans="1:1" x14ac:dyDescent="0.3">
      <c r="A1546">
        <f>IF(INPUT_SELECTOR="T",day06Test!A1543,'day06'!A1543)</f>
        <v>0</v>
      </c>
    </row>
    <row r="1547" spans="1:1" x14ac:dyDescent="0.3">
      <c r="A1547">
        <f>IF(INPUT_SELECTOR="T",day06Test!A1544,'day06'!A1544)</f>
        <v>0</v>
      </c>
    </row>
    <row r="1548" spans="1:1" x14ac:dyDescent="0.3">
      <c r="A1548">
        <f>IF(INPUT_SELECTOR="T",day06Test!A1545,'day06'!A1545)</f>
        <v>0</v>
      </c>
    </row>
    <row r="1549" spans="1:1" x14ac:dyDescent="0.3">
      <c r="A1549">
        <f>IF(INPUT_SELECTOR="T",day06Test!A1546,'day06'!A1546)</f>
        <v>0</v>
      </c>
    </row>
    <row r="1550" spans="1:1" x14ac:dyDescent="0.3">
      <c r="A1550">
        <f>IF(INPUT_SELECTOR="T",day06Test!A1547,'day06'!A1547)</f>
        <v>0</v>
      </c>
    </row>
    <row r="1551" spans="1:1" x14ac:dyDescent="0.3">
      <c r="A1551">
        <f>IF(INPUT_SELECTOR="T",day06Test!A1548,'day06'!A1548)</f>
        <v>0</v>
      </c>
    </row>
    <row r="1552" spans="1:1" x14ac:dyDescent="0.3">
      <c r="A1552">
        <f>IF(INPUT_SELECTOR="T",day06Test!A1549,'day06'!A1549)</f>
        <v>0</v>
      </c>
    </row>
    <row r="1553" spans="1:1" x14ac:dyDescent="0.3">
      <c r="A1553">
        <f>IF(INPUT_SELECTOR="T",day06Test!A1550,'day06'!A1550)</f>
        <v>0</v>
      </c>
    </row>
    <row r="1554" spans="1:1" x14ac:dyDescent="0.3">
      <c r="A1554">
        <f>IF(INPUT_SELECTOR="T",day06Test!A1551,'day06'!A1551)</f>
        <v>0</v>
      </c>
    </row>
    <row r="1555" spans="1:1" x14ac:dyDescent="0.3">
      <c r="A1555">
        <f>IF(INPUT_SELECTOR="T",day06Test!A1552,'day06'!A1552)</f>
        <v>0</v>
      </c>
    </row>
    <row r="1556" spans="1:1" x14ac:dyDescent="0.3">
      <c r="A1556">
        <f>IF(INPUT_SELECTOR="T",day06Test!A1553,'day06'!A1553)</f>
        <v>0</v>
      </c>
    </row>
    <row r="1557" spans="1:1" x14ac:dyDescent="0.3">
      <c r="A1557">
        <f>IF(INPUT_SELECTOR="T",day06Test!A1554,'day06'!A1554)</f>
        <v>0</v>
      </c>
    </row>
    <row r="1558" spans="1:1" x14ac:dyDescent="0.3">
      <c r="A1558">
        <f>IF(INPUT_SELECTOR="T",day06Test!A1555,'day06'!A1555)</f>
        <v>0</v>
      </c>
    </row>
    <row r="1559" spans="1:1" x14ac:dyDescent="0.3">
      <c r="A1559">
        <f>IF(INPUT_SELECTOR="T",day06Test!A1556,'day06'!A1556)</f>
        <v>0</v>
      </c>
    </row>
    <row r="1560" spans="1:1" x14ac:dyDescent="0.3">
      <c r="A1560">
        <f>IF(INPUT_SELECTOR="T",day06Test!A1557,'day06'!A1557)</f>
        <v>0</v>
      </c>
    </row>
    <row r="1561" spans="1:1" x14ac:dyDescent="0.3">
      <c r="A1561">
        <f>IF(INPUT_SELECTOR="T",day06Test!A1558,'day06'!A1558)</f>
        <v>0</v>
      </c>
    </row>
    <row r="1562" spans="1:1" x14ac:dyDescent="0.3">
      <c r="A1562">
        <f>IF(INPUT_SELECTOR="T",day06Test!A1559,'day06'!A1559)</f>
        <v>0</v>
      </c>
    </row>
    <row r="1563" spans="1:1" x14ac:dyDescent="0.3">
      <c r="A1563">
        <f>IF(INPUT_SELECTOR="T",day06Test!A1560,'day06'!A1560)</f>
        <v>0</v>
      </c>
    </row>
    <row r="1564" spans="1:1" x14ac:dyDescent="0.3">
      <c r="A1564">
        <f>IF(INPUT_SELECTOR="T",day06Test!A1561,'day06'!A1561)</f>
        <v>0</v>
      </c>
    </row>
    <row r="1565" spans="1:1" x14ac:dyDescent="0.3">
      <c r="A1565">
        <f>IF(INPUT_SELECTOR="T",day06Test!A1562,'day06'!A1562)</f>
        <v>0</v>
      </c>
    </row>
    <row r="1566" spans="1:1" x14ac:dyDescent="0.3">
      <c r="A1566">
        <f>IF(INPUT_SELECTOR="T",day06Test!A1563,'day06'!A1563)</f>
        <v>0</v>
      </c>
    </row>
    <row r="1567" spans="1:1" x14ac:dyDescent="0.3">
      <c r="A1567">
        <f>IF(INPUT_SELECTOR="T",day06Test!A1564,'day06'!A1564)</f>
        <v>0</v>
      </c>
    </row>
    <row r="1568" spans="1:1" x14ac:dyDescent="0.3">
      <c r="A1568">
        <f>IF(INPUT_SELECTOR="T",day06Test!A1565,'day06'!A1565)</f>
        <v>0</v>
      </c>
    </row>
    <row r="1569" spans="1:1" x14ac:dyDescent="0.3">
      <c r="A1569">
        <f>IF(INPUT_SELECTOR="T",day06Test!A1566,'day06'!A1566)</f>
        <v>0</v>
      </c>
    </row>
    <row r="1570" spans="1:1" x14ac:dyDescent="0.3">
      <c r="A1570">
        <f>IF(INPUT_SELECTOR="T",day06Test!A1567,'day06'!A1567)</f>
        <v>0</v>
      </c>
    </row>
    <row r="1571" spans="1:1" x14ac:dyDescent="0.3">
      <c r="A1571">
        <f>IF(INPUT_SELECTOR="T",day06Test!A1568,'day06'!A1568)</f>
        <v>0</v>
      </c>
    </row>
    <row r="1572" spans="1:1" x14ac:dyDescent="0.3">
      <c r="A1572">
        <f>IF(INPUT_SELECTOR="T",day06Test!A1569,'day06'!A1569)</f>
        <v>0</v>
      </c>
    </row>
    <row r="1573" spans="1:1" x14ac:dyDescent="0.3">
      <c r="A1573">
        <f>IF(INPUT_SELECTOR="T",day06Test!A1570,'day06'!A1570)</f>
        <v>0</v>
      </c>
    </row>
    <row r="1574" spans="1:1" x14ac:dyDescent="0.3">
      <c r="A1574">
        <f>IF(INPUT_SELECTOR="T",day06Test!A1571,'day06'!A1571)</f>
        <v>0</v>
      </c>
    </row>
    <row r="1575" spans="1:1" x14ac:dyDescent="0.3">
      <c r="A1575">
        <f>IF(INPUT_SELECTOR="T",day06Test!A1572,'day06'!A1572)</f>
        <v>0</v>
      </c>
    </row>
    <row r="1576" spans="1:1" x14ac:dyDescent="0.3">
      <c r="A1576">
        <f>IF(INPUT_SELECTOR="T",day06Test!A1573,'day06'!A1573)</f>
        <v>0</v>
      </c>
    </row>
    <row r="1577" spans="1:1" x14ac:dyDescent="0.3">
      <c r="A1577">
        <f>IF(INPUT_SELECTOR="T",day06Test!A1574,'day06'!A1574)</f>
        <v>0</v>
      </c>
    </row>
    <row r="1578" spans="1:1" x14ac:dyDescent="0.3">
      <c r="A1578">
        <f>IF(INPUT_SELECTOR="T",day06Test!A1575,'day06'!A1575)</f>
        <v>0</v>
      </c>
    </row>
    <row r="1579" spans="1:1" x14ac:dyDescent="0.3">
      <c r="A1579">
        <f>IF(INPUT_SELECTOR="T",day06Test!A1576,'day06'!A1576)</f>
        <v>0</v>
      </c>
    </row>
    <row r="1580" spans="1:1" x14ac:dyDescent="0.3">
      <c r="A1580">
        <f>IF(INPUT_SELECTOR="T",day06Test!A1577,'day06'!A1577)</f>
        <v>0</v>
      </c>
    </row>
    <row r="1581" spans="1:1" x14ac:dyDescent="0.3">
      <c r="A1581">
        <f>IF(INPUT_SELECTOR="T",day06Test!A1578,'day06'!A1578)</f>
        <v>0</v>
      </c>
    </row>
    <row r="1582" spans="1:1" x14ac:dyDescent="0.3">
      <c r="A1582">
        <f>IF(INPUT_SELECTOR="T",day06Test!A1579,'day06'!A1579)</f>
        <v>0</v>
      </c>
    </row>
    <row r="1583" spans="1:1" x14ac:dyDescent="0.3">
      <c r="A1583">
        <f>IF(INPUT_SELECTOR="T",day06Test!A1580,'day06'!A1580)</f>
        <v>0</v>
      </c>
    </row>
    <row r="1584" spans="1:1" x14ac:dyDescent="0.3">
      <c r="A1584">
        <f>IF(INPUT_SELECTOR="T",day06Test!A1581,'day06'!A1581)</f>
        <v>0</v>
      </c>
    </row>
    <row r="1585" spans="1:1" x14ac:dyDescent="0.3">
      <c r="A1585">
        <f>IF(INPUT_SELECTOR="T",day06Test!A1582,'day06'!A1582)</f>
        <v>0</v>
      </c>
    </row>
    <row r="1586" spans="1:1" x14ac:dyDescent="0.3">
      <c r="A1586">
        <f>IF(INPUT_SELECTOR="T",day06Test!A1583,'day06'!A1583)</f>
        <v>0</v>
      </c>
    </row>
    <row r="1587" spans="1:1" x14ac:dyDescent="0.3">
      <c r="A1587">
        <f>IF(INPUT_SELECTOR="T",day06Test!A1584,'day06'!A1584)</f>
        <v>0</v>
      </c>
    </row>
    <row r="1588" spans="1:1" x14ac:dyDescent="0.3">
      <c r="A1588">
        <f>IF(INPUT_SELECTOR="T",day06Test!A1585,'day06'!A1585)</f>
        <v>0</v>
      </c>
    </row>
    <row r="1589" spans="1:1" x14ac:dyDescent="0.3">
      <c r="A1589">
        <f>IF(INPUT_SELECTOR="T",day06Test!A1586,'day06'!A1586)</f>
        <v>0</v>
      </c>
    </row>
    <row r="1590" spans="1:1" x14ac:dyDescent="0.3">
      <c r="A1590">
        <f>IF(INPUT_SELECTOR="T",day06Test!A1587,'day06'!A1587)</f>
        <v>0</v>
      </c>
    </row>
    <row r="1591" spans="1:1" x14ac:dyDescent="0.3">
      <c r="A1591">
        <f>IF(INPUT_SELECTOR="T",day06Test!A1588,'day06'!A1588)</f>
        <v>0</v>
      </c>
    </row>
    <row r="1592" spans="1:1" x14ac:dyDescent="0.3">
      <c r="A1592">
        <f>IF(INPUT_SELECTOR="T",day06Test!A1589,'day06'!A1589)</f>
        <v>0</v>
      </c>
    </row>
    <row r="1593" spans="1:1" x14ac:dyDescent="0.3">
      <c r="A1593">
        <f>IF(INPUT_SELECTOR="T",day06Test!A1590,'day06'!A1590)</f>
        <v>0</v>
      </c>
    </row>
    <row r="1594" spans="1:1" x14ac:dyDescent="0.3">
      <c r="A1594">
        <f>IF(INPUT_SELECTOR="T",day06Test!A1591,'day06'!A1591)</f>
        <v>0</v>
      </c>
    </row>
    <row r="1595" spans="1:1" x14ac:dyDescent="0.3">
      <c r="A1595">
        <f>IF(INPUT_SELECTOR="T",day06Test!A1592,'day06'!A1592)</f>
        <v>0</v>
      </c>
    </row>
    <row r="1596" spans="1:1" x14ac:dyDescent="0.3">
      <c r="A1596">
        <f>IF(INPUT_SELECTOR="T",day06Test!A1593,'day06'!A1593)</f>
        <v>0</v>
      </c>
    </row>
    <row r="1597" spans="1:1" x14ac:dyDescent="0.3">
      <c r="A1597">
        <f>IF(INPUT_SELECTOR="T",day06Test!A1594,'day06'!A1594)</f>
        <v>0</v>
      </c>
    </row>
    <row r="1598" spans="1:1" x14ac:dyDescent="0.3">
      <c r="A1598">
        <f>IF(INPUT_SELECTOR="T",day06Test!A1595,'day06'!A1595)</f>
        <v>0</v>
      </c>
    </row>
    <row r="1599" spans="1:1" x14ac:dyDescent="0.3">
      <c r="A1599">
        <f>IF(INPUT_SELECTOR="T",day06Test!A1596,'day06'!A1596)</f>
        <v>0</v>
      </c>
    </row>
    <row r="1600" spans="1:1" x14ac:dyDescent="0.3">
      <c r="A1600">
        <f>IF(INPUT_SELECTOR="T",day06Test!A1597,'day06'!A1597)</f>
        <v>0</v>
      </c>
    </row>
    <row r="1601" spans="1:1" x14ac:dyDescent="0.3">
      <c r="A1601">
        <f>IF(INPUT_SELECTOR="T",day06Test!A1598,'day06'!A1598)</f>
        <v>0</v>
      </c>
    </row>
    <row r="1602" spans="1:1" x14ac:dyDescent="0.3">
      <c r="A1602">
        <f>IF(INPUT_SELECTOR="T",day06Test!A1599,'day06'!A1599)</f>
        <v>0</v>
      </c>
    </row>
    <row r="1603" spans="1:1" x14ac:dyDescent="0.3">
      <c r="A1603">
        <f>IF(INPUT_SELECTOR="T",day06Test!A1600,'day06'!A1600)</f>
        <v>0</v>
      </c>
    </row>
    <row r="1604" spans="1:1" x14ac:dyDescent="0.3">
      <c r="A1604">
        <f>IF(INPUT_SELECTOR="T",day06Test!A1601,'day06'!A1601)</f>
        <v>0</v>
      </c>
    </row>
    <row r="1605" spans="1:1" x14ac:dyDescent="0.3">
      <c r="A1605">
        <f>IF(INPUT_SELECTOR="T",day06Test!A1602,'day06'!A1602)</f>
        <v>0</v>
      </c>
    </row>
    <row r="1606" spans="1:1" x14ac:dyDescent="0.3">
      <c r="A1606">
        <f>IF(INPUT_SELECTOR="T",day06Test!A1603,'day06'!A1603)</f>
        <v>0</v>
      </c>
    </row>
    <row r="1607" spans="1:1" x14ac:dyDescent="0.3">
      <c r="A1607">
        <f>IF(INPUT_SELECTOR="T",day06Test!A1604,'day06'!A1604)</f>
        <v>0</v>
      </c>
    </row>
    <row r="1608" spans="1:1" x14ac:dyDescent="0.3">
      <c r="A1608">
        <f>IF(INPUT_SELECTOR="T",day06Test!A1605,'day06'!A1605)</f>
        <v>0</v>
      </c>
    </row>
    <row r="1609" spans="1:1" x14ac:dyDescent="0.3">
      <c r="A1609">
        <f>IF(INPUT_SELECTOR="T",day06Test!A1606,'day06'!A1606)</f>
        <v>0</v>
      </c>
    </row>
    <row r="1610" spans="1:1" x14ac:dyDescent="0.3">
      <c r="A1610">
        <f>IF(INPUT_SELECTOR="T",day06Test!A1607,'day06'!A1607)</f>
        <v>0</v>
      </c>
    </row>
    <row r="1611" spans="1:1" x14ac:dyDescent="0.3">
      <c r="A1611">
        <f>IF(INPUT_SELECTOR="T",day06Test!A1608,'day06'!A1608)</f>
        <v>0</v>
      </c>
    </row>
    <row r="1612" spans="1:1" x14ac:dyDescent="0.3">
      <c r="A1612">
        <f>IF(INPUT_SELECTOR="T",day06Test!A1609,'day06'!A1609)</f>
        <v>0</v>
      </c>
    </row>
    <row r="1613" spans="1:1" x14ac:dyDescent="0.3">
      <c r="A1613">
        <f>IF(INPUT_SELECTOR="T",day06Test!A1610,'day06'!A1610)</f>
        <v>0</v>
      </c>
    </row>
    <row r="1614" spans="1:1" x14ac:dyDescent="0.3">
      <c r="A1614">
        <f>IF(INPUT_SELECTOR="T",day06Test!A1611,'day06'!A1611)</f>
        <v>0</v>
      </c>
    </row>
    <row r="1615" spans="1:1" x14ac:dyDescent="0.3">
      <c r="A1615">
        <f>IF(INPUT_SELECTOR="T",day06Test!A1612,'day06'!A1612)</f>
        <v>0</v>
      </c>
    </row>
    <row r="1616" spans="1:1" x14ac:dyDescent="0.3">
      <c r="A1616">
        <f>IF(INPUT_SELECTOR="T",day06Test!A1613,'day06'!A1613)</f>
        <v>0</v>
      </c>
    </row>
    <row r="1617" spans="1:1" x14ac:dyDescent="0.3">
      <c r="A1617">
        <f>IF(INPUT_SELECTOR="T",day06Test!A1614,'day06'!A1614)</f>
        <v>0</v>
      </c>
    </row>
    <row r="1618" spans="1:1" x14ac:dyDescent="0.3">
      <c r="A1618">
        <f>IF(INPUT_SELECTOR="T",day06Test!A1615,'day06'!A1615)</f>
        <v>0</v>
      </c>
    </row>
    <row r="1619" spans="1:1" x14ac:dyDescent="0.3">
      <c r="A1619">
        <f>IF(INPUT_SELECTOR="T",day06Test!A1616,'day06'!A1616)</f>
        <v>0</v>
      </c>
    </row>
    <row r="1620" spans="1:1" x14ac:dyDescent="0.3">
      <c r="A1620">
        <f>IF(INPUT_SELECTOR="T",day06Test!A1617,'day06'!A1617)</f>
        <v>0</v>
      </c>
    </row>
    <row r="1621" spans="1:1" x14ac:dyDescent="0.3">
      <c r="A1621">
        <f>IF(INPUT_SELECTOR="T",day06Test!A1618,'day06'!A1618)</f>
        <v>0</v>
      </c>
    </row>
    <row r="1622" spans="1:1" x14ac:dyDescent="0.3">
      <c r="A1622">
        <f>IF(INPUT_SELECTOR="T",day06Test!A1619,'day06'!A1619)</f>
        <v>0</v>
      </c>
    </row>
    <row r="1623" spans="1:1" x14ac:dyDescent="0.3">
      <c r="A1623">
        <f>IF(INPUT_SELECTOR="T",day06Test!A1620,'day06'!A1620)</f>
        <v>0</v>
      </c>
    </row>
    <row r="1624" spans="1:1" x14ac:dyDescent="0.3">
      <c r="A1624">
        <f>IF(INPUT_SELECTOR="T",day06Test!A1621,'day06'!A1621)</f>
        <v>0</v>
      </c>
    </row>
    <row r="1625" spans="1:1" x14ac:dyDescent="0.3">
      <c r="A1625">
        <f>IF(INPUT_SELECTOR="T",day06Test!A1622,'day06'!A1622)</f>
        <v>0</v>
      </c>
    </row>
    <row r="1626" spans="1:1" x14ac:dyDescent="0.3">
      <c r="A1626">
        <f>IF(INPUT_SELECTOR="T",day06Test!A1623,'day06'!A1623)</f>
        <v>0</v>
      </c>
    </row>
    <row r="1627" spans="1:1" x14ac:dyDescent="0.3">
      <c r="A1627">
        <f>IF(INPUT_SELECTOR="T",day06Test!A1624,'day06'!A1624)</f>
        <v>0</v>
      </c>
    </row>
    <row r="1628" spans="1:1" x14ac:dyDescent="0.3">
      <c r="A1628">
        <f>IF(INPUT_SELECTOR="T",day06Test!A1625,'day06'!A1625)</f>
        <v>0</v>
      </c>
    </row>
    <row r="1629" spans="1:1" x14ac:dyDescent="0.3">
      <c r="A1629">
        <f>IF(INPUT_SELECTOR="T",day06Test!A1626,'day06'!A1626)</f>
        <v>0</v>
      </c>
    </row>
    <row r="1630" spans="1:1" x14ac:dyDescent="0.3">
      <c r="A1630">
        <f>IF(INPUT_SELECTOR="T",day06Test!A1627,'day06'!A1627)</f>
        <v>0</v>
      </c>
    </row>
    <row r="1631" spans="1:1" x14ac:dyDescent="0.3">
      <c r="A1631">
        <f>IF(INPUT_SELECTOR="T",day06Test!A1628,'day06'!A1628)</f>
        <v>0</v>
      </c>
    </row>
    <row r="1632" spans="1:1" x14ac:dyDescent="0.3">
      <c r="A1632">
        <f>IF(INPUT_SELECTOR="T",day06Test!A1629,'day06'!A1629)</f>
        <v>0</v>
      </c>
    </row>
    <row r="1633" spans="1:1" x14ac:dyDescent="0.3">
      <c r="A1633">
        <f>IF(INPUT_SELECTOR="T",day06Test!A1630,'day06'!A1630)</f>
        <v>0</v>
      </c>
    </row>
    <row r="1634" spans="1:1" x14ac:dyDescent="0.3">
      <c r="A1634">
        <f>IF(INPUT_SELECTOR="T",day06Test!A1631,'day06'!A1631)</f>
        <v>0</v>
      </c>
    </row>
    <row r="1635" spans="1:1" x14ac:dyDescent="0.3">
      <c r="A1635">
        <f>IF(INPUT_SELECTOR="T",day06Test!A1632,'day06'!A1632)</f>
        <v>0</v>
      </c>
    </row>
    <row r="1636" spans="1:1" x14ac:dyDescent="0.3">
      <c r="A1636">
        <f>IF(INPUT_SELECTOR="T",day06Test!A1633,'day06'!A1633)</f>
        <v>0</v>
      </c>
    </row>
    <row r="1637" spans="1:1" x14ac:dyDescent="0.3">
      <c r="A1637">
        <f>IF(INPUT_SELECTOR="T",day06Test!A1634,'day06'!A1634)</f>
        <v>0</v>
      </c>
    </row>
    <row r="1638" spans="1:1" x14ac:dyDescent="0.3">
      <c r="A1638">
        <f>IF(INPUT_SELECTOR="T",day06Test!A1635,'day06'!A1635)</f>
        <v>0</v>
      </c>
    </row>
    <row r="1639" spans="1:1" x14ac:dyDescent="0.3">
      <c r="A1639">
        <f>IF(INPUT_SELECTOR="T",day06Test!A1636,'day06'!A1636)</f>
        <v>0</v>
      </c>
    </row>
    <row r="1640" spans="1:1" x14ac:dyDescent="0.3">
      <c r="A1640">
        <f>IF(INPUT_SELECTOR="T",day06Test!A1637,'day06'!A1637)</f>
        <v>0</v>
      </c>
    </row>
    <row r="1641" spans="1:1" x14ac:dyDescent="0.3">
      <c r="A1641">
        <f>IF(INPUT_SELECTOR="T",day06Test!A1638,'day06'!A1638)</f>
        <v>0</v>
      </c>
    </row>
    <row r="1642" spans="1:1" x14ac:dyDescent="0.3">
      <c r="A1642">
        <f>IF(INPUT_SELECTOR="T",day06Test!A1639,'day06'!A1639)</f>
        <v>0</v>
      </c>
    </row>
    <row r="1643" spans="1:1" x14ac:dyDescent="0.3">
      <c r="A1643">
        <f>IF(INPUT_SELECTOR="T",day06Test!A1640,'day06'!A1640)</f>
        <v>0</v>
      </c>
    </row>
    <row r="1644" spans="1:1" x14ac:dyDescent="0.3">
      <c r="A1644">
        <f>IF(INPUT_SELECTOR="T",day06Test!A1641,'day06'!A1641)</f>
        <v>0</v>
      </c>
    </row>
    <row r="1645" spans="1:1" x14ac:dyDescent="0.3">
      <c r="A1645">
        <f>IF(INPUT_SELECTOR="T",day06Test!A1642,'day06'!A1642)</f>
        <v>0</v>
      </c>
    </row>
    <row r="1646" spans="1:1" x14ac:dyDescent="0.3">
      <c r="A1646">
        <f>IF(INPUT_SELECTOR="T",day06Test!A1643,'day06'!A1643)</f>
        <v>0</v>
      </c>
    </row>
    <row r="1647" spans="1:1" x14ac:dyDescent="0.3">
      <c r="A1647">
        <f>IF(INPUT_SELECTOR="T",day06Test!A1644,'day06'!A1644)</f>
        <v>0</v>
      </c>
    </row>
    <row r="1648" spans="1:1" x14ac:dyDescent="0.3">
      <c r="A1648">
        <f>IF(INPUT_SELECTOR="T",day06Test!A1645,'day06'!A1645)</f>
        <v>0</v>
      </c>
    </row>
    <row r="1649" spans="1:1" x14ac:dyDescent="0.3">
      <c r="A1649">
        <f>IF(INPUT_SELECTOR="T",day06Test!A1646,'day06'!A1646)</f>
        <v>0</v>
      </c>
    </row>
    <row r="1650" spans="1:1" x14ac:dyDescent="0.3">
      <c r="A1650">
        <f>IF(INPUT_SELECTOR="T",day06Test!A1647,'day06'!A1647)</f>
        <v>0</v>
      </c>
    </row>
    <row r="1651" spans="1:1" x14ac:dyDescent="0.3">
      <c r="A1651">
        <f>IF(INPUT_SELECTOR="T",day06Test!A1648,'day06'!A1648)</f>
        <v>0</v>
      </c>
    </row>
    <row r="1652" spans="1:1" x14ac:dyDescent="0.3">
      <c r="A1652">
        <f>IF(INPUT_SELECTOR="T",day06Test!A1649,'day06'!A1649)</f>
        <v>0</v>
      </c>
    </row>
    <row r="1653" spans="1:1" x14ac:dyDescent="0.3">
      <c r="A1653">
        <f>IF(INPUT_SELECTOR="T",day06Test!A1650,'day06'!A1650)</f>
        <v>0</v>
      </c>
    </row>
    <row r="1654" spans="1:1" x14ac:dyDescent="0.3">
      <c r="A1654">
        <f>IF(INPUT_SELECTOR="T",day06Test!A1651,'day06'!A1651)</f>
        <v>0</v>
      </c>
    </row>
    <row r="1655" spans="1:1" x14ac:dyDescent="0.3">
      <c r="A1655">
        <f>IF(INPUT_SELECTOR="T",day06Test!A1652,'day06'!A1652)</f>
        <v>0</v>
      </c>
    </row>
    <row r="1656" spans="1:1" x14ac:dyDescent="0.3">
      <c r="A1656">
        <f>IF(INPUT_SELECTOR="T",day06Test!A1653,'day06'!A1653)</f>
        <v>0</v>
      </c>
    </row>
    <row r="1657" spans="1:1" x14ac:dyDescent="0.3">
      <c r="A1657">
        <f>IF(INPUT_SELECTOR="T",day06Test!A1654,'day06'!A1654)</f>
        <v>0</v>
      </c>
    </row>
    <row r="1658" spans="1:1" x14ac:dyDescent="0.3">
      <c r="A1658">
        <f>IF(INPUT_SELECTOR="T",day06Test!A1655,'day06'!A1655)</f>
        <v>0</v>
      </c>
    </row>
    <row r="1659" spans="1:1" x14ac:dyDescent="0.3">
      <c r="A1659">
        <f>IF(INPUT_SELECTOR="T",day06Test!A1656,'day06'!A1656)</f>
        <v>0</v>
      </c>
    </row>
    <row r="1660" spans="1:1" x14ac:dyDescent="0.3">
      <c r="A1660">
        <f>IF(INPUT_SELECTOR="T",day06Test!A1657,'day06'!A1657)</f>
        <v>0</v>
      </c>
    </row>
    <row r="1661" spans="1:1" x14ac:dyDescent="0.3">
      <c r="A1661">
        <f>IF(INPUT_SELECTOR="T",day06Test!A1658,'day06'!A1658)</f>
        <v>0</v>
      </c>
    </row>
    <row r="1662" spans="1:1" x14ac:dyDescent="0.3">
      <c r="A1662">
        <f>IF(INPUT_SELECTOR="T",day06Test!A1659,'day06'!A1659)</f>
        <v>0</v>
      </c>
    </row>
    <row r="1663" spans="1:1" x14ac:dyDescent="0.3">
      <c r="A1663">
        <f>IF(INPUT_SELECTOR="T",day06Test!A1660,'day06'!A1660)</f>
        <v>0</v>
      </c>
    </row>
    <row r="1664" spans="1:1" x14ac:dyDescent="0.3">
      <c r="A1664">
        <f>IF(INPUT_SELECTOR="T",day06Test!A1661,'day06'!A1661)</f>
        <v>0</v>
      </c>
    </row>
    <row r="1665" spans="1:1" x14ac:dyDescent="0.3">
      <c r="A1665">
        <f>IF(INPUT_SELECTOR="T",day06Test!A1662,'day06'!A1662)</f>
        <v>0</v>
      </c>
    </row>
    <row r="1666" spans="1:1" x14ac:dyDescent="0.3">
      <c r="A1666">
        <f>IF(INPUT_SELECTOR="T",day06Test!A1663,'day06'!A1663)</f>
        <v>0</v>
      </c>
    </row>
    <row r="1667" spans="1:1" x14ac:dyDescent="0.3">
      <c r="A1667">
        <f>IF(INPUT_SELECTOR="T",day06Test!A1664,'day06'!A1664)</f>
        <v>0</v>
      </c>
    </row>
    <row r="1668" spans="1:1" x14ac:dyDescent="0.3">
      <c r="A1668">
        <f>IF(INPUT_SELECTOR="T",day06Test!A1665,'day06'!A1665)</f>
        <v>0</v>
      </c>
    </row>
    <row r="1669" spans="1:1" x14ac:dyDescent="0.3">
      <c r="A1669">
        <f>IF(INPUT_SELECTOR="T",day06Test!A1666,'day06'!A1666)</f>
        <v>0</v>
      </c>
    </row>
    <row r="1670" spans="1:1" x14ac:dyDescent="0.3">
      <c r="A1670">
        <f>IF(INPUT_SELECTOR="T",day06Test!A1667,'day06'!A1667)</f>
        <v>0</v>
      </c>
    </row>
    <row r="1671" spans="1:1" x14ac:dyDescent="0.3">
      <c r="A1671">
        <f>IF(INPUT_SELECTOR="T",day06Test!A1668,'day06'!A1668)</f>
        <v>0</v>
      </c>
    </row>
    <row r="1672" spans="1:1" x14ac:dyDescent="0.3">
      <c r="A1672">
        <f>IF(INPUT_SELECTOR="T",day06Test!A1669,'day06'!A1669)</f>
        <v>0</v>
      </c>
    </row>
    <row r="1673" spans="1:1" x14ac:dyDescent="0.3">
      <c r="A1673">
        <f>IF(INPUT_SELECTOR="T",day06Test!A1670,'day06'!A1670)</f>
        <v>0</v>
      </c>
    </row>
    <row r="1674" spans="1:1" x14ac:dyDescent="0.3">
      <c r="A1674">
        <f>IF(INPUT_SELECTOR="T",day06Test!A1671,'day06'!A1671)</f>
        <v>0</v>
      </c>
    </row>
    <row r="1675" spans="1:1" x14ac:dyDescent="0.3">
      <c r="A1675">
        <f>IF(INPUT_SELECTOR="T",day06Test!A1672,'day06'!A1672)</f>
        <v>0</v>
      </c>
    </row>
    <row r="1676" spans="1:1" x14ac:dyDescent="0.3">
      <c r="A1676">
        <f>IF(INPUT_SELECTOR="T",day06Test!A1673,'day06'!A1673)</f>
        <v>0</v>
      </c>
    </row>
    <row r="1677" spans="1:1" x14ac:dyDescent="0.3">
      <c r="A1677">
        <f>IF(INPUT_SELECTOR="T",day06Test!A1674,'day06'!A1674)</f>
        <v>0</v>
      </c>
    </row>
    <row r="1678" spans="1:1" x14ac:dyDescent="0.3">
      <c r="A1678">
        <f>IF(INPUT_SELECTOR="T",day06Test!A1675,'day06'!A1675)</f>
        <v>0</v>
      </c>
    </row>
    <row r="1679" spans="1:1" x14ac:dyDescent="0.3">
      <c r="A1679">
        <f>IF(INPUT_SELECTOR="T",day06Test!A1676,'day06'!A1676)</f>
        <v>0</v>
      </c>
    </row>
    <row r="1680" spans="1:1" x14ac:dyDescent="0.3">
      <c r="A1680">
        <f>IF(INPUT_SELECTOR="T",day06Test!A1677,'day06'!A1677)</f>
        <v>0</v>
      </c>
    </row>
    <row r="1681" spans="1:1" x14ac:dyDescent="0.3">
      <c r="A1681">
        <f>IF(INPUT_SELECTOR="T",day06Test!A1678,'day06'!A1678)</f>
        <v>0</v>
      </c>
    </row>
    <row r="1682" spans="1:1" x14ac:dyDescent="0.3">
      <c r="A1682">
        <f>IF(INPUT_SELECTOR="T",day06Test!A1679,'day06'!A1679)</f>
        <v>0</v>
      </c>
    </row>
    <row r="1683" spans="1:1" x14ac:dyDescent="0.3">
      <c r="A1683">
        <f>IF(INPUT_SELECTOR="T",day06Test!A1680,'day06'!A1680)</f>
        <v>0</v>
      </c>
    </row>
    <row r="1684" spans="1:1" x14ac:dyDescent="0.3">
      <c r="A1684">
        <f>IF(INPUT_SELECTOR="T",day06Test!A1681,'day06'!A1681)</f>
        <v>0</v>
      </c>
    </row>
    <row r="1685" spans="1:1" x14ac:dyDescent="0.3">
      <c r="A1685">
        <f>IF(INPUT_SELECTOR="T",day06Test!A1682,'day06'!A1682)</f>
        <v>0</v>
      </c>
    </row>
    <row r="1686" spans="1:1" x14ac:dyDescent="0.3">
      <c r="A1686">
        <f>IF(INPUT_SELECTOR="T",day06Test!A1683,'day06'!A1683)</f>
        <v>0</v>
      </c>
    </row>
    <row r="1687" spans="1:1" x14ac:dyDescent="0.3">
      <c r="A1687">
        <f>IF(INPUT_SELECTOR="T",day06Test!A1684,'day06'!A1684)</f>
        <v>0</v>
      </c>
    </row>
    <row r="1688" spans="1:1" x14ac:dyDescent="0.3">
      <c r="A1688">
        <f>IF(INPUT_SELECTOR="T",day06Test!A1685,'day06'!A1685)</f>
        <v>0</v>
      </c>
    </row>
    <row r="1689" spans="1:1" x14ac:dyDescent="0.3">
      <c r="A1689">
        <f>IF(INPUT_SELECTOR="T",day06Test!A1686,'day06'!A1686)</f>
        <v>0</v>
      </c>
    </row>
    <row r="1690" spans="1:1" x14ac:dyDescent="0.3">
      <c r="A1690">
        <f>IF(INPUT_SELECTOR="T",day06Test!A1687,'day06'!A1687)</f>
        <v>0</v>
      </c>
    </row>
    <row r="1691" spans="1:1" x14ac:dyDescent="0.3">
      <c r="A1691">
        <f>IF(INPUT_SELECTOR="T",day06Test!A1688,'day06'!A1688)</f>
        <v>0</v>
      </c>
    </row>
    <row r="1692" spans="1:1" x14ac:dyDescent="0.3">
      <c r="A1692">
        <f>IF(INPUT_SELECTOR="T",day06Test!A1689,'day06'!A1689)</f>
        <v>0</v>
      </c>
    </row>
    <row r="1693" spans="1:1" x14ac:dyDescent="0.3">
      <c r="A1693">
        <f>IF(INPUT_SELECTOR="T",day06Test!A1690,'day06'!A1690)</f>
        <v>0</v>
      </c>
    </row>
    <row r="1694" spans="1:1" x14ac:dyDescent="0.3">
      <c r="A1694">
        <f>IF(INPUT_SELECTOR="T",day06Test!A1691,'day06'!A1691)</f>
        <v>0</v>
      </c>
    </row>
    <row r="1695" spans="1:1" x14ac:dyDescent="0.3">
      <c r="A1695">
        <f>IF(INPUT_SELECTOR="T",day06Test!A1692,'day06'!A1692)</f>
        <v>0</v>
      </c>
    </row>
    <row r="1696" spans="1:1" x14ac:dyDescent="0.3">
      <c r="A1696">
        <f>IF(INPUT_SELECTOR="T",day06Test!A1693,'day06'!A1693)</f>
        <v>0</v>
      </c>
    </row>
    <row r="1697" spans="1:1" x14ac:dyDescent="0.3">
      <c r="A1697">
        <f>IF(INPUT_SELECTOR="T",day06Test!A1694,'day06'!A1694)</f>
        <v>0</v>
      </c>
    </row>
    <row r="1698" spans="1:1" x14ac:dyDescent="0.3">
      <c r="A1698">
        <f>IF(INPUT_SELECTOR="T",day06Test!A1695,'day06'!A1695)</f>
        <v>0</v>
      </c>
    </row>
    <row r="1699" spans="1:1" x14ac:dyDescent="0.3">
      <c r="A1699">
        <f>IF(INPUT_SELECTOR="T",day06Test!A1696,'day06'!A1696)</f>
        <v>0</v>
      </c>
    </row>
    <row r="1700" spans="1:1" x14ac:dyDescent="0.3">
      <c r="A1700">
        <f>IF(INPUT_SELECTOR="T",day06Test!A1697,'day06'!A1697)</f>
        <v>0</v>
      </c>
    </row>
    <row r="1701" spans="1:1" x14ac:dyDescent="0.3">
      <c r="A1701">
        <f>IF(INPUT_SELECTOR="T",day06Test!A1698,'day06'!A1698)</f>
        <v>0</v>
      </c>
    </row>
    <row r="1702" spans="1:1" x14ac:dyDescent="0.3">
      <c r="A1702">
        <f>IF(INPUT_SELECTOR="T",day06Test!A1699,'day06'!A1699)</f>
        <v>0</v>
      </c>
    </row>
    <row r="1703" spans="1:1" x14ac:dyDescent="0.3">
      <c r="A1703">
        <f>IF(INPUT_SELECTOR="T",day06Test!A1700,'day06'!A1700)</f>
        <v>0</v>
      </c>
    </row>
    <row r="1704" spans="1:1" x14ac:dyDescent="0.3">
      <c r="A1704">
        <f>IF(INPUT_SELECTOR="T",day06Test!A1701,'day06'!A1701)</f>
        <v>0</v>
      </c>
    </row>
    <row r="1705" spans="1:1" x14ac:dyDescent="0.3">
      <c r="A1705">
        <f>IF(INPUT_SELECTOR="T",day06Test!A1702,'day06'!A1702)</f>
        <v>0</v>
      </c>
    </row>
    <row r="1706" spans="1:1" x14ac:dyDescent="0.3">
      <c r="A1706">
        <f>IF(INPUT_SELECTOR="T",day06Test!A1703,'day06'!A1703)</f>
        <v>0</v>
      </c>
    </row>
    <row r="1707" spans="1:1" x14ac:dyDescent="0.3">
      <c r="A1707">
        <f>IF(INPUT_SELECTOR="T",day06Test!A1704,'day06'!A1704)</f>
        <v>0</v>
      </c>
    </row>
    <row r="1708" spans="1:1" x14ac:dyDescent="0.3">
      <c r="A1708">
        <f>IF(INPUT_SELECTOR="T",day06Test!A1705,'day06'!A1705)</f>
        <v>0</v>
      </c>
    </row>
    <row r="1709" spans="1:1" x14ac:dyDescent="0.3">
      <c r="A1709">
        <f>IF(INPUT_SELECTOR="T",day06Test!A1706,'day06'!A1706)</f>
        <v>0</v>
      </c>
    </row>
    <row r="1710" spans="1:1" x14ac:dyDescent="0.3">
      <c r="A1710">
        <f>IF(INPUT_SELECTOR="T",day06Test!A1707,'day06'!A1707)</f>
        <v>0</v>
      </c>
    </row>
    <row r="1711" spans="1:1" x14ac:dyDescent="0.3">
      <c r="A1711">
        <f>IF(INPUT_SELECTOR="T",day06Test!A1708,'day06'!A1708)</f>
        <v>0</v>
      </c>
    </row>
    <row r="1712" spans="1:1" x14ac:dyDescent="0.3">
      <c r="A1712">
        <f>IF(INPUT_SELECTOR="T",day06Test!A1709,'day06'!A1709)</f>
        <v>0</v>
      </c>
    </row>
    <row r="1713" spans="1:1" x14ac:dyDescent="0.3">
      <c r="A1713">
        <f>IF(INPUT_SELECTOR="T",day06Test!A1710,'day06'!A1710)</f>
        <v>0</v>
      </c>
    </row>
    <row r="1714" spans="1:1" x14ac:dyDescent="0.3">
      <c r="A1714">
        <f>IF(INPUT_SELECTOR="T",day06Test!A1711,'day06'!A1711)</f>
        <v>0</v>
      </c>
    </row>
    <row r="1715" spans="1:1" x14ac:dyDescent="0.3">
      <c r="A1715">
        <f>IF(INPUT_SELECTOR="T",day06Test!A1712,'day06'!A1712)</f>
        <v>0</v>
      </c>
    </row>
    <row r="1716" spans="1:1" x14ac:dyDescent="0.3">
      <c r="A1716">
        <f>IF(INPUT_SELECTOR="T",day06Test!A1713,'day06'!A1713)</f>
        <v>0</v>
      </c>
    </row>
    <row r="1717" spans="1:1" x14ac:dyDescent="0.3">
      <c r="A1717">
        <f>IF(INPUT_SELECTOR="T",day06Test!A1714,'day06'!A1714)</f>
        <v>0</v>
      </c>
    </row>
    <row r="1718" spans="1:1" x14ac:dyDescent="0.3">
      <c r="A1718">
        <f>IF(INPUT_SELECTOR="T",day06Test!A1715,'day06'!A1715)</f>
        <v>0</v>
      </c>
    </row>
    <row r="1719" spans="1:1" x14ac:dyDescent="0.3">
      <c r="A1719">
        <f>IF(INPUT_SELECTOR="T",day06Test!A1716,'day06'!A1716)</f>
        <v>0</v>
      </c>
    </row>
    <row r="1720" spans="1:1" x14ac:dyDescent="0.3">
      <c r="A1720">
        <f>IF(INPUT_SELECTOR="T",day06Test!A1717,'day06'!A1717)</f>
        <v>0</v>
      </c>
    </row>
    <row r="1721" spans="1:1" x14ac:dyDescent="0.3">
      <c r="A1721">
        <f>IF(INPUT_SELECTOR="T",day06Test!A1718,'day06'!A1718)</f>
        <v>0</v>
      </c>
    </row>
    <row r="1722" spans="1:1" x14ac:dyDescent="0.3">
      <c r="A1722">
        <f>IF(INPUT_SELECTOR="T",day06Test!A1719,'day06'!A1719)</f>
        <v>0</v>
      </c>
    </row>
    <row r="1723" spans="1:1" x14ac:dyDescent="0.3">
      <c r="A1723">
        <f>IF(INPUT_SELECTOR="T",day06Test!A1720,'day06'!A1720)</f>
        <v>0</v>
      </c>
    </row>
    <row r="1724" spans="1:1" x14ac:dyDescent="0.3">
      <c r="A1724">
        <f>IF(INPUT_SELECTOR="T",day06Test!A1721,'day06'!A1721)</f>
        <v>0</v>
      </c>
    </row>
    <row r="1725" spans="1:1" x14ac:dyDescent="0.3">
      <c r="A1725">
        <f>IF(INPUT_SELECTOR="T",day06Test!A1722,'day06'!A1722)</f>
        <v>0</v>
      </c>
    </row>
    <row r="1726" spans="1:1" x14ac:dyDescent="0.3">
      <c r="A1726">
        <f>IF(INPUT_SELECTOR="T",day06Test!A1723,'day06'!A1723)</f>
        <v>0</v>
      </c>
    </row>
    <row r="1727" spans="1:1" x14ac:dyDescent="0.3">
      <c r="A1727">
        <f>IF(INPUT_SELECTOR="T",day06Test!A1724,'day06'!A1724)</f>
        <v>0</v>
      </c>
    </row>
    <row r="1728" spans="1:1" x14ac:dyDescent="0.3">
      <c r="A1728">
        <f>IF(INPUT_SELECTOR="T",day06Test!A1725,'day06'!A1725)</f>
        <v>0</v>
      </c>
    </row>
    <row r="1729" spans="1:1" x14ac:dyDescent="0.3">
      <c r="A1729">
        <f>IF(INPUT_SELECTOR="T",day06Test!A1726,'day06'!A1726)</f>
        <v>0</v>
      </c>
    </row>
    <row r="1730" spans="1:1" x14ac:dyDescent="0.3">
      <c r="A1730">
        <f>IF(INPUT_SELECTOR="T",day06Test!A1727,'day06'!A1727)</f>
        <v>0</v>
      </c>
    </row>
    <row r="1731" spans="1:1" x14ac:dyDescent="0.3">
      <c r="A1731">
        <f>IF(INPUT_SELECTOR="T",day06Test!A1728,'day06'!A1728)</f>
        <v>0</v>
      </c>
    </row>
    <row r="1732" spans="1:1" x14ac:dyDescent="0.3">
      <c r="A1732">
        <f>IF(INPUT_SELECTOR="T",day06Test!A1729,'day06'!A1729)</f>
        <v>0</v>
      </c>
    </row>
    <row r="1733" spans="1:1" x14ac:dyDescent="0.3">
      <c r="A1733">
        <f>IF(INPUT_SELECTOR="T",day06Test!A1730,'day06'!A1730)</f>
        <v>0</v>
      </c>
    </row>
    <row r="1734" spans="1:1" x14ac:dyDescent="0.3">
      <c r="A1734">
        <f>IF(INPUT_SELECTOR="T",day06Test!A1731,'day06'!A1731)</f>
        <v>0</v>
      </c>
    </row>
    <row r="1735" spans="1:1" x14ac:dyDescent="0.3">
      <c r="A1735">
        <f>IF(INPUT_SELECTOR="T",day06Test!A1732,'day06'!A1732)</f>
        <v>0</v>
      </c>
    </row>
    <row r="1736" spans="1:1" x14ac:dyDescent="0.3">
      <c r="A1736">
        <f>IF(INPUT_SELECTOR="T",day06Test!A1733,'day06'!A1733)</f>
        <v>0</v>
      </c>
    </row>
    <row r="1737" spans="1:1" x14ac:dyDescent="0.3">
      <c r="A1737">
        <f>IF(INPUT_SELECTOR="T",day06Test!A1734,'day06'!A1734)</f>
        <v>0</v>
      </c>
    </row>
    <row r="1738" spans="1:1" x14ac:dyDescent="0.3">
      <c r="A1738">
        <f>IF(INPUT_SELECTOR="T",day06Test!A1735,'day06'!A1735)</f>
        <v>0</v>
      </c>
    </row>
    <row r="1739" spans="1:1" x14ac:dyDescent="0.3">
      <c r="A1739">
        <f>IF(INPUT_SELECTOR="T",day06Test!A1736,'day06'!A1736)</f>
        <v>0</v>
      </c>
    </row>
    <row r="1740" spans="1:1" x14ac:dyDescent="0.3">
      <c r="A1740">
        <f>IF(INPUT_SELECTOR="T",day06Test!A1737,'day06'!A1737)</f>
        <v>0</v>
      </c>
    </row>
    <row r="1741" spans="1:1" x14ac:dyDescent="0.3">
      <c r="A1741">
        <f>IF(INPUT_SELECTOR="T",day06Test!A1738,'day06'!A1738)</f>
        <v>0</v>
      </c>
    </row>
    <row r="1742" spans="1:1" x14ac:dyDescent="0.3">
      <c r="A1742">
        <f>IF(INPUT_SELECTOR="T",day06Test!A1739,'day06'!A1739)</f>
        <v>0</v>
      </c>
    </row>
    <row r="1743" spans="1:1" x14ac:dyDescent="0.3">
      <c r="A1743">
        <f>IF(INPUT_SELECTOR="T",day06Test!A1740,'day06'!A1740)</f>
        <v>0</v>
      </c>
    </row>
    <row r="1744" spans="1:1" x14ac:dyDescent="0.3">
      <c r="A1744">
        <f>IF(INPUT_SELECTOR="T",day06Test!A1741,'day06'!A1741)</f>
        <v>0</v>
      </c>
    </row>
    <row r="1745" spans="1:1" x14ac:dyDescent="0.3">
      <c r="A1745">
        <f>IF(INPUT_SELECTOR="T",day06Test!A1742,'day06'!A1742)</f>
        <v>0</v>
      </c>
    </row>
    <row r="1746" spans="1:1" x14ac:dyDescent="0.3">
      <c r="A1746">
        <f>IF(INPUT_SELECTOR="T",day06Test!A1743,'day06'!A1743)</f>
        <v>0</v>
      </c>
    </row>
    <row r="1747" spans="1:1" x14ac:dyDescent="0.3">
      <c r="A1747">
        <f>IF(INPUT_SELECTOR="T",day06Test!A1744,'day06'!A1744)</f>
        <v>0</v>
      </c>
    </row>
    <row r="1748" spans="1:1" x14ac:dyDescent="0.3">
      <c r="A1748">
        <f>IF(INPUT_SELECTOR="T",day06Test!A1745,'day06'!A1745)</f>
        <v>0</v>
      </c>
    </row>
    <row r="1749" spans="1:1" x14ac:dyDescent="0.3">
      <c r="A1749">
        <f>IF(INPUT_SELECTOR="T",day06Test!A1746,'day06'!A1746)</f>
        <v>0</v>
      </c>
    </row>
    <row r="1750" spans="1:1" x14ac:dyDescent="0.3">
      <c r="A1750">
        <f>IF(INPUT_SELECTOR="T",day06Test!A1747,'day06'!A1747)</f>
        <v>0</v>
      </c>
    </row>
    <row r="1751" spans="1:1" x14ac:dyDescent="0.3">
      <c r="A1751">
        <f>IF(INPUT_SELECTOR="T",day06Test!A1748,'day06'!A1748)</f>
        <v>0</v>
      </c>
    </row>
    <row r="1752" spans="1:1" x14ac:dyDescent="0.3">
      <c r="A1752">
        <f>IF(INPUT_SELECTOR="T",day06Test!A1749,'day06'!A1749)</f>
        <v>0</v>
      </c>
    </row>
    <row r="1753" spans="1:1" x14ac:dyDescent="0.3">
      <c r="A1753">
        <f>IF(INPUT_SELECTOR="T",day06Test!A1750,'day06'!A1750)</f>
        <v>0</v>
      </c>
    </row>
    <row r="1754" spans="1:1" x14ac:dyDescent="0.3">
      <c r="A1754">
        <f>IF(INPUT_SELECTOR="T",day06Test!A1751,'day06'!A1751)</f>
        <v>0</v>
      </c>
    </row>
    <row r="1755" spans="1:1" x14ac:dyDescent="0.3">
      <c r="A1755">
        <f>IF(INPUT_SELECTOR="T",day06Test!A1752,'day06'!A1752)</f>
        <v>0</v>
      </c>
    </row>
    <row r="1756" spans="1:1" x14ac:dyDescent="0.3">
      <c r="A1756">
        <f>IF(INPUT_SELECTOR="T",day06Test!A1753,'day06'!A1753)</f>
        <v>0</v>
      </c>
    </row>
    <row r="1757" spans="1:1" x14ac:dyDescent="0.3">
      <c r="A1757">
        <f>IF(INPUT_SELECTOR="T",day06Test!A1754,'day06'!A1754)</f>
        <v>0</v>
      </c>
    </row>
    <row r="1758" spans="1:1" x14ac:dyDescent="0.3">
      <c r="A1758">
        <f>IF(INPUT_SELECTOR="T",day06Test!A1755,'day06'!A1755)</f>
        <v>0</v>
      </c>
    </row>
    <row r="1759" spans="1:1" x14ac:dyDescent="0.3">
      <c r="A1759">
        <f>IF(INPUT_SELECTOR="T",day06Test!A1756,'day06'!A1756)</f>
        <v>0</v>
      </c>
    </row>
    <row r="1760" spans="1:1" x14ac:dyDescent="0.3">
      <c r="A1760">
        <f>IF(INPUT_SELECTOR="T",day06Test!A1757,'day06'!A1757)</f>
        <v>0</v>
      </c>
    </row>
    <row r="1761" spans="1:1" x14ac:dyDescent="0.3">
      <c r="A1761">
        <f>IF(INPUT_SELECTOR="T",day06Test!A1758,'day06'!A1758)</f>
        <v>0</v>
      </c>
    </row>
    <row r="1762" spans="1:1" x14ac:dyDescent="0.3">
      <c r="A1762">
        <f>IF(INPUT_SELECTOR="T",day06Test!A1759,'day06'!A1759)</f>
        <v>0</v>
      </c>
    </row>
    <row r="1763" spans="1:1" x14ac:dyDescent="0.3">
      <c r="A1763">
        <f>IF(INPUT_SELECTOR="T",day06Test!A1760,'day06'!A1760)</f>
        <v>0</v>
      </c>
    </row>
    <row r="1764" spans="1:1" x14ac:dyDescent="0.3">
      <c r="A1764">
        <f>IF(INPUT_SELECTOR="T",day06Test!A1761,'day06'!A1761)</f>
        <v>0</v>
      </c>
    </row>
    <row r="1765" spans="1:1" x14ac:dyDescent="0.3">
      <c r="A1765">
        <f>IF(INPUT_SELECTOR="T",day06Test!A1762,'day06'!A1762)</f>
        <v>0</v>
      </c>
    </row>
    <row r="1766" spans="1:1" x14ac:dyDescent="0.3">
      <c r="A1766">
        <f>IF(INPUT_SELECTOR="T",day06Test!A1763,'day06'!A1763)</f>
        <v>0</v>
      </c>
    </row>
    <row r="1767" spans="1:1" x14ac:dyDescent="0.3">
      <c r="A1767">
        <f>IF(INPUT_SELECTOR="T",day06Test!A1764,'day06'!A1764)</f>
        <v>0</v>
      </c>
    </row>
    <row r="1768" spans="1:1" x14ac:dyDescent="0.3">
      <c r="A1768">
        <f>IF(INPUT_SELECTOR="T",day06Test!A1765,'day06'!A1765)</f>
        <v>0</v>
      </c>
    </row>
    <row r="1769" spans="1:1" x14ac:dyDescent="0.3">
      <c r="A1769">
        <f>IF(INPUT_SELECTOR="T",day06Test!A1766,'day06'!A1766)</f>
        <v>0</v>
      </c>
    </row>
    <row r="1770" spans="1:1" x14ac:dyDescent="0.3">
      <c r="A1770">
        <f>IF(INPUT_SELECTOR="T",day06Test!A1767,'day06'!A1767)</f>
        <v>0</v>
      </c>
    </row>
    <row r="1771" spans="1:1" x14ac:dyDescent="0.3">
      <c r="A1771">
        <f>IF(INPUT_SELECTOR="T",day06Test!A1768,'day06'!A1768)</f>
        <v>0</v>
      </c>
    </row>
    <row r="1772" spans="1:1" x14ac:dyDescent="0.3">
      <c r="A1772">
        <f>IF(INPUT_SELECTOR="T",day06Test!A1769,'day06'!A1769)</f>
        <v>0</v>
      </c>
    </row>
    <row r="1773" spans="1:1" x14ac:dyDescent="0.3">
      <c r="A1773">
        <f>IF(INPUT_SELECTOR="T",day06Test!A1770,'day06'!A1770)</f>
        <v>0</v>
      </c>
    </row>
    <row r="1774" spans="1:1" x14ac:dyDescent="0.3">
      <c r="A1774">
        <f>IF(INPUT_SELECTOR="T",day06Test!A1771,'day06'!A1771)</f>
        <v>0</v>
      </c>
    </row>
    <row r="1775" spans="1:1" x14ac:dyDescent="0.3">
      <c r="A1775">
        <f>IF(INPUT_SELECTOR="T",day06Test!A1772,'day06'!A1772)</f>
        <v>0</v>
      </c>
    </row>
    <row r="1776" spans="1:1" x14ac:dyDescent="0.3">
      <c r="A1776">
        <f>IF(INPUT_SELECTOR="T",day06Test!A1773,'day06'!A1773)</f>
        <v>0</v>
      </c>
    </row>
    <row r="1777" spans="1:1" x14ac:dyDescent="0.3">
      <c r="A1777">
        <f>IF(INPUT_SELECTOR="T",day06Test!A1774,'day06'!A1774)</f>
        <v>0</v>
      </c>
    </row>
    <row r="1778" spans="1:1" x14ac:dyDescent="0.3">
      <c r="A1778">
        <f>IF(INPUT_SELECTOR="T",day06Test!A1775,'day06'!A1775)</f>
        <v>0</v>
      </c>
    </row>
    <row r="1779" spans="1:1" x14ac:dyDescent="0.3">
      <c r="A1779">
        <f>IF(INPUT_SELECTOR="T",day06Test!A1776,'day06'!A1776)</f>
        <v>0</v>
      </c>
    </row>
    <row r="1780" spans="1:1" x14ac:dyDescent="0.3">
      <c r="A1780">
        <f>IF(INPUT_SELECTOR="T",day06Test!A1777,'day06'!A1777)</f>
        <v>0</v>
      </c>
    </row>
    <row r="1781" spans="1:1" x14ac:dyDescent="0.3">
      <c r="A1781">
        <f>IF(INPUT_SELECTOR="T",day06Test!A1778,'day06'!A1778)</f>
        <v>0</v>
      </c>
    </row>
    <row r="1782" spans="1:1" x14ac:dyDescent="0.3">
      <c r="A1782">
        <f>IF(INPUT_SELECTOR="T",day06Test!A1779,'day06'!A1779)</f>
        <v>0</v>
      </c>
    </row>
    <row r="1783" spans="1:1" x14ac:dyDescent="0.3">
      <c r="A1783">
        <f>IF(INPUT_SELECTOR="T",day06Test!A1780,'day06'!A1780)</f>
        <v>0</v>
      </c>
    </row>
    <row r="1784" spans="1:1" x14ac:dyDescent="0.3">
      <c r="A1784">
        <f>IF(INPUT_SELECTOR="T",day06Test!A1781,'day06'!A1781)</f>
        <v>0</v>
      </c>
    </row>
    <row r="1785" spans="1:1" x14ac:dyDescent="0.3">
      <c r="A1785">
        <f>IF(INPUT_SELECTOR="T",day06Test!A1782,'day06'!A1782)</f>
        <v>0</v>
      </c>
    </row>
    <row r="1786" spans="1:1" x14ac:dyDescent="0.3">
      <c r="A1786">
        <f>IF(INPUT_SELECTOR="T",day06Test!A1783,'day06'!A1783)</f>
        <v>0</v>
      </c>
    </row>
    <row r="1787" spans="1:1" x14ac:dyDescent="0.3">
      <c r="A1787">
        <f>IF(INPUT_SELECTOR="T",day06Test!A1784,'day06'!A1784)</f>
        <v>0</v>
      </c>
    </row>
    <row r="1788" spans="1:1" x14ac:dyDescent="0.3">
      <c r="A1788">
        <f>IF(INPUT_SELECTOR="T",day06Test!A1785,'day06'!A1785)</f>
        <v>0</v>
      </c>
    </row>
    <row r="1789" spans="1:1" x14ac:dyDescent="0.3">
      <c r="A1789">
        <f>IF(INPUT_SELECTOR="T",day06Test!A1786,'day06'!A1786)</f>
        <v>0</v>
      </c>
    </row>
    <row r="1790" spans="1:1" x14ac:dyDescent="0.3">
      <c r="A1790">
        <f>IF(INPUT_SELECTOR="T",day06Test!A1787,'day06'!A1787)</f>
        <v>0</v>
      </c>
    </row>
    <row r="1791" spans="1:1" x14ac:dyDescent="0.3">
      <c r="A1791">
        <f>IF(INPUT_SELECTOR="T",day06Test!A1788,'day06'!A1788)</f>
        <v>0</v>
      </c>
    </row>
    <row r="1792" spans="1:1" x14ac:dyDescent="0.3">
      <c r="A1792">
        <f>IF(INPUT_SELECTOR="T",day06Test!A1789,'day06'!A1789)</f>
        <v>0</v>
      </c>
    </row>
    <row r="1793" spans="1:1" x14ac:dyDescent="0.3">
      <c r="A1793">
        <f>IF(INPUT_SELECTOR="T",day06Test!A1790,'day06'!A1790)</f>
        <v>0</v>
      </c>
    </row>
    <row r="1794" spans="1:1" x14ac:dyDescent="0.3">
      <c r="A1794">
        <f>IF(INPUT_SELECTOR="T",day06Test!A1791,'day06'!A1791)</f>
        <v>0</v>
      </c>
    </row>
    <row r="1795" spans="1:1" x14ac:dyDescent="0.3">
      <c r="A1795">
        <f>IF(INPUT_SELECTOR="T",day06Test!A1792,'day06'!A1792)</f>
        <v>0</v>
      </c>
    </row>
    <row r="1796" spans="1:1" x14ac:dyDescent="0.3">
      <c r="A1796">
        <f>IF(INPUT_SELECTOR="T",day06Test!A1793,'day06'!A1793)</f>
        <v>0</v>
      </c>
    </row>
    <row r="1797" spans="1:1" x14ac:dyDescent="0.3">
      <c r="A1797">
        <f>IF(INPUT_SELECTOR="T",day06Test!A1794,'day06'!A1794)</f>
        <v>0</v>
      </c>
    </row>
    <row r="1798" spans="1:1" x14ac:dyDescent="0.3">
      <c r="A1798">
        <f>IF(INPUT_SELECTOR="T",day06Test!A1795,'day06'!A1795)</f>
        <v>0</v>
      </c>
    </row>
    <row r="1799" spans="1:1" x14ac:dyDescent="0.3">
      <c r="A1799">
        <f>IF(INPUT_SELECTOR="T",day06Test!A1796,'day06'!A1796)</f>
        <v>0</v>
      </c>
    </row>
    <row r="1800" spans="1:1" x14ac:dyDescent="0.3">
      <c r="A1800">
        <f>IF(INPUT_SELECTOR="T",day06Test!A1797,'day06'!A1797)</f>
        <v>0</v>
      </c>
    </row>
    <row r="1801" spans="1:1" x14ac:dyDescent="0.3">
      <c r="A1801">
        <f>IF(INPUT_SELECTOR="T",day06Test!A1798,'day06'!A1798)</f>
        <v>0</v>
      </c>
    </row>
    <row r="1802" spans="1:1" x14ac:dyDescent="0.3">
      <c r="A1802">
        <f>IF(INPUT_SELECTOR="T",day06Test!A1799,'day06'!A1799)</f>
        <v>0</v>
      </c>
    </row>
    <row r="1803" spans="1:1" x14ac:dyDescent="0.3">
      <c r="A1803">
        <f>IF(INPUT_SELECTOR="T",day06Test!A1800,'day06'!A1800)</f>
        <v>0</v>
      </c>
    </row>
    <row r="1804" spans="1:1" x14ac:dyDescent="0.3">
      <c r="A1804">
        <f>IF(INPUT_SELECTOR="T",day06Test!A1801,'day06'!A1801)</f>
        <v>0</v>
      </c>
    </row>
    <row r="1805" spans="1:1" x14ac:dyDescent="0.3">
      <c r="A1805">
        <f>IF(INPUT_SELECTOR="T",day06Test!A1802,'day06'!A1802)</f>
        <v>0</v>
      </c>
    </row>
    <row r="1806" spans="1:1" x14ac:dyDescent="0.3">
      <c r="A1806">
        <f>IF(INPUT_SELECTOR="T",day06Test!A1803,'day06'!A1803)</f>
        <v>0</v>
      </c>
    </row>
    <row r="1807" spans="1:1" x14ac:dyDescent="0.3">
      <c r="A1807">
        <f>IF(INPUT_SELECTOR="T",day06Test!A1804,'day06'!A1804)</f>
        <v>0</v>
      </c>
    </row>
    <row r="1808" spans="1:1" x14ac:dyDescent="0.3">
      <c r="A1808">
        <f>IF(INPUT_SELECTOR="T",day06Test!A1805,'day06'!A1805)</f>
        <v>0</v>
      </c>
    </row>
    <row r="1809" spans="1:1" x14ac:dyDescent="0.3">
      <c r="A1809">
        <f>IF(INPUT_SELECTOR="T",day06Test!A1806,'day06'!A1806)</f>
        <v>0</v>
      </c>
    </row>
    <row r="1810" spans="1:1" x14ac:dyDescent="0.3">
      <c r="A1810">
        <f>IF(INPUT_SELECTOR="T",day06Test!A1807,'day06'!A1807)</f>
        <v>0</v>
      </c>
    </row>
    <row r="1811" spans="1:1" x14ac:dyDescent="0.3">
      <c r="A1811">
        <f>IF(INPUT_SELECTOR="T",day06Test!A1808,'day06'!A1808)</f>
        <v>0</v>
      </c>
    </row>
    <row r="1812" spans="1:1" x14ac:dyDescent="0.3">
      <c r="A1812">
        <f>IF(INPUT_SELECTOR="T",day06Test!A1809,'day06'!A1809)</f>
        <v>0</v>
      </c>
    </row>
    <row r="1813" spans="1:1" x14ac:dyDescent="0.3">
      <c r="A1813">
        <f>IF(INPUT_SELECTOR="T",day06Test!A1810,'day06'!A1810)</f>
        <v>0</v>
      </c>
    </row>
    <row r="1814" spans="1:1" x14ac:dyDescent="0.3">
      <c r="A1814">
        <f>IF(INPUT_SELECTOR="T",day06Test!A1811,'day06'!A1811)</f>
        <v>0</v>
      </c>
    </row>
    <row r="1815" spans="1:1" x14ac:dyDescent="0.3">
      <c r="A1815">
        <f>IF(INPUT_SELECTOR="T",day06Test!A1812,'day06'!A1812)</f>
        <v>0</v>
      </c>
    </row>
    <row r="1816" spans="1:1" x14ac:dyDescent="0.3">
      <c r="A1816">
        <f>IF(INPUT_SELECTOR="T",day06Test!A1813,'day06'!A1813)</f>
        <v>0</v>
      </c>
    </row>
    <row r="1817" spans="1:1" x14ac:dyDescent="0.3">
      <c r="A1817">
        <f>IF(INPUT_SELECTOR="T",day06Test!A1814,'day06'!A1814)</f>
        <v>0</v>
      </c>
    </row>
    <row r="1818" spans="1:1" x14ac:dyDescent="0.3">
      <c r="A1818">
        <f>IF(INPUT_SELECTOR="T",day06Test!A1815,'day06'!A1815)</f>
        <v>0</v>
      </c>
    </row>
    <row r="1819" spans="1:1" x14ac:dyDescent="0.3">
      <c r="A1819">
        <f>IF(INPUT_SELECTOR="T",day06Test!A1816,'day06'!A1816)</f>
        <v>0</v>
      </c>
    </row>
    <row r="1820" spans="1:1" x14ac:dyDescent="0.3">
      <c r="A1820">
        <f>IF(INPUT_SELECTOR="T",day06Test!A1817,'day06'!A1817)</f>
        <v>0</v>
      </c>
    </row>
    <row r="1821" spans="1:1" x14ac:dyDescent="0.3">
      <c r="A1821">
        <f>IF(INPUT_SELECTOR="T",day06Test!A1818,'day06'!A1818)</f>
        <v>0</v>
      </c>
    </row>
    <row r="1822" spans="1:1" x14ac:dyDescent="0.3">
      <c r="A1822">
        <f>IF(INPUT_SELECTOR="T",day06Test!A1819,'day06'!A1819)</f>
        <v>0</v>
      </c>
    </row>
    <row r="1823" spans="1:1" x14ac:dyDescent="0.3">
      <c r="A1823">
        <f>IF(INPUT_SELECTOR="T",day06Test!A1820,'day06'!A1820)</f>
        <v>0</v>
      </c>
    </row>
    <row r="1824" spans="1:1" x14ac:dyDescent="0.3">
      <c r="A1824">
        <f>IF(INPUT_SELECTOR="T",day06Test!A1821,'day06'!A1821)</f>
        <v>0</v>
      </c>
    </row>
    <row r="1825" spans="1:1" x14ac:dyDescent="0.3">
      <c r="A1825">
        <f>IF(INPUT_SELECTOR="T",day06Test!A1822,'day06'!A1822)</f>
        <v>0</v>
      </c>
    </row>
    <row r="1826" spans="1:1" x14ac:dyDescent="0.3">
      <c r="A1826">
        <f>IF(INPUT_SELECTOR="T",day06Test!A1823,'day06'!A1823)</f>
        <v>0</v>
      </c>
    </row>
    <row r="1827" spans="1:1" x14ac:dyDescent="0.3">
      <c r="A1827">
        <f>IF(INPUT_SELECTOR="T",day06Test!A1824,'day06'!A1824)</f>
        <v>0</v>
      </c>
    </row>
    <row r="1828" spans="1:1" x14ac:dyDescent="0.3">
      <c r="A1828">
        <f>IF(INPUT_SELECTOR="T",day06Test!A1825,'day06'!A1825)</f>
        <v>0</v>
      </c>
    </row>
    <row r="1829" spans="1:1" x14ac:dyDescent="0.3">
      <c r="A1829">
        <f>IF(INPUT_SELECTOR="T",day06Test!A1826,'day06'!A1826)</f>
        <v>0</v>
      </c>
    </row>
    <row r="1830" spans="1:1" x14ac:dyDescent="0.3">
      <c r="A1830">
        <f>IF(INPUT_SELECTOR="T",day06Test!A1827,'day06'!A1827)</f>
        <v>0</v>
      </c>
    </row>
    <row r="1831" spans="1:1" x14ac:dyDescent="0.3">
      <c r="A1831">
        <f>IF(INPUT_SELECTOR="T",day06Test!A1828,'day06'!A1828)</f>
        <v>0</v>
      </c>
    </row>
    <row r="1832" spans="1:1" x14ac:dyDescent="0.3">
      <c r="A1832">
        <f>IF(INPUT_SELECTOR="T",day06Test!A1829,'day06'!A1829)</f>
        <v>0</v>
      </c>
    </row>
    <row r="1833" spans="1:1" x14ac:dyDescent="0.3">
      <c r="A1833">
        <f>IF(INPUT_SELECTOR="T",day06Test!A1830,'day06'!A1830)</f>
        <v>0</v>
      </c>
    </row>
    <row r="1834" spans="1:1" x14ac:dyDescent="0.3">
      <c r="A1834">
        <f>IF(INPUT_SELECTOR="T",day06Test!A1831,'day06'!A1831)</f>
        <v>0</v>
      </c>
    </row>
    <row r="1835" spans="1:1" x14ac:dyDescent="0.3">
      <c r="A1835">
        <f>IF(INPUT_SELECTOR="T",day06Test!A1832,'day06'!A1832)</f>
        <v>0</v>
      </c>
    </row>
    <row r="1836" spans="1:1" x14ac:dyDescent="0.3">
      <c r="A1836">
        <f>IF(INPUT_SELECTOR="T",day06Test!A1833,'day06'!A1833)</f>
        <v>0</v>
      </c>
    </row>
    <row r="1837" spans="1:1" x14ac:dyDescent="0.3">
      <c r="A1837">
        <f>IF(INPUT_SELECTOR="T",day06Test!A1834,'day06'!A1834)</f>
        <v>0</v>
      </c>
    </row>
    <row r="1838" spans="1:1" x14ac:dyDescent="0.3">
      <c r="A1838">
        <f>IF(INPUT_SELECTOR="T",day06Test!A1835,'day06'!A1835)</f>
        <v>0</v>
      </c>
    </row>
    <row r="1839" spans="1:1" x14ac:dyDescent="0.3">
      <c r="A1839">
        <f>IF(INPUT_SELECTOR="T",day06Test!A1836,'day06'!A1836)</f>
        <v>0</v>
      </c>
    </row>
    <row r="1840" spans="1:1" x14ac:dyDescent="0.3">
      <c r="A1840">
        <f>IF(INPUT_SELECTOR="T",day06Test!A1837,'day06'!A1837)</f>
        <v>0</v>
      </c>
    </row>
    <row r="1841" spans="1:1" x14ac:dyDescent="0.3">
      <c r="A1841">
        <f>IF(INPUT_SELECTOR="T",day06Test!A1838,'day06'!A1838)</f>
        <v>0</v>
      </c>
    </row>
    <row r="1842" spans="1:1" x14ac:dyDescent="0.3">
      <c r="A1842">
        <f>IF(INPUT_SELECTOR="T",day06Test!A1839,'day06'!A1839)</f>
        <v>0</v>
      </c>
    </row>
    <row r="1843" spans="1:1" x14ac:dyDescent="0.3">
      <c r="A1843">
        <f>IF(INPUT_SELECTOR="T",day06Test!A1840,'day06'!A1840)</f>
        <v>0</v>
      </c>
    </row>
    <row r="1844" spans="1:1" x14ac:dyDescent="0.3">
      <c r="A1844">
        <f>IF(INPUT_SELECTOR="T",day06Test!A1841,'day06'!A1841)</f>
        <v>0</v>
      </c>
    </row>
    <row r="1845" spans="1:1" x14ac:dyDescent="0.3">
      <c r="A1845">
        <f>IF(INPUT_SELECTOR="T",day06Test!A1842,'day06'!A1842)</f>
        <v>0</v>
      </c>
    </row>
    <row r="1846" spans="1:1" x14ac:dyDescent="0.3">
      <c r="A1846">
        <f>IF(INPUT_SELECTOR="T",day06Test!A1843,'day06'!A1843)</f>
        <v>0</v>
      </c>
    </row>
    <row r="1847" spans="1:1" x14ac:dyDescent="0.3">
      <c r="A1847">
        <f>IF(INPUT_SELECTOR="T",day06Test!A1844,'day06'!A1844)</f>
        <v>0</v>
      </c>
    </row>
    <row r="1848" spans="1:1" x14ac:dyDescent="0.3">
      <c r="A1848">
        <f>IF(INPUT_SELECTOR="T",day06Test!A1845,'day06'!A1845)</f>
        <v>0</v>
      </c>
    </row>
    <row r="1849" spans="1:1" x14ac:dyDescent="0.3">
      <c r="A1849">
        <f>IF(INPUT_SELECTOR="T",day06Test!A1846,'day06'!A1846)</f>
        <v>0</v>
      </c>
    </row>
    <row r="1850" spans="1:1" x14ac:dyDescent="0.3">
      <c r="A1850">
        <f>IF(INPUT_SELECTOR="T",day06Test!A1847,'day06'!A1847)</f>
        <v>0</v>
      </c>
    </row>
    <row r="1851" spans="1:1" x14ac:dyDescent="0.3">
      <c r="A1851">
        <f>IF(INPUT_SELECTOR="T",day06Test!A1848,'day06'!A1848)</f>
        <v>0</v>
      </c>
    </row>
    <row r="1852" spans="1:1" x14ac:dyDescent="0.3">
      <c r="A1852">
        <f>IF(INPUT_SELECTOR="T",day06Test!A1849,'day06'!A1849)</f>
        <v>0</v>
      </c>
    </row>
    <row r="1853" spans="1:1" x14ac:dyDescent="0.3">
      <c r="A1853">
        <f>IF(INPUT_SELECTOR="T",day06Test!A1850,'day06'!A1850)</f>
        <v>0</v>
      </c>
    </row>
    <row r="1854" spans="1:1" x14ac:dyDescent="0.3">
      <c r="A1854">
        <f>IF(INPUT_SELECTOR="T",day06Test!A1851,'day06'!A1851)</f>
        <v>0</v>
      </c>
    </row>
    <row r="1855" spans="1:1" x14ac:dyDescent="0.3">
      <c r="A1855">
        <f>IF(INPUT_SELECTOR="T",day06Test!A1852,'day06'!A1852)</f>
        <v>0</v>
      </c>
    </row>
    <row r="1856" spans="1:1" x14ac:dyDescent="0.3">
      <c r="A1856">
        <f>IF(INPUT_SELECTOR="T",day06Test!A1853,'day06'!A1853)</f>
        <v>0</v>
      </c>
    </row>
    <row r="1857" spans="1:1" x14ac:dyDescent="0.3">
      <c r="A1857">
        <f>IF(INPUT_SELECTOR="T",day06Test!A1854,'day06'!A1854)</f>
        <v>0</v>
      </c>
    </row>
    <row r="1858" spans="1:1" x14ac:dyDescent="0.3">
      <c r="A1858">
        <f>IF(INPUT_SELECTOR="T",day06Test!A1855,'day06'!A1855)</f>
        <v>0</v>
      </c>
    </row>
    <row r="1859" spans="1:1" x14ac:dyDescent="0.3">
      <c r="A1859">
        <f>IF(INPUT_SELECTOR="T",day06Test!A1856,'day06'!A1856)</f>
        <v>0</v>
      </c>
    </row>
    <row r="1860" spans="1:1" x14ac:dyDescent="0.3">
      <c r="A1860">
        <f>IF(INPUT_SELECTOR="T",day06Test!A1857,'day06'!A1857)</f>
        <v>0</v>
      </c>
    </row>
    <row r="1861" spans="1:1" x14ac:dyDescent="0.3">
      <c r="A1861">
        <f>IF(INPUT_SELECTOR="T",day06Test!A1858,'day06'!A1858)</f>
        <v>0</v>
      </c>
    </row>
    <row r="1862" spans="1:1" x14ac:dyDescent="0.3">
      <c r="A1862">
        <f>IF(INPUT_SELECTOR="T",day06Test!A1859,'day06'!A1859)</f>
        <v>0</v>
      </c>
    </row>
    <row r="1863" spans="1:1" x14ac:dyDescent="0.3">
      <c r="A1863">
        <f>IF(INPUT_SELECTOR="T",day06Test!A1860,'day06'!A1860)</f>
        <v>0</v>
      </c>
    </row>
    <row r="1864" spans="1:1" x14ac:dyDescent="0.3">
      <c r="A1864">
        <f>IF(INPUT_SELECTOR="T",day06Test!A1861,'day06'!A1861)</f>
        <v>0</v>
      </c>
    </row>
    <row r="1865" spans="1:1" x14ac:dyDescent="0.3">
      <c r="A1865">
        <f>IF(INPUT_SELECTOR="T",day06Test!A1862,'day06'!A1862)</f>
        <v>0</v>
      </c>
    </row>
    <row r="1866" spans="1:1" x14ac:dyDescent="0.3">
      <c r="A1866">
        <f>IF(INPUT_SELECTOR="T",day06Test!A1863,'day06'!A1863)</f>
        <v>0</v>
      </c>
    </row>
    <row r="1867" spans="1:1" x14ac:dyDescent="0.3">
      <c r="A1867">
        <f>IF(INPUT_SELECTOR="T",day06Test!A1864,'day06'!A1864)</f>
        <v>0</v>
      </c>
    </row>
    <row r="1868" spans="1:1" x14ac:dyDescent="0.3">
      <c r="A1868">
        <f>IF(INPUT_SELECTOR="T",day06Test!A1865,'day06'!A1865)</f>
        <v>0</v>
      </c>
    </row>
    <row r="1869" spans="1:1" x14ac:dyDescent="0.3">
      <c r="A1869">
        <f>IF(INPUT_SELECTOR="T",day06Test!A1866,'day06'!A1866)</f>
        <v>0</v>
      </c>
    </row>
    <row r="1870" spans="1:1" x14ac:dyDescent="0.3">
      <c r="A1870">
        <f>IF(INPUT_SELECTOR="T",day06Test!A1867,'day06'!A1867)</f>
        <v>0</v>
      </c>
    </row>
    <row r="1871" spans="1:1" x14ac:dyDescent="0.3">
      <c r="A1871">
        <f>IF(INPUT_SELECTOR="T",day06Test!A1868,'day06'!A1868)</f>
        <v>0</v>
      </c>
    </row>
    <row r="1872" spans="1:1" x14ac:dyDescent="0.3">
      <c r="A1872">
        <f>IF(INPUT_SELECTOR="T",day06Test!A1869,'day06'!A1869)</f>
        <v>0</v>
      </c>
    </row>
    <row r="1873" spans="1:1" x14ac:dyDescent="0.3">
      <c r="A1873">
        <f>IF(INPUT_SELECTOR="T",day06Test!A1870,'day06'!A1870)</f>
        <v>0</v>
      </c>
    </row>
    <row r="1874" spans="1:1" x14ac:dyDescent="0.3">
      <c r="A1874">
        <f>IF(INPUT_SELECTOR="T",day06Test!A1871,'day06'!A1871)</f>
        <v>0</v>
      </c>
    </row>
    <row r="1875" spans="1:1" x14ac:dyDescent="0.3">
      <c r="A1875">
        <f>IF(INPUT_SELECTOR="T",day06Test!A1872,'day06'!A1872)</f>
        <v>0</v>
      </c>
    </row>
    <row r="1876" spans="1:1" x14ac:dyDescent="0.3">
      <c r="A1876">
        <f>IF(INPUT_SELECTOR="T",day06Test!A1873,'day06'!A1873)</f>
        <v>0</v>
      </c>
    </row>
    <row r="1877" spans="1:1" x14ac:dyDescent="0.3">
      <c r="A1877">
        <f>IF(INPUT_SELECTOR="T",day06Test!A1874,'day06'!A1874)</f>
        <v>0</v>
      </c>
    </row>
    <row r="1878" spans="1:1" x14ac:dyDescent="0.3">
      <c r="A1878">
        <f>IF(INPUT_SELECTOR="T",day06Test!A1875,'day06'!A1875)</f>
        <v>0</v>
      </c>
    </row>
    <row r="1879" spans="1:1" x14ac:dyDescent="0.3">
      <c r="A1879">
        <f>IF(INPUT_SELECTOR="T",day06Test!A1876,'day06'!A1876)</f>
        <v>0</v>
      </c>
    </row>
    <row r="1880" spans="1:1" x14ac:dyDescent="0.3">
      <c r="A1880">
        <f>IF(INPUT_SELECTOR="T",day06Test!A1877,'day06'!A1877)</f>
        <v>0</v>
      </c>
    </row>
    <row r="1881" spans="1:1" x14ac:dyDescent="0.3">
      <c r="A1881">
        <f>IF(INPUT_SELECTOR="T",day06Test!A1878,'day06'!A1878)</f>
        <v>0</v>
      </c>
    </row>
    <row r="1882" spans="1:1" x14ac:dyDescent="0.3">
      <c r="A1882">
        <f>IF(INPUT_SELECTOR="T",day06Test!A1879,'day06'!A1879)</f>
        <v>0</v>
      </c>
    </row>
    <row r="1883" spans="1:1" x14ac:dyDescent="0.3">
      <c r="A1883">
        <f>IF(INPUT_SELECTOR="T",day06Test!A1880,'day06'!A1880)</f>
        <v>0</v>
      </c>
    </row>
    <row r="1884" spans="1:1" x14ac:dyDescent="0.3">
      <c r="A1884">
        <f>IF(INPUT_SELECTOR="T",day06Test!A1881,'day06'!A1881)</f>
        <v>0</v>
      </c>
    </row>
    <row r="1885" spans="1:1" x14ac:dyDescent="0.3">
      <c r="A1885">
        <f>IF(INPUT_SELECTOR="T",day06Test!A1882,'day06'!A1882)</f>
        <v>0</v>
      </c>
    </row>
    <row r="1886" spans="1:1" x14ac:dyDescent="0.3">
      <c r="A1886">
        <f>IF(INPUT_SELECTOR="T",day06Test!A1883,'day06'!A1883)</f>
        <v>0</v>
      </c>
    </row>
    <row r="1887" spans="1:1" x14ac:dyDescent="0.3">
      <c r="A1887">
        <f>IF(INPUT_SELECTOR="T",day06Test!A1884,'day06'!A1884)</f>
        <v>0</v>
      </c>
    </row>
    <row r="1888" spans="1:1" x14ac:dyDescent="0.3">
      <c r="A1888">
        <f>IF(INPUT_SELECTOR="T",day06Test!A1885,'day06'!A1885)</f>
        <v>0</v>
      </c>
    </row>
    <row r="1889" spans="1:1" x14ac:dyDescent="0.3">
      <c r="A1889">
        <f>IF(INPUT_SELECTOR="T",day06Test!A1886,'day06'!A1886)</f>
        <v>0</v>
      </c>
    </row>
    <row r="1890" spans="1:1" x14ac:dyDescent="0.3">
      <c r="A1890">
        <f>IF(INPUT_SELECTOR="T",day06Test!A1887,'day06'!A1887)</f>
        <v>0</v>
      </c>
    </row>
    <row r="1891" spans="1:1" x14ac:dyDescent="0.3">
      <c r="A1891">
        <f>IF(INPUT_SELECTOR="T",day06Test!A1888,'day06'!A1888)</f>
        <v>0</v>
      </c>
    </row>
    <row r="1892" spans="1:1" x14ac:dyDescent="0.3">
      <c r="A1892">
        <f>IF(INPUT_SELECTOR="T",day06Test!A1889,'day06'!A1889)</f>
        <v>0</v>
      </c>
    </row>
    <row r="1893" spans="1:1" x14ac:dyDescent="0.3">
      <c r="A1893">
        <f>IF(INPUT_SELECTOR="T",day06Test!A1890,'day06'!A1890)</f>
        <v>0</v>
      </c>
    </row>
    <row r="1894" spans="1:1" x14ac:dyDescent="0.3">
      <c r="A1894">
        <f>IF(INPUT_SELECTOR="T",day06Test!A1891,'day06'!A1891)</f>
        <v>0</v>
      </c>
    </row>
    <row r="1895" spans="1:1" x14ac:dyDescent="0.3">
      <c r="A1895">
        <f>IF(INPUT_SELECTOR="T",day06Test!A1892,'day06'!A1892)</f>
        <v>0</v>
      </c>
    </row>
    <row r="1896" spans="1:1" x14ac:dyDescent="0.3">
      <c r="A1896">
        <f>IF(INPUT_SELECTOR="T",day06Test!A1893,'day06'!A1893)</f>
        <v>0</v>
      </c>
    </row>
    <row r="1897" spans="1:1" x14ac:dyDescent="0.3">
      <c r="A1897">
        <f>IF(INPUT_SELECTOR="T",day06Test!A1894,'day06'!A1894)</f>
        <v>0</v>
      </c>
    </row>
    <row r="1898" spans="1:1" x14ac:dyDescent="0.3">
      <c r="A1898">
        <f>IF(INPUT_SELECTOR="T",day06Test!A1895,'day06'!A1895)</f>
        <v>0</v>
      </c>
    </row>
    <row r="1899" spans="1:1" x14ac:dyDescent="0.3">
      <c r="A1899">
        <f>IF(INPUT_SELECTOR="T",day06Test!A1896,'day06'!A1896)</f>
        <v>0</v>
      </c>
    </row>
    <row r="1900" spans="1:1" x14ac:dyDescent="0.3">
      <c r="A1900">
        <f>IF(INPUT_SELECTOR="T",day06Test!A1897,'day06'!A1897)</f>
        <v>0</v>
      </c>
    </row>
    <row r="1901" spans="1:1" x14ac:dyDescent="0.3">
      <c r="A1901">
        <f>IF(INPUT_SELECTOR="T",day06Test!A1898,'day06'!A1898)</f>
        <v>0</v>
      </c>
    </row>
    <row r="1902" spans="1:1" x14ac:dyDescent="0.3">
      <c r="A1902">
        <f>IF(INPUT_SELECTOR="T",day06Test!A1899,'day06'!A1899)</f>
        <v>0</v>
      </c>
    </row>
    <row r="1903" spans="1:1" x14ac:dyDescent="0.3">
      <c r="A1903">
        <f>IF(INPUT_SELECTOR="T",day06Test!A1900,'day06'!A1900)</f>
        <v>0</v>
      </c>
    </row>
    <row r="1904" spans="1:1" x14ac:dyDescent="0.3">
      <c r="A1904">
        <f>IF(INPUT_SELECTOR="T",day06Test!A1901,'day06'!A1901)</f>
        <v>0</v>
      </c>
    </row>
    <row r="1905" spans="1:1" x14ac:dyDescent="0.3">
      <c r="A1905">
        <f>IF(INPUT_SELECTOR="T",day06Test!A1902,'day06'!A1902)</f>
        <v>0</v>
      </c>
    </row>
    <row r="1906" spans="1:1" x14ac:dyDescent="0.3">
      <c r="A1906">
        <f>IF(INPUT_SELECTOR="T",day06Test!A1903,'day06'!A1903)</f>
        <v>0</v>
      </c>
    </row>
    <row r="1907" spans="1:1" x14ac:dyDescent="0.3">
      <c r="A1907">
        <f>IF(INPUT_SELECTOR="T",day06Test!A1904,'day06'!A1904)</f>
        <v>0</v>
      </c>
    </row>
    <row r="1908" spans="1:1" x14ac:dyDescent="0.3">
      <c r="A1908">
        <f>IF(INPUT_SELECTOR="T",day06Test!A1905,'day06'!A1905)</f>
        <v>0</v>
      </c>
    </row>
    <row r="1909" spans="1:1" x14ac:dyDescent="0.3">
      <c r="A1909">
        <f>IF(INPUT_SELECTOR="T",day06Test!A1906,'day06'!A1906)</f>
        <v>0</v>
      </c>
    </row>
    <row r="1910" spans="1:1" x14ac:dyDescent="0.3">
      <c r="A1910">
        <f>IF(INPUT_SELECTOR="T",day06Test!A1907,'day06'!A1907)</f>
        <v>0</v>
      </c>
    </row>
    <row r="1911" spans="1:1" x14ac:dyDescent="0.3">
      <c r="A1911">
        <f>IF(INPUT_SELECTOR="T",day06Test!A1908,'day06'!A1908)</f>
        <v>0</v>
      </c>
    </row>
    <row r="1912" spans="1:1" x14ac:dyDescent="0.3">
      <c r="A1912">
        <f>IF(INPUT_SELECTOR="T",day06Test!A1909,'day06'!A1909)</f>
        <v>0</v>
      </c>
    </row>
    <row r="1913" spans="1:1" x14ac:dyDescent="0.3">
      <c r="A1913">
        <f>IF(INPUT_SELECTOR="T",day06Test!A1910,'day06'!A1910)</f>
        <v>0</v>
      </c>
    </row>
    <row r="1914" spans="1:1" x14ac:dyDescent="0.3">
      <c r="A1914">
        <f>IF(INPUT_SELECTOR="T",day06Test!A1911,'day06'!A1911)</f>
        <v>0</v>
      </c>
    </row>
    <row r="1915" spans="1:1" x14ac:dyDescent="0.3">
      <c r="A1915">
        <f>IF(INPUT_SELECTOR="T",day06Test!A1912,'day06'!A1912)</f>
        <v>0</v>
      </c>
    </row>
    <row r="1916" spans="1:1" x14ac:dyDescent="0.3">
      <c r="A1916">
        <f>IF(INPUT_SELECTOR="T",day06Test!A1913,'day06'!A1913)</f>
        <v>0</v>
      </c>
    </row>
    <row r="1917" spans="1:1" x14ac:dyDescent="0.3">
      <c r="A1917">
        <f>IF(INPUT_SELECTOR="T",day06Test!A1914,'day06'!A1914)</f>
        <v>0</v>
      </c>
    </row>
    <row r="1918" spans="1:1" x14ac:dyDescent="0.3">
      <c r="A1918">
        <f>IF(INPUT_SELECTOR="T",day06Test!A1915,'day06'!A1915)</f>
        <v>0</v>
      </c>
    </row>
    <row r="1919" spans="1:1" x14ac:dyDescent="0.3">
      <c r="A1919">
        <f>IF(INPUT_SELECTOR="T",day06Test!A1916,'day06'!A1916)</f>
        <v>0</v>
      </c>
    </row>
    <row r="1920" spans="1:1" x14ac:dyDescent="0.3">
      <c r="A1920">
        <f>IF(INPUT_SELECTOR="T",day06Test!A1917,'day06'!A1917)</f>
        <v>0</v>
      </c>
    </row>
    <row r="1921" spans="1:1" x14ac:dyDescent="0.3">
      <c r="A1921">
        <f>IF(INPUT_SELECTOR="T",day06Test!A1918,'day06'!A1918)</f>
        <v>0</v>
      </c>
    </row>
    <row r="1922" spans="1:1" x14ac:dyDescent="0.3">
      <c r="A1922">
        <f>IF(INPUT_SELECTOR="T",day06Test!A1919,'day06'!A1919)</f>
        <v>0</v>
      </c>
    </row>
    <row r="1923" spans="1:1" x14ac:dyDescent="0.3">
      <c r="A1923">
        <f>IF(INPUT_SELECTOR="T",day06Test!A1920,'day06'!A1920)</f>
        <v>0</v>
      </c>
    </row>
    <row r="1924" spans="1:1" x14ac:dyDescent="0.3">
      <c r="A1924">
        <f>IF(INPUT_SELECTOR="T",day06Test!A1921,'day06'!A1921)</f>
        <v>0</v>
      </c>
    </row>
    <row r="1925" spans="1:1" x14ac:dyDescent="0.3">
      <c r="A1925">
        <f>IF(INPUT_SELECTOR="T",day06Test!A1922,'day06'!A1922)</f>
        <v>0</v>
      </c>
    </row>
    <row r="1926" spans="1:1" x14ac:dyDescent="0.3">
      <c r="A1926">
        <f>IF(INPUT_SELECTOR="T",day06Test!A1923,'day06'!A1923)</f>
        <v>0</v>
      </c>
    </row>
    <row r="1927" spans="1:1" x14ac:dyDescent="0.3">
      <c r="A1927">
        <f>IF(INPUT_SELECTOR="T",day06Test!A1924,'day06'!A1924)</f>
        <v>0</v>
      </c>
    </row>
    <row r="1928" spans="1:1" x14ac:dyDescent="0.3">
      <c r="A1928">
        <f>IF(INPUT_SELECTOR="T",day06Test!A1925,'day06'!A1925)</f>
        <v>0</v>
      </c>
    </row>
    <row r="1929" spans="1:1" x14ac:dyDescent="0.3">
      <c r="A1929">
        <f>IF(INPUT_SELECTOR="T",day06Test!A1926,'day06'!A1926)</f>
        <v>0</v>
      </c>
    </row>
    <row r="1930" spans="1:1" x14ac:dyDescent="0.3">
      <c r="A1930">
        <f>IF(INPUT_SELECTOR="T",day06Test!A1927,'day06'!A1927)</f>
        <v>0</v>
      </c>
    </row>
    <row r="1931" spans="1:1" x14ac:dyDescent="0.3">
      <c r="A1931">
        <f>IF(INPUT_SELECTOR="T",day06Test!A1928,'day06'!A1928)</f>
        <v>0</v>
      </c>
    </row>
    <row r="1932" spans="1:1" x14ac:dyDescent="0.3">
      <c r="A1932">
        <f>IF(INPUT_SELECTOR="T",day06Test!A1929,'day06'!A1929)</f>
        <v>0</v>
      </c>
    </row>
    <row r="1933" spans="1:1" x14ac:dyDescent="0.3">
      <c r="A1933">
        <f>IF(INPUT_SELECTOR="T",day06Test!A1930,'day06'!A1930)</f>
        <v>0</v>
      </c>
    </row>
    <row r="1934" spans="1:1" x14ac:dyDescent="0.3">
      <c r="A1934">
        <f>IF(INPUT_SELECTOR="T",day06Test!A1931,'day06'!A1931)</f>
        <v>0</v>
      </c>
    </row>
    <row r="1935" spans="1:1" x14ac:dyDescent="0.3">
      <c r="A1935">
        <f>IF(INPUT_SELECTOR="T",day06Test!A1932,'day06'!A1932)</f>
        <v>0</v>
      </c>
    </row>
    <row r="1936" spans="1:1" x14ac:dyDescent="0.3">
      <c r="A1936">
        <f>IF(INPUT_SELECTOR="T",day06Test!A1933,'day06'!A1933)</f>
        <v>0</v>
      </c>
    </row>
    <row r="1937" spans="1:1" x14ac:dyDescent="0.3">
      <c r="A1937">
        <f>IF(INPUT_SELECTOR="T",day06Test!A1934,'day06'!A1934)</f>
        <v>0</v>
      </c>
    </row>
    <row r="1938" spans="1:1" x14ac:dyDescent="0.3">
      <c r="A1938">
        <f>IF(INPUT_SELECTOR="T",day06Test!A1935,'day06'!A1935)</f>
        <v>0</v>
      </c>
    </row>
    <row r="1939" spans="1:1" x14ac:dyDescent="0.3">
      <c r="A1939">
        <f>IF(INPUT_SELECTOR="T",day06Test!A1936,'day06'!A1936)</f>
        <v>0</v>
      </c>
    </row>
    <row r="1940" spans="1:1" x14ac:dyDescent="0.3">
      <c r="A1940">
        <f>IF(INPUT_SELECTOR="T",day06Test!A1937,'day06'!A1937)</f>
        <v>0</v>
      </c>
    </row>
    <row r="1941" spans="1:1" x14ac:dyDescent="0.3">
      <c r="A1941">
        <f>IF(INPUT_SELECTOR="T",day06Test!A1938,'day06'!A1938)</f>
        <v>0</v>
      </c>
    </row>
    <row r="1942" spans="1:1" x14ac:dyDescent="0.3">
      <c r="A1942">
        <f>IF(INPUT_SELECTOR="T",day06Test!A1939,'day06'!A1939)</f>
        <v>0</v>
      </c>
    </row>
    <row r="1943" spans="1:1" x14ac:dyDescent="0.3">
      <c r="A1943">
        <f>IF(INPUT_SELECTOR="T",day06Test!A1940,'day06'!A1940)</f>
        <v>0</v>
      </c>
    </row>
    <row r="1944" spans="1:1" x14ac:dyDescent="0.3">
      <c r="A1944">
        <f>IF(INPUT_SELECTOR="T",day06Test!A1941,'day06'!A1941)</f>
        <v>0</v>
      </c>
    </row>
    <row r="1945" spans="1:1" x14ac:dyDescent="0.3">
      <c r="A1945">
        <f>IF(INPUT_SELECTOR="T",day06Test!A1942,'day06'!A1942)</f>
        <v>0</v>
      </c>
    </row>
    <row r="1946" spans="1:1" x14ac:dyDescent="0.3">
      <c r="A1946">
        <f>IF(INPUT_SELECTOR="T",day06Test!A1943,'day06'!A1943)</f>
        <v>0</v>
      </c>
    </row>
    <row r="1947" spans="1:1" x14ac:dyDescent="0.3">
      <c r="A1947">
        <f>IF(INPUT_SELECTOR="T",day06Test!A1944,'day06'!A1944)</f>
        <v>0</v>
      </c>
    </row>
    <row r="1948" spans="1:1" x14ac:dyDescent="0.3">
      <c r="A1948">
        <f>IF(INPUT_SELECTOR="T",day06Test!A1945,'day06'!A1945)</f>
        <v>0</v>
      </c>
    </row>
    <row r="1949" spans="1:1" x14ac:dyDescent="0.3">
      <c r="A1949">
        <f>IF(INPUT_SELECTOR="T",day06Test!A1946,'day06'!A1946)</f>
        <v>0</v>
      </c>
    </row>
    <row r="1950" spans="1:1" x14ac:dyDescent="0.3">
      <c r="A1950">
        <f>IF(INPUT_SELECTOR="T",day06Test!A1947,'day06'!A1947)</f>
        <v>0</v>
      </c>
    </row>
    <row r="1951" spans="1:1" x14ac:dyDescent="0.3">
      <c r="A1951">
        <f>IF(INPUT_SELECTOR="T",day06Test!A1948,'day06'!A1948)</f>
        <v>0</v>
      </c>
    </row>
    <row r="1952" spans="1:1" x14ac:dyDescent="0.3">
      <c r="A1952">
        <f>IF(INPUT_SELECTOR="T",day06Test!A1949,'day06'!A1949)</f>
        <v>0</v>
      </c>
    </row>
    <row r="1953" spans="1:1" x14ac:dyDescent="0.3">
      <c r="A1953">
        <f>IF(INPUT_SELECTOR="T",day06Test!A1950,'day06'!A1950)</f>
        <v>0</v>
      </c>
    </row>
    <row r="1954" spans="1:1" x14ac:dyDescent="0.3">
      <c r="A1954">
        <f>IF(INPUT_SELECTOR="T",day06Test!A1951,'day06'!A1951)</f>
        <v>0</v>
      </c>
    </row>
    <row r="1955" spans="1:1" x14ac:dyDescent="0.3">
      <c r="A1955">
        <f>IF(INPUT_SELECTOR="T",day06Test!A1952,'day06'!A1952)</f>
        <v>0</v>
      </c>
    </row>
    <row r="1956" spans="1:1" x14ac:dyDescent="0.3">
      <c r="A1956">
        <f>IF(INPUT_SELECTOR="T",day06Test!A1953,'day06'!A1953)</f>
        <v>0</v>
      </c>
    </row>
    <row r="1957" spans="1:1" x14ac:dyDescent="0.3">
      <c r="A1957">
        <f>IF(INPUT_SELECTOR="T",day06Test!A1954,'day06'!A1954)</f>
        <v>0</v>
      </c>
    </row>
    <row r="1958" spans="1:1" x14ac:dyDescent="0.3">
      <c r="A1958">
        <f>IF(INPUT_SELECTOR="T",day06Test!A1955,'day06'!A1955)</f>
        <v>0</v>
      </c>
    </row>
    <row r="1959" spans="1:1" x14ac:dyDescent="0.3">
      <c r="A1959">
        <f>IF(INPUT_SELECTOR="T",day06Test!A1956,'day06'!A1956)</f>
        <v>0</v>
      </c>
    </row>
    <row r="1960" spans="1:1" x14ac:dyDescent="0.3">
      <c r="A1960">
        <f>IF(INPUT_SELECTOR="T",day06Test!A1957,'day06'!A1957)</f>
        <v>0</v>
      </c>
    </row>
    <row r="1961" spans="1:1" x14ac:dyDescent="0.3">
      <c r="A1961">
        <f>IF(INPUT_SELECTOR="T",day06Test!A1958,'day06'!A1958)</f>
        <v>0</v>
      </c>
    </row>
    <row r="1962" spans="1:1" x14ac:dyDescent="0.3">
      <c r="A1962">
        <f>IF(INPUT_SELECTOR="T",day06Test!A1959,'day06'!A1959)</f>
        <v>0</v>
      </c>
    </row>
    <row r="1963" spans="1:1" x14ac:dyDescent="0.3">
      <c r="A1963">
        <f>IF(INPUT_SELECTOR="T",day06Test!A1960,'day06'!A1960)</f>
        <v>0</v>
      </c>
    </row>
    <row r="1964" spans="1:1" x14ac:dyDescent="0.3">
      <c r="A1964">
        <f>IF(INPUT_SELECTOR="T",day06Test!A1961,'day06'!A1961)</f>
        <v>0</v>
      </c>
    </row>
    <row r="1965" spans="1:1" x14ac:dyDescent="0.3">
      <c r="A1965">
        <f>IF(INPUT_SELECTOR="T",day06Test!A1962,'day06'!A1962)</f>
        <v>0</v>
      </c>
    </row>
    <row r="1966" spans="1:1" x14ac:dyDescent="0.3">
      <c r="A1966">
        <f>IF(INPUT_SELECTOR="T",day06Test!A1963,'day06'!A1963)</f>
        <v>0</v>
      </c>
    </row>
    <row r="1967" spans="1:1" x14ac:dyDescent="0.3">
      <c r="A1967">
        <f>IF(INPUT_SELECTOR="T",day06Test!A1964,'day06'!A1964)</f>
        <v>0</v>
      </c>
    </row>
    <row r="1968" spans="1:1" x14ac:dyDescent="0.3">
      <c r="A1968">
        <f>IF(INPUT_SELECTOR="T",day06Test!A1965,'day06'!A1965)</f>
        <v>0</v>
      </c>
    </row>
    <row r="1969" spans="1:1" x14ac:dyDescent="0.3">
      <c r="A1969">
        <f>IF(INPUT_SELECTOR="T",day06Test!A1966,'day06'!A1966)</f>
        <v>0</v>
      </c>
    </row>
    <row r="1970" spans="1:1" x14ac:dyDescent="0.3">
      <c r="A1970">
        <f>IF(INPUT_SELECTOR="T",day06Test!A1967,'day06'!A1967)</f>
        <v>0</v>
      </c>
    </row>
    <row r="1971" spans="1:1" x14ac:dyDescent="0.3">
      <c r="A1971">
        <f>IF(INPUT_SELECTOR="T",day06Test!A1968,'day06'!A1968)</f>
        <v>0</v>
      </c>
    </row>
    <row r="1972" spans="1:1" x14ac:dyDescent="0.3">
      <c r="A1972">
        <f>IF(INPUT_SELECTOR="T",day06Test!A1969,'day06'!A1969)</f>
        <v>0</v>
      </c>
    </row>
    <row r="1973" spans="1:1" x14ac:dyDescent="0.3">
      <c r="A1973">
        <f>IF(INPUT_SELECTOR="T",day06Test!A1970,'day06'!A1970)</f>
        <v>0</v>
      </c>
    </row>
    <row r="1974" spans="1:1" x14ac:dyDescent="0.3">
      <c r="A1974">
        <f>IF(INPUT_SELECTOR="T",day06Test!A1971,'day06'!A1971)</f>
        <v>0</v>
      </c>
    </row>
    <row r="1975" spans="1:1" x14ac:dyDescent="0.3">
      <c r="A1975">
        <f>IF(INPUT_SELECTOR="T",day06Test!A1972,'day06'!A1972)</f>
        <v>0</v>
      </c>
    </row>
    <row r="1976" spans="1:1" x14ac:dyDescent="0.3">
      <c r="A1976">
        <f>IF(INPUT_SELECTOR="T",day06Test!A1973,'day06'!A1973)</f>
        <v>0</v>
      </c>
    </row>
    <row r="1977" spans="1:1" x14ac:dyDescent="0.3">
      <c r="A1977">
        <f>IF(INPUT_SELECTOR="T",day06Test!A1974,'day06'!A1974)</f>
        <v>0</v>
      </c>
    </row>
    <row r="1978" spans="1:1" x14ac:dyDescent="0.3">
      <c r="A1978">
        <f>IF(INPUT_SELECTOR="T",day06Test!A1975,'day06'!A1975)</f>
        <v>0</v>
      </c>
    </row>
    <row r="1979" spans="1:1" x14ac:dyDescent="0.3">
      <c r="A1979">
        <f>IF(INPUT_SELECTOR="T",day06Test!A1976,'day06'!A1976)</f>
        <v>0</v>
      </c>
    </row>
    <row r="1980" spans="1:1" x14ac:dyDescent="0.3">
      <c r="A1980">
        <f>IF(INPUT_SELECTOR="T",day06Test!A1977,'day06'!A1977)</f>
        <v>0</v>
      </c>
    </row>
    <row r="1981" spans="1:1" x14ac:dyDescent="0.3">
      <c r="A1981">
        <f>IF(INPUT_SELECTOR="T",day06Test!A1978,'day06'!A1978)</f>
        <v>0</v>
      </c>
    </row>
    <row r="1982" spans="1:1" x14ac:dyDescent="0.3">
      <c r="A1982">
        <f>IF(INPUT_SELECTOR="T",day06Test!A1979,'day06'!A1979)</f>
        <v>0</v>
      </c>
    </row>
    <row r="1983" spans="1:1" x14ac:dyDescent="0.3">
      <c r="A1983">
        <f>IF(INPUT_SELECTOR="T",day06Test!A1980,'day06'!A1980)</f>
        <v>0</v>
      </c>
    </row>
    <row r="1984" spans="1:1" x14ac:dyDescent="0.3">
      <c r="A1984">
        <f>IF(INPUT_SELECTOR="T",day06Test!A1981,'day06'!A1981)</f>
        <v>0</v>
      </c>
    </row>
    <row r="1985" spans="1:1" x14ac:dyDescent="0.3">
      <c r="A1985">
        <f>IF(INPUT_SELECTOR="T",day06Test!A1982,'day06'!A1982)</f>
        <v>0</v>
      </c>
    </row>
    <row r="1986" spans="1:1" x14ac:dyDescent="0.3">
      <c r="A1986">
        <f>IF(INPUT_SELECTOR="T",day06Test!A1983,'day06'!A1983)</f>
        <v>0</v>
      </c>
    </row>
    <row r="1987" spans="1:1" x14ac:dyDescent="0.3">
      <c r="A1987">
        <f>IF(INPUT_SELECTOR="T",day06Test!A1984,'day06'!A1984)</f>
        <v>0</v>
      </c>
    </row>
    <row r="1988" spans="1:1" x14ac:dyDescent="0.3">
      <c r="A1988">
        <f>IF(INPUT_SELECTOR="T",day06Test!A1985,'day06'!A1985)</f>
        <v>0</v>
      </c>
    </row>
    <row r="1989" spans="1:1" x14ac:dyDescent="0.3">
      <c r="A1989">
        <f>IF(INPUT_SELECTOR="T",day06Test!A1986,'day06'!A1986)</f>
        <v>0</v>
      </c>
    </row>
    <row r="1990" spans="1:1" x14ac:dyDescent="0.3">
      <c r="A1990">
        <f>IF(INPUT_SELECTOR="T",day06Test!A1987,'day06'!A1987)</f>
        <v>0</v>
      </c>
    </row>
    <row r="1991" spans="1:1" x14ac:dyDescent="0.3">
      <c r="A1991">
        <f>IF(INPUT_SELECTOR="T",day06Test!A1988,'day06'!A1988)</f>
        <v>0</v>
      </c>
    </row>
    <row r="1992" spans="1:1" x14ac:dyDescent="0.3">
      <c r="A1992">
        <f>IF(INPUT_SELECTOR="T",day06Test!A1989,'day06'!A1989)</f>
        <v>0</v>
      </c>
    </row>
    <row r="1993" spans="1:1" x14ac:dyDescent="0.3">
      <c r="A1993">
        <f>IF(INPUT_SELECTOR="T",day06Test!A1990,'day06'!A1990)</f>
        <v>0</v>
      </c>
    </row>
    <row r="1994" spans="1:1" x14ac:dyDescent="0.3">
      <c r="A1994">
        <f>IF(INPUT_SELECTOR="T",day06Test!A1991,'day06'!A1991)</f>
        <v>0</v>
      </c>
    </row>
    <row r="1995" spans="1:1" x14ac:dyDescent="0.3">
      <c r="A1995">
        <f>IF(INPUT_SELECTOR="T",day06Test!A1992,'day06'!A1992)</f>
        <v>0</v>
      </c>
    </row>
    <row r="1996" spans="1:1" x14ac:dyDescent="0.3">
      <c r="A1996">
        <f>IF(INPUT_SELECTOR="T",day06Test!A1993,'day06'!A1993)</f>
        <v>0</v>
      </c>
    </row>
    <row r="1997" spans="1:1" x14ac:dyDescent="0.3">
      <c r="A1997">
        <f>IF(INPUT_SELECTOR="T",day06Test!A1994,'day06'!A1994)</f>
        <v>0</v>
      </c>
    </row>
    <row r="1998" spans="1:1" x14ac:dyDescent="0.3">
      <c r="A1998">
        <f>IF(INPUT_SELECTOR="T",day06Test!A1995,'day06'!A1995)</f>
        <v>0</v>
      </c>
    </row>
    <row r="1999" spans="1:1" x14ac:dyDescent="0.3">
      <c r="A1999">
        <f>IF(INPUT_SELECTOR="T",day06Test!A1996,'day06'!A1996)</f>
        <v>0</v>
      </c>
    </row>
    <row r="2000" spans="1:1" x14ac:dyDescent="0.3">
      <c r="A2000">
        <f>IF(INPUT_SELECTOR="T",day06Test!A1997,'day06'!A1997)</f>
        <v>0</v>
      </c>
    </row>
    <row r="2001" spans="1:1" x14ac:dyDescent="0.3">
      <c r="A2001">
        <f>IF(INPUT_SELECTOR="T",day06Test!A1998,'day06'!A1998)</f>
        <v>0</v>
      </c>
    </row>
    <row r="2002" spans="1:1" x14ac:dyDescent="0.3">
      <c r="A2002">
        <f>IF(INPUT_SELECTOR="T",day06Test!A1999,'day06'!A1999)</f>
        <v>0</v>
      </c>
    </row>
    <row r="2003" spans="1:1" x14ac:dyDescent="0.3">
      <c r="A2003">
        <f>IF(INPUT_SELECTOR="T",day06Test!A2000,'day06'!A2000)</f>
        <v>0</v>
      </c>
    </row>
    <row r="2004" spans="1:1" x14ac:dyDescent="0.3">
      <c r="A2004">
        <f>IF(INPUT_SELECTOR="T",day06Test!A2001,'day06'!A2001)</f>
        <v>0</v>
      </c>
    </row>
    <row r="2005" spans="1:1" x14ac:dyDescent="0.3">
      <c r="A2005">
        <f>IF(INPUT_SELECTOR="T",day06Test!A2002,'day06'!A2002)</f>
        <v>0</v>
      </c>
    </row>
    <row r="2006" spans="1:1" x14ac:dyDescent="0.3">
      <c r="A2006">
        <f>IF(INPUT_SELECTOR="T",day06Test!A2003,'day06'!A2003)</f>
        <v>0</v>
      </c>
    </row>
    <row r="2007" spans="1:1" x14ac:dyDescent="0.3">
      <c r="A2007">
        <f>IF(INPUT_SELECTOR="T",day06Test!A2004,'day06'!A2004)</f>
        <v>0</v>
      </c>
    </row>
    <row r="2008" spans="1:1" x14ac:dyDescent="0.3">
      <c r="A2008">
        <f>IF(INPUT_SELECTOR="T",day06Test!A2005,'day06'!A2005)</f>
        <v>0</v>
      </c>
    </row>
    <row r="2009" spans="1:1" x14ac:dyDescent="0.3">
      <c r="A2009">
        <f>IF(INPUT_SELECTOR="T",day06Test!A2006,'day06'!A2006)</f>
        <v>0</v>
      </c>
    </row>
    <row r="2010" spans="1:1" x14ac:dyDescent="0.3">
      <c r="A2010">
        <f>IF(INPUT_SELECTOR="T",day06Test!A2007,'day06'!A2007)</f>
        <v>0</v>
      </c>
    </row>
    <row r="2011" spans="1:1" x14ac:dyDescent="0.3">
      <c r="A2011">
        <f>IF(INPUT_SELECTOR="T",day06Test!A2008,'day06'!A2008)</f>
        <v>0</v>
      </c>
    </row>
    <row r="2012" spans="1:1" x14ac:dyDescent="0.3">
      <c r="A2012">
        <f>IF(INPUT_SELECTOR="T",day06Test!A2009,'day06'!A2009)</f>
        <v>0</v>
      </c>
    </row>
    <row r="2013" spans="1:1" x14ac:dyDescent="0.3">
      <c r="A2013">
        <f>IF(INPUT_SELECTOR="T",day06Test!A2010,'day06'!A2010)</f>
        <v>0</v>
      </c>
    </row>
    <row r="2014" spans="1:1" x14ac:dyDescent="0.3">
      <c r="A2014">
        <f>IF(INPUT_SELECTOR="T",day06Test!A2011,'day06'!A2011)</f>
        <v>0</v>
      </c>
    </row>
    <row r="2015" spans="1:1" x14ac:dyDescent="0.3">
      <c r="A2015">
        <f>IF(INPUT_SELECTOR="T",day06Test!A2012,'day06'!A2012)</f>
        <v>0</v>
      </c>
    </row>
    <row r="2016" spans="1:1" x14ac:dyDescent="0.3">
      <c r="A2016">
        <f>IF(INPUT_SELECTOR="T",day06Test!A2013,'day06'!A2013)</f>
        <v>0</v>
      </c>
    </row>
    <row r="2017" spans="1:1" x14ac:dyDescent="0.3">
      <c r="A2017">
        <f>IF(INPUT_SELECTOR="T",day06Test!A2014,'day06'!A2014)</f>
        <v>0</v>
      </c>
    </row>
    <row r="2018" spans="1:1" x14ac:dyDescent="0.3">
      <c r="A2018">
        <f>IF(INPUT_SELECTOR="T",day06Test!A2015,'day06'!A2015)</f>
        <v>0</v>
      </c>
    </row>
    <row r="2019" spans="1:1" x14ac:dyDescent="0.3">
      <c r="A2019">
        <f>IF(INPUT_SELECTOR="T",day06Test!A2016,'day06'!A2016)</f>
        <v>0</v>
      </c>
    </row>
    <row r="2020" spans="1:1" x14ac:dyDescent="0.3">
      <c r="A2020">
        <f>IF(INPUT_SELECTOR="T",day06Test!A2017,'day06'!A2017)</f>
        <v>0</v>
      </c>
    </row>
    <row r="2021" spans="1:1" x14ac:dyDescent="0.3">
      <c r="A2021">
        <f>IF(INPUT_SELECTOR="T",day06Test!A2018,'day06'!A2018)</f>
        <v>0</v>
      </c>
    </row>
    <row r="2022" spans="1:1" x14ac:dyDescent="0.3">
      <c r="A2022">
        <f>IF(INPUT_SELECTOR="T",day06Test!A2019,'day06'!A2019)</f>
        <v>0</v>
      </c>
    </row>
    <row r="2023" spans="1:1" x14ac:dyDescent="0.3">
      <c r="A2023">
        <f>IF(INPUT_SELECTOR="T",day06Test!A2020,'day06'!A2020)</f>
        <v>0</v>
      </c>
    </row>
    <row r="2024" spans="1:1" x14ac:dyDescent="0.3">
      <c r="A2024">
        <f>IF(INPUT_SELECTOR="T",day06Test!A2021,'day06'!A2021)</f>
        <v>0</v>
      </c>
    </row>
    <row r="2025" spans="1:1" x14ac:dyDescent="0.3">
      <c r="A2025">
        <f>IF(INPUT_SELECTOR="T",day06Test!A2022,'day06'!A2022)</f>
        <v>0</v>
      </c>
    </row>
    <row r="2026" spans="1:1" x14ac:dyDescent="0.3">
      <c r="A2026">
        <f>IF(INPUT_SELECTOR="T",day06Test!A2023,'day06'!A2023)</f>
        <v>0</v>
      </c>
    </row>
    <row r="2027" spans="1:1" x14ac:dyDescent="0.3">
      <c r="A2027">
        <f>IF(INPUT_SELECTOR="T",day06Test!A2024,'day06'!A2024)</f>
        <v>0</v>
      </c>
    </row>
    <row r="2028" spans="1:1" x14ac:dyDescent="0.3">
      <c r="A2028">
        <f>IF(INPUT_SELECTOR="T",day06Test!A2025,'day06'!A2025)</f>
        <v>0</v>
      </c>
    </row>
    <row r="2029" spans="1:1" x14ac:dyDescent="0.3">
      <c r="A2029">
        <f>IF(INPUT_SELECTOR="T",day06Test!A2026,'day06'!A2026)</f>
        <v>0</v>
      </c>
    </row>
    <row r="2030" spans="1:1" x14ac:dyDescent="0.3">
      <c r="A2030">
        <f>IF(INPUT_SELECTOR="T",day06Test!A2027,'day06'!A2027)</f>
        <v>0</v>
      </c>
    </row>
    <row r="2031" spans="1:1" x14ac:dyDescent="0.3">
      <c r="A2031">
        <f>IF(INPUT_SELECTOR="T",day06Test!A2028,'day06'!A2028)</f>
        <v>0</v>
      </c>
    </row>
    <row r="2032" spans="1:1" x14ac:dyDescent="0.3">
      <c r="A2032">
        <f>IF(INPUT_SELECTOR="T",day06Test!A2029,'day06'!A2029)</f>
        <v>0</v>
      </c>
    </row>
    <row r="2033" spans="1:1" x14ac:dyDescent="0.3">
      <c r="A2033">
        <f>IF(INPUT_SELECTOR="T",day06Test!A2030,'day06'!A2030)</f>
        <v>0</v>
      </c>
    </row>
    <row r="2034" spans="1:1" x14ac:dyDescent="0.3">
      <c r="A2034">
        <f>IF(INPUT_SELECTOR="T",day06Test!A2031,'day06'!A2031)</f>
        <v>0</v>
      </c>
    </row>
    <row r="2035" spans="1:1" x14ac:dyDescent="0.3">
      <c r="A2035">
        <f>IF(INPUT_SELECTOR="T",day06Test!A2032,'day06'!A2032)</f>
        <v>0</v>
      </c>
    </row>
    <row r="2036" spans="1:1" x14ac:dyDescent="0.3">
      <c r="A2036">
        <f>IF(INPUT_SELECTOR="T",day06Test!A2033,'day06'!A2033)</f>
        <v>0</v>
      </c>
    </row>
    <row r="2037" spans="1:1" x14ac:dyDescent="0.3">
      <c r="A2037">
        <f>IF(INPUT_SELECTOR="T",day06Test!A2034,'day06'!A2034)</f>
        <v>0</v>
      </c>
    </row>
    <row r="2038" spans="1:1" x14ac:dyDescent="0.3">
      <c r="A2038">
        <f>IF(INPUT_SELECTOR="T",day06Test!A2035,'day06'!A2035)</f>
        <v>0</v>
      </c>
    </row>
    <row r="2039" spans="1:1" x14ac:dyDescent="0.3">
      <c r="A2039">
        <f>IF(INPUT_SELECTOR="T",day06Test!A2036,'day06'!A2036)</f>
        <v>0</v>
      </c>
    </row>
    <row r="2040" spans="1:1" x14ac:dyDescent="0.3">
      <c r="A2040">
        <f>IF(INPUT_SELECTOR="T",day06Test!A2037,'day06'!A2037)</f>
        <v>0</v>
      </c>
    </row>
    <row r="2041" spans="1:1" x14ac:dyDescent="0.3">
      <c r="A2041">
        <f>IF(INPUT_SELECTOR="T",day06Test!A2038,'day06'!A2038)</f>
        <v>0</v>
      </c>
    </row>
    <row r="2042" spans="1:1" x14ac:dyDescent="0.3">
      <c r="A2042">
        <f>IF(INPUT_SELECTOR="T",day06Test!A2039,'day06'!A2039)</f>
        <v>0</v>
      </c>
    </row>
    <row r="2043" spans="1:1" x14ac:dyDescent="0.3">
      <c r="A2043">
        <f>IF(INPUT_SELECTOR="T",day06Test!A2040,'day06'!A2040)</f>
        <v>0</v>
      </c>
    </row>
    <row r="2044" spans="1:1" x14ac:dyDescent="0.3">
      <c r="A2044">
        <f>IF(INPUT_SELECTOR="T",day06Test!A2041,'day06'!A2041)</f>
        <v>0</v>
      </c>
    </row>
    <row r="2045" spans="1:1" x14ac:dyDescent="0.3">
      <c r="A2045">
        <f>IF(INPUT_SELECTOR="T",day06Test!A2042,'day06'!A2042)</f>
        <v>0</v>
      </c>
    </row>
    <row r="2046" spans="1:1" x14ac:dyDescent="0.3">
      <c r="A2046">
        <f>IF(INPUT_SELECTOR="T",day06Test!A2043,'day06'!A2043)</f>
        <v>0</v>
      </c>
    </row>
    <row r="2047" spans="1:1" x14ac:dyDescent="0.3">
      <c r="A2047">
        <f>IF(INPUT_SELECTOR="T",day06Test!A2044,'day06'!A2044)</f>
        <v>0</v>
      </c>
    </row>
    <row r="2048" spans="1:1" x14ac:dyDescent="0.3">
      <c r="A2048">
        <f>IF(INPUT_SELECTOR="T",day06Test!A2045,'day06'!A2045)</f>
        <v>0</v>
      </c>
    </row>
    <row r="2049" spans="1:1" x14ac:dyDescent="0.3">
      <c r="A2049">
        <f>IF(INPUT_SELECTOR="T",day06Test!A2046,'day06'!A2046)</f>
        <v>0</v>
      </c>
    </row>
    <row r="2050" spans="1:1" x14ac:dyDescent="0.3">
      <c r="A2050">
        <f>IF(INPUT_SELECTOR="T",day06Test!A2047,'day06'!A2047)</f>
        <v>0</v>
      </c>
    </row>
    <row r="2051" spans="1:1" x14ac:dyDescent="0.3">
      <c r="A2051">
        <f>IF(INPUT_SELECTOR="T",day06Test!A2048,'day06'!A2048)</f>
        <v>0</v>
      </c>
    </row>
    <row r="2052" spans="1:1" x14ac:dyDescent="0.3">
      <c r="A2052">
        <f>IF(INPUT_SELECTOR="T",day06Test!A2049,'day06'!A2049)</f>
        <v>0</v>
      </c>
    </row>
    <row r="2053" spans="1:1" x14ac:dyDescent="0.3">
      <c r="A2053">
        <f>IF(INPUT_SELECTOR="T",day06Test!A2050,'day06'!A2050)</f>
        <v>0</v>
      </c>
    </row>
    <row r="2054" spans="1:1" x14ac:dyDescent="0.3">
      <c r="A2054">
        <f>IF(INPUT_SELECTOR="T",day06Test!A2051,'day06'!A2051)</f>
        <v>0</v>
      </c>
    </row>
    <row r="2055" spans="1:1" x14ac:dyDescent="0.3">
      <c r="A2055">
        <f>IF(INPUT_SELECTOR="T",day06Test!A2052,'day06'!A2052)</f>
        <v>0</v>
      </c>
    </row>
    <row r="2056" spans="1:1" x14ac:dyDescent="0.3">
      <c r="A2056">
        <f>IF(INPUT_SELECTOR="T",day06Test!A2053,'day06'!A2053)</f>
        <v>0</v>
      </c>
    </row>
    <row r="2057" spans="1:1" x14ac:dyDescent="0.3">
      <c r="A2057">
        <f>IF(INPUT_SELECTOR="T",day06Test!A2054,'day06'!A2054)</f>
        <v>0</v>
      </c>
    </row>
    <row r="2058" spans="1:1" x14ac:dyDescent="0.3">
      <c r="A2058">
        <f>IF(INPUT_SELECTOR="T",day06Test!A2055,'day06'!A2055)</f>
        <v>0</v>
      </c>
    </row>
    <row r="2059" spans="1:1" x14ac:dyDescent="0.3">
      <c r="A2059">
        <f>IF(INPUT_SELECTOR="T",day06Test!A2056,'day06'!A2056)</f>
        <v>0</v>
      </c>
    </row>
    <row r="2060" spans="1:1" x14ac:dyDescent="0.3">
      <c r="A2060">
        <f>IF(INPUT_SELECTOR="T",day06Test!A2057,'day06'!A2057)</f>
        <v>0</v>
      </c>
    </row>
    <row r="2061" spans="1:1" x14ac:dyDescent="0.3">
      <c r="A2061">
        <f>IF(INPUT_SELECTOR="T",day06Test!A2058,'day06'!A2058)</f>
        <v>0</v>
      </c>
    </row>
    <row r="2062" spans="1:1" x14ac:dyDescent="0.3">
      <c r="A2062">
        <f>IF(INPUT_SELECTOR="T",day06Test!A2059,'day06'!A2059)</f>
        <v>0</v>
      </c>
    </row>
    <row r="2063" spans="1:1" x14ac:dyDescent="0.3">
      <c r="A2063">
        <f>IF(INPUT_SELECTOR="T",day06Test!A2060,'day06'!A2060)</f>
        <v>0</v>
      </c>
    </row>
    <row r="2064" spans="1:1" x14ac:dyDescent="0.3">
      <c r="A2064">
        <f>IF(INPUT_SELECTOR="T",day06Test!A2061,'day06'!A2061)</f>
        <v>0</v>
      </c>
    </row>
    <row r="2065" spans="1:1" x14ac:dyDescent="0.3">
      <c r="A2065">
        <f>IF(INPUT_SELECTOR="T",day06Test!A2062,'day06'!A2062)</f>
        <v>0</v>
      </c>
    </row>
    <row r="2066" spans="1:1" x14ac:dyDescent="0.3">
      <c r="A2066">
        <f>IF(INPUT_SELECTOR="T",day06Test!A2063,'day06'!A2063)</f>
        <v>0</v>
      </c>
    </row>
    <row r="2067" spans="1:1" x14ac:dyDescent="0.3">
      <c r="A2067">
        <f>IF(INPUT_SELECTOR="T",day06Test!A2064,'day06'!A2064)</f>
        <v>0</v>
      </c>
    </row>
    <row r="2068" spans="1:1" x14ac:dyDescent="0.3">
      <c r="A2068">
        <f>IF(INPUT_SELECTOR="T",day06Test!A2065,'day06'!A2065)</f>
        <v>0</v>
      </c>
    </row>
    <row r="2069" spans="1:1" x14ac:dyDescent="0.3">
      <c r="A2069">
        <f>IF(INPUT_SELECTOR="T",day06Test!A2066,'day06'!A2066)</f>
        <v>0</v>
      </c>
    </row>
    <row r="2070" spans="1:1" x14ac:dyDescent="0.3">
      <c r="A2070">
        <f>IF(INPUT_SELECTOR="T",day06Test!A2067,'day06'!A2067)</f>
        <v>0</v>
      </c>
    </row>
    <row r="2071" spans="1:1" x14ac:dyDescent="0.3">
      <c r="A2071">
        <f>IF(INPUT_SELECTOR="T",day06Test!A2068,'day06'!A2068)</f>
        <v>0</v>
      </c>
    </row>
    <row r="2072" spans="1:1" x14ac:dyDescent="0.3">
      <c r="A2072">
        <f>IF(INPUT_SELECTOR="T",day06Test!A2069,'day06'!A2069)</f>
        <v>0</v>
      </c>
    </row>
    <row r="2073" spans="1:1" x14ac:dyDescent="0.3">
      <c r="A2073">
        <f>IF(INPUT_SELECTOR="T",day06Test!A2070,'day06'!A2070)</f>
        <v>0</v>
      </c>
    </row>
    <row r="2074" spans="1:1" x14ac:dyDescent="0.3">
      <c r="A2074">
        <f>IF(INPUT_SELECTOR="T",day06Test!A2071,'day06'!A2071)</f>
        <v>0</v>
      </c>
    </row>
    <row r="2075" spans="1:1" x14ac:dyDescent="0.3">
      <c r="A2075">
        <f>IF(INPUT_SELECTOR="T",day06Test!A2072,'day06'!A2072)</f>
        <v>0</v>
      </c>
    </row>
    <row r="2076" spans="1:1" x14ac:dyDescent="0.3">
      <c r="A2076">
        <f>IF(INPUT_SELECTOR="T",day06Test!A2073,'day06'!A2073)</f>
        <v>0</v>
      </c>
    </row>
    <row r="2077" spans="1:1" x14ac:dyDescent="0.3">
      <c r="A2077">
        <f>IF(INPUT_SELECTOR="T",day06Test!A2074,'day06'!A2074)</f>
        <v>0</v>
      </c>
    </row>
    <row r="2078" spans="1:1" x14ac:dyDescent="0.3">
      <c r="A2078">
        <f>IF(INPUT_SELECTOR="T",day06Test!A2075,'day06'!A2075)</f>
        <v>0</v>
      </c>
    </row>
    <row r="2079" spans="1:1" x14ac:dyDescent="0.3">
      <c r="A2079">
        <f>IF(INPUT_SELECTOR="T",day06Test!A2076,'day06'!A2076)</f>
        <v>0</v>
      </c>
    </row>
    <row r="2080" spans="1:1" x14ac:dyDescent="0.3">
      <c r="A2080">
        <f>IF(INPUT_SELECTOR="T",day06Test!A2077,'day06'!A2077)</f>
        <v>0</v>
      </c>
    </row>
    <row r="2081" spans="1:1" x14ac:dyDescent="0.3">
      <c r="A2081">
        <f>IF(INPUT_SELECTOR="T",day06Test!A2078,'day06'!A2078)</f>
        <v>0</v>
      </c>
    </row>
    <row r="2082" spans="1:1" x14ac:dyDescent="0.3">
      <c r="A2082">
        <f>IF(INPUT_SELECTOR="T",day06Test!A2079,'day06'!A2079)</f>
        <v>0</v>
      </c>
    </row>
    <row r="2083" spans="1:1" x14ac:dyDescent="0.3">
      <c r="A2083">
        <f>IF(INPUT_SELECTOR="T",day06Test!A2080,'day06'!A2080)</f>
        <v>0</v>
      </c>
    </row>
    <row r="2084" spans="1:1" x14ac:dyDescent="0.3">
      <c r="A2084">
        <f>IF(INPUT_SELECTOR="T",day06Test!A2081,'day06'!A2081)</f>
        <v>0</v>
      </c>
    </row>
    <row r="2085" spans="1:1" x14ac:dyDescent="0.3">
      <c r="A2085">
        <f>IF(INPUT_SELECTOR="T",day06Test!A2082,'day06'!A2082)</f>
        <v>0</v>
      </c>
    </row>
    <row r="2086" spans="1:1" x14ac:dyDescent="0.3">
      <c r="A2086">
        <f>IF(INPUT_SELECTOR="T",day06Test!A2083,'day06'!A2083)</f>
        <v>0</v>
      </c>
    </row>
    <row r="2087" spans="1:1" x14ac:dyDescent="0.3">
      <c r="A2087">
        <f>IF(INPUT_SELECTOR="T",day06Test!A2084,'day06'!A2084)</f>
        <v>0</v>
      </c>
    </row>
    <row r="2088" spans="1:1" x14ac:dyDescent="0.3">
      <c r="A2088">
        <f>IF(INPUT_SELECTOR="T",day06Test!A2085,'day06'!A2085)</f>
        <v>0</v>
      </c>
    </row>
    <row r="2089" spans="1:1" x14ac:dyDescent="0.3">
      <c r="A2089">
        <f>IF(INPUT_SELECTOR="T",day06Test!A2086,'day06'!A2086)</f>
        <v>0</v>
      </c>
    </row>
    <row r="2090" spans="1:1" x14ac:dyDescent="0.3">
      <c r="A2090">
        <f>IF(INPUT_SELECTOR="T",day06Test!A2087,'day06'!A2087)</f>
        <v>0</v>
      </c>
    </row>
    <row r="2091" spans="1:1" x14ac:dyDescent="0.3">
      <c r="A2091">
        <f>IF(INPUT_SELECTOR="T",day06Test!A2088,'day06'!A2088)</f>
        <v>0</v>
      </c>
    </row>
    <row r="2092" spans="1:1" x14ac:dyDescent="0.3">
      <c r="A2092">
        <f>IF(INPUT_SELECTOR="T",day06Test!A2089,'day06'!A2089)</f>
        <v>0</v>
      </c>
    </row>
    <row r="2093" spans="1:1" x14ac:dyDescent="0.3">
      <c r="A2093">
        <f>IF(INPUT_SELECTOR="T",day06Test!A2090,'day06'!A2090)</f>
        <v>0</v>
      </c>
    </row>
    <row r="2094" spans="1:1" x14ac:dyDescent="0.3">
      <c r="A2094">
        <f>IF(INPUT_SELECTOR="T",day06Test!A2091,'day06'!A2091)</f>
        <v>0</v>
      </c>
    </row>
    <row r="2095" spans="1:1" x14ac:dyDescent="0.3">
      <c r="A2095">
        <f>IF(INPUT_SELECTOR="T",day06Test!A2092,'day06'!A2092)</f>
        <v>0</v>
      </c>
    </row>
    <row r="2096" spans="1:1" x14ac:dyDescent="0.3">
      <c r="A2096">
        <f>IF(INPUT_SELECTOR="T",day06Test!A2093,'day06'!A2093)</f>
        <v>0</v>
      </c>
    </row>
    <row r="2097" spans="1:1" x14ac:dyDescent="0.3">
      <c r="A2097">
        <f>IF(INPUT_SELECTOR="T",day06Test!A2094,'day06'!A2094)</f>
        <v>0</v>
      </c>
    </row>
    <row r="2098" spans="1:1" x14ac:dyDescent="0.3">
      <c r="A2098">
        <f>IF(INPUT_SELECTOR="T",day06Test!A2095,'day06'!A2095)</f>
        <v>0</v>
      </c>
    </row>
    <row r="2099" spans="1:1" x14ac:dyDescent="0.3">
      <c r="A2099">
        <f>IF(INPUT_SELECTOR="T",day06Test!A2096,'day06'!A2096)</f>
        <v>0</v>
      </c>
    </row>
    <row r="2100" spans="1:1" x14ac:dyDescent="0.3">
      <c r="A2100">
        <f>IF(INPUT_SELECTOR="T",day06Test!A2097,'day06'!A2097)</f>
        <v>0</v>
      </c>
    </row>
    <row r="2101" spans="1:1" x14ac:dyDescent="0.3">
      <c r="A2101">
        <f>IF(INPUT_SELECTOR="T",day06Test!A2098,'day06'!A2098)</f>
        <v>0</v>
      </c>
    </row>
    <row r="2102" spans="1:1" x14ac:dyDescent="0.3">
      <c r="A2102">
        <f>IF(INPUT_SELECTOR="T",day06Test!A2099,'day06'!A2099)</f>
        <v>0</v>
      </c>
    </row>
    <row r="2103" spans="1:1" x14ac:dyDescent="0.3">
      <c r="A2103">
        <f>IF(INPUT_SELECTOR="T",day06Test!A2100,'day06'!A2100)</f>
        <v>0</v>
      </c>
    </row>
    <row r="2104" spans="1:1" x14ac:dyDescent="0.3">
      <c r="A2104">
        <f>IF(INPUT_SELECTOR="T",day06Test!A2101,'day06'!A2101)</f>
        <v>0</v>
      </c>
    </row>
    <row r="2105" spans="1:1" x14ac:dyDescent="0.3">
      <c r="A2105">
        <f>IF(INPUT_SELECTOR="T",day06Test!A2102,'day06'!A2102)</f>
        <v>0</v>
      </c>
    </row>
    <row r="2106" spans="1:1" x14ac:dyDescent="0.3">
      <c r="A2106">
        <f>IF(INPUT_SELECTOR="T",day06Test!A2103,'day06'!A2103)</f>
        <v>0</v>
      </c>
    </row>
    <row r="2107" spans="1:1" x14ac:dyDescent="0.3">
      <c r="A2107">
        <f>IF(INPUT_SELECTOR="T",day06Test!A2104,'day06'!A2104)</f>
        <v>0</v>
      </c>
    </row>
    <row r="2108" spans="1:1" x14ac:dyDescent="0.3">
      <c r="A2108">
        <f>IF(INPUT_SELECTOR="T",day06Test!A2105,'day06'!A2105)</f>
        <v>0</v>
      </c>
    </row>
    <row r="2109" spans="1:1" x14ac:dyDescent="0.3">
      <c r="A2109">
        <f>IF(INPUT_SELECTOR="T",day06Test!A2106,'day06'!A2106)</f>
        <v>0</v>
      </c>
    </row>
    <row r="2110" spans="1:1" x14ac:dyDescent="0.3">
      <c r="A2110">
        <f>IF(INPUT_SELECTOR="T",day06Test!A2107,'day06'!A2107)</f>
        <v>0</v>
      </c>
    </row>
    <row r="2111" spans="1:1" x14ac:dyDescent="0.3">
      <c r="A2111">
        <f>IF(INPUT_SELECTOR="T",day06Test!A2108,'day06'!A2108)</f>
        <v>0</v>
      </c>
    </row>
    <row r="2112" spans="1:1" x14ac:dyDescent="0.3">
      <c r="A2112">
        <f>IF(INPUT_SELECTOR="T",day06Test!A2109,'day06'!A2109)</f>
        <v>0</v>
      </c>
    </row>
    <row r="2113" spans="1:1" x14ac:dyDescent="0.3">
      <c r="A2113">
        <f>IF(INPUT_SELECTOR="T",day06Test!A2110,'day06'!A2110)</f>
        <v>0</v>
      </c>
    </row>
    <row r="2114" spans="1:1" x14ac:dyDescent="0.3">
      <c r="A2114">
        <f>IF(INPUT_SELECTOR="T",day06Test!A2111,'day06'!A2111)</f>
        <v>0</v>
      </c>
    </row>
    <row r="2115" spans="1:1" x14ac:dyDescent="0.3">
      <c r="A2115">
        <f>IF(INPUT_SELECTOR="T",day06Test!A2112,'day06'!A2112)</f>
        <v>0</v>
      </c>
    </row>
    <row r="2116" spans="1:1" x14ac:dyDescent="0.3">
      <c r="A2116">
        <f>IF(INPUT_SELECTOR="T",day06Test!A2113,'day06'!A2113)</f>
        <v>0</v>
      </c>
    </row>
    <row r="2117" spans="1:1" x14ac:dyDescent="0.3">
      <c r="A2117">
        <f>IF(INPUT_SELECTOR="T",day06Test!A2114,'day06'!A2114)</f>
        <v>0</v>
      </c>
    </row>
    <row r="2118" spans="1:1" x14ac:dyDescent="0.3">
      <c r="A2118">
        <f>IF(INPUT_SELECTOR="T",day06Test!A2115,'day06'!A2115)</f>
        <v>0</v>
      </c>
    </row>
    <row r="2119" spans="1:1" x14ac:dyDescent="0.3">
      <c r="A2119">
        <f>IF(INPUT_SELECTOR="T",day06Test!A2116,'day06'!A2116)</f>
        <v>0</v>
      </c>
    </row>
    <row r="2120" spans="1:1" x14ac:dyDescent="0.3">
      <c r="A2120">
        <f>IF(INPUT_SELECTOR="T",day06Test!A2117,'day06'!A2117)</f>
        <v>0</v>
      </c>
    </row>
    <row r="2121" spans="1:1" x14ac:dyDescent="0.3">
      <c r="A2121">
        <f>IF(INPUT_SELECTOR="T",day06Test!A2118,'day06'!A2118)</f>
        <v>0</v>
      </c>
    </row>
    <row r="2122" spans="1:1" x14ac:dyDescent="0.3">
      <c r="A2122">
        <f>IF(INPUT_SELECTOR="T",day06Test!A2119,'day06'!A2119)</f>
        <v>0</v>
      </c>
    </row>
    <row r="2123" spans="1:1" x14ac:dyDescent="0.3">
      <c r="A2123">
        <f>IF(INPUT_SELECTOR="T",day06Test!A2120,'day06'!A2120)</f>
        <v>0</v>
      </c>
    </row>
    <row r="2124" spans="1:1" x14ac:dyDescent="0.3">
      <c r="A2124">
        <f>IF(INPUT_SELECTOR="T",day06Test!A2121,'day06'!A2121)</f>
        <v>0</v>
      </c>
    </row>
    <row r="2125" spans="1:1" x14ac:dyDescent="0.3">
      <c r="A2125">
        <f>IF(INPUT_SELECTOR="T",day06Test!A2122,'day06'!A2122)</f>
        <v>0</v>
      </c>
    </row>
    <row r="2126" spans="1:1" x14ac:dyDescent="0.3">
      <c r="A2126">
        <f>IF(INPUT_SELECTOR="T",day06Test!A2123,'day06'!A2123)</f>
        <v>0</v>
      </c>
    </row>
    <row r="2127" spans="1:1" x14ac:dyDescent="0.3">
      <c r="A2127">
        <f>IF(INPUT_SELECTOR="T",day06Test!A2124,'day06'!A2124)</f>
        <v>0</v>
      </c>
    </row>
    <row r="2128" spans="1:1" x14ac:dyDescent="0.3">
      <c r="A2128">
        <f>IF(INPUT_SELECTOR="T",day06Test!A2125,'day06'!A2125)</f>
        <v>0</v>
      </c>
    </row>
    <row r="2129" spans="1:1" x14ac:dyDescent="0.3">
      <c r="A2129">
        <f>IF(INPUT_SELECTOR="T",day06Test!A2126,'day06'!A2126)</f>
        <v>0</v>
      </c>
    </row>
    <row r="2130" spans="1:1" x14ac:dyDescent="0.3">
      <c r="A2130">
        <f>IF(INPUT_SELECTOR="T",day06Test!A2127,'day06'!A2127)</f>
        <v>0</v>
      </c>
    </row>
    <row r="2131" spans="1:1" x14ac:dyDescent="0.3">
      <c r="A2131">
        <f>IF(INPUT_SELECTOR="T",day06Test!A2128,'day06'!A2128)</f>
        <v>0</v>
      </c>
    </row>
    <row r="2132" spans="1:1" x14ac:dyDescent="0.3">
      <c r="A2132">
        <f>IF(INPUT_SELECTOR="T",day06Test!A2129,'day06'!A2129)</f>
        <v>0</v>
      </c>
    </row>
    <row r="2133" spans="1:1" x14ac:dyDescent="0.3">
      <c r="A2133">
        <f>IF(INPUT_SELECTOR="T",day06Test!A2130,'day06'!A2130)</f>
        <v>0</v>
      </c>
    </row>
    <row r="2134" spans="1:1" x14ac:dyDescent="0.3">
      <c r="A2134">
        <f>IF(INPUT_SELECTOR="T",day06Test!A2131,'day06'!A2131)</f>
        <v>0</v>
      </c>
    </row>
    <row r="2135" spans="1:1" x14ac:dyDescent="0.3">
      <c r="A2135">
        <f>IF(INPUT_SELECTOR="T",day06Test!A2132,'day06'!A2132)</f>
        <v>0</v>
      </c>
    </row>
    <row r="2136" spans="1:1" x14ac:dyDescent="0.3">
      <c r="A2136">
        <f>IF(INPUT_SELECTOR="T",day06Test!A2133,'day06'!A2133)</f>
        <v>0</v>
      </c>
    </row>
    <row r="2137" spans="1:1" x14ac:dyDescent="0.3">
      <c r="A2137">
        <f>IF(INPUT_SELECTOR="T",day06Test!A2134,'day06'!A2134)</f>
        <v>0</v>
      </c>
    </row>
    <row r="2138" spans="1:1" x14ac:dyDescent="0.3">
      <c r="A2138">
        <f>IF(INPUT_SELECTOR="T",day06Test!A2135,'day06'!A2135)</f>
        <v>0</v>
      </c>
    </row>
    <row r="2139" spans="1:1" x14ac:dyDescent="0.3">
      <c r="A2139">
        <f>IF(INPUT_SELECTOR="T",day06Test!A2136,'day06'!A2136)</f>
        <v>0</v>
      </c>
    </row>
    <row r="2140" spans="1:1" x14ac:dyDescent="0.3">
      <c r="A2140">
        <f>IF(INPUT_SELECTOR="T",day06Test!A2137,'day06'!A2137)</f>
        <v>0</v>
      </c>
    </row>
    <row r="2141" spans="1:1" x14ac:dyDescent="0.3">
      <c r="A2141">
        <f>IF(INPUT_SELECTOR="T",day06Test!A2138,'day06'!A2138)</f>
        <v>0</v>
      </c>
    </row>
    <row r="2142" spans="1:1" x14ac:dyDescent="0.3">
      <c r="A2142">
        <f>IF(INPUT_SELECTOR="T",day06Test!A2139,'day06'!A2139)</f>
        <v>0</v>
      </c>
    </row>
    <row r="2143" spans="1:1" x14ac:dyDescent="0.3">
      <c r="A2143">
        <f>IF(INPUT_SELECTOR="T",day06Test!A2140,'day06'!A2140)</f>
        <v>0</v>
      </c>
    </row>
    <row r="2144" spans="1:1" x14ac:dyDescent="0.3">
      <c r="A2144">
        <f>IF(INPUT_SELECTOR="T",day06Test!A2141,'day06'!A2141)</f>
        <v>0</v>
      </c>
    </row>
    <row r="2145" spans="1:1" x14ac:dyDescent="0.3">
      <c r="A2145">
        <f>IF(INPUT_SELECTOR="T",day06Test!A2142,'day06'!A2142)</f>
        <v>0</v>
      </c>
    </row>
    <row r="2146" spans="1:1" x14ac:dyDescent="0.3">
      <c r="A2146">
        <f>IF(INPUT_SELECTOR="T",day06Test!A2143,'day06'!A2143)</f>
        <v>0</v>
      </c>
    </row>
    <row r="2147" spans="1:1" x14ac:dyDescent="0.3">
      <c r="A2147">
        <f>IF(INPUT_SELECTOR="T",day06Test!A2144,'day06'!A2144)</f>
        <v>0</v>
      </c>
    </row>
    <row r="2148" spans="1:1" x14ac:dyDescent="0.3">
      <c r="A2148">
        <f>IF(INPUT_SELECTOR="T",day06Test!A2145,'day06'!A2145)</f>
        <v>0</v>
      </c>
    </row>
    <row r="2149" spans="1:1" x14ac:dyDescent="0.3">
      <c r="A2149">
        <f>IF(INPUT_SELECTOR="T",day06Test!A2146,'day06'!A2146)</f>
        <v>0</v>
      </c>
    </row>
    <row r="2150" spans="1:1" x14ac:dyDescent="0.3">
      <c r="A2150">
        <f>IF(INPUT_SELECTOR="T",day06Test!A2147,'day06'!A2147)</f>
        <v>0</v>
      </c>
    </row>
    <row r="2151" spans="1:1" x14ac:dyDescent="0.3">
      <c r="A2151">
        <f>IF(INPUT_SELECTOR="T",day06Test!A2148,'day06'!A2148)</f>
        <v>0</v>
      </c>
    </row>
    <row r="2152" spans="1:1" x14ac:dyDescent="0.3">
      <c r="A2152">
        <f>IF(INPUT_SELECTOR="T",day06Test!A2149,'day06'!A2149)</f>
        <v>0</v>
      </c>
    </row>
    <row r="2153" spans="1:1" x14ac:dyDescent="0.3">
      <c r="A2153">
        <f>IF(INPUT_SELECTOR="T",day06Test!A2150,'day06'!A2150)</f>
        <v>0</v>
      </c>
    </row>
    <row r="2154" spans="1:1" x14ac:dyDescent="0.3">
      <c r="A2154">
        <f>IF(INPUT_SELECTOR="T",day06Test!A2151,'day06'!A2151)</f>
        <v>0</v>
      </c>
    </row>
    <row r="2155" spans="1:1" x14ac:dyDescent="0.3">
      <c r="A2155">
        <f>IF(INPUT_SELECTOR="T",day06Test!A2152,'day06'!A2152)</f>
        <v>0</v>
      </c>
    </row>
    <row r="2156" spans="1:1" x14ac:dyDescent="0.3">
      <c r="A2156">
        <f>IF(INPUT_SELECTOR="T",day06Test!A2153,'day06'!A2153)</f>
        <v>0</v>
      </c>
    </row>
    <row r="2157" spans="1:1" x14ac:dyDescent="0.3">
      <c r="A2157">
        <f>IF(INPUT_SELECTOR="T",day06Test!A2154,'day06'!A2154)</f>
        <v>0</v>
      </c>
    </row>
    <row r="2158" spans="1:1" x14ac:dyDescent="0.3">
      <c r="A2158">
        <f>IF(INPUT_SELECTOR="T",day06Test!A2155,'day06'!A2155)</f>
        <v>0</v>
      </c>
    </row>
    <row r="2159" spans="1:1" x14ac:dyDescent="0.3">
      <c r="A2159">
        <f>IF(INPUT_SELECTOR="T",day06Test!A2156,'day06'!A2156)</f>
        <v>0</v>
      </c>
    </row>
    <row r="2160" spans="1:1" x14ac:dyDescent="0.3">
      <c r="A2160">
        <f>IF(INPUT_SELECTOR="T",day06Test!A2157,'day06'!A2157)</f>
        <v>0</v>
      </c>
    </row>
    <row r="2161" spans="1:1" x14ac:dyDescent="0.3">
      <c r="A2161">
        <f>IF(INPUT_SELECTOR="T",day06Test!A2158,'day06'!A2158)</f>
        <v>0</v>
      </c>
    </row>
    <row r="2162" spans="1:1" x14ac:dyDescent="0.3">
      <c r="A2162">
        <f>IF(INPUT_SELECTOR="T",day06Test!A2159,'day06'!A2159)</f>
        <v>0</v>
      </c>
    </row>
    <row r="2163" spans="1:1" x14ac:dyDescent="0.3">
      <c r="A2163">
        <f>IF(INPUT_SELECTOR="T",day06Test!A2160,'day06'!A2160)</f>
        <v>0</v>
      </c>
    </row>
    <row r="2164" spans="1:1" x14ac:dyDescent="0.3">
      <c r="A2164">
        <f>IF(INPUT_SELECTOR="T",day06Test!A2161,'day06'!A2161)</f>
        <v>0</v>
      </c>
    </row>
    <row r="2165" spans="1:1" x14ac:dyDescent="0.3">
      <c r="A2165">
        <f>IF(INPUT_SELECTOR="T",day06Test!A2162,'day06'!A2162)</f>
        <v>0</v>
      </c>
    </row>
    <row r="2166" spans="1:1" x14ac:dyDescent="0.3">
      <c r="A2166">
        <f>IF(INPUT_SELECTOR="T",day06Test!A2163,'day06'!A2163)</f>
        <v>0</v>
      </c>
    </row>
    <row r="2167" spans="1:1" x14ac:dyDescent="0.3">
      <c r="A2167">
        <f>IF(INPUT_SELECTOR="T",day06Test!A2164,'day06'!A2164)</f>
        <v>0</v>
      </c>
    </row>
    <row r="2168" spans="1:1" x14ac:dyDescent="0.3">
      <c r="A2168">
        <f>IF(INPUT_SELECTOR="T",day06Test!A2165,'day06'!A2165)</f>
        <v>0</v>
      </c>
    </row>
    <row r="2169" spans="1:1" x14ac:dyDescent="0.3">
      <c r="A2169">
        <f>IF(INPUT_SELECTOR="T",day06Test!A2166,'day06'!A2166)</f>
        <v>0</v>
      </c>
    </row>
    <row r="2170" spans="1:1" x14ac:dyDescent="0.3">
      <c r="A2170">
        <f>IF(INPUT_SELECTOR="T",day06Test!A2167,'day06'!A2167)</f>
        <v>0</v>
      </c>
    </row>
    <row r="2171" spans="1:1" x14ac:dyDescent="0.3">
      <c r="A2171">
        <f>IF(INPUT_SELECTOR="T",day06Test!A2168,'day06'!A2168)</f>
        <v>0</v>
      </c>
    </row>
    <row r="2172" spans="1:1" x14ac:dyDescent="0.3">
      <c r="A2172">
        <f>IF(INPUT_SELECTOR="T",day06Test!A2169,'day06'!A2169)</f>
        <v>0</v>
      </c>
    </row>
    <row r="2173" spans="1:1" x14ac:dyDescent="0.3">
      <c r="A2173">
        <f>IF(INPUT_SELECTOR="T",day06Test!A2170,'day06'!A2170)</f>
        <v>0</v>
      </c>
    </row>
    <row r="2174" spans="1:1" x14ac:dyDescent="0.3">
      <c r="A2174">
        <f>IF(INPUT_SELECTOR="T",day06Test!A2171,'day06'!A2171)</f>
        <v>0</v>
      </c>
    </row>
    <row r="2175" spans="1:1" x14ac:dyDescent="0.3">
      <c r="A2175">
        <f>IF(INPUT_SELECTOR="T",day06Test!A2172,'day06'!A2172)</f>
        <v>0</v>
      </c>
    </row>
    <row r="2176" spans="1:1" x14ac:dyDescent="0.3">
      <c r="A2176">
        <f>IF(INPUT_SELECTOR="T",day06Test!A2173,'day06'!A2173)</f>
        <v>0</v>
      </c>
    </row>
    <row r="2177" spans="1:1" x14ac:dyDescent="0.3">
      <c r="A2177">
        <f>IF(INPUT_SELECTOR="T",day06Test!A2174,'day06'!A2174)</f>
        <v>0</v>
      </c>
    </row>
    <row r="2178" spans="1:1" x14ac:dyDescent="0.3">
      <c r="A2178">
        <f>IF(INPUT_SELECTOR="T",day06Test!A2175,'day06'!A2175)</f>
        <v>0</v>
      </c>
    </row>
    <row r="2179" spans="1:1" x14ac:dyDescent="0.3">
      <c r="A2179">
        <f>IF(INPUT_SELECTOR="T",day06Test!A2176,'day06'!A2176)</f>
        <v>0</v>
      </c>
    </row>
    <row r="2180" spans="1:1" x14ac:dyDescent="0.3">
      <c r="A2180">
        <f>IF(INPUT_SELECTOR="T",day06Test!A2177,'day06'!A2177)</f>
        <v>0</v>
      </c>
    </row>
    <row r="2181" spans="1:1" x14ac:dyDescent="0.3">
      <c r="A2181">
        <f>IF(INPUT_SELECTOR="T",day06Test!A2178,'day06'!A2178)</f>
        <v>0</v>
      </c>
    </row>
    <row r="2182" spans="1:1" x14ac:dyDescent="0.3">
      <c r="A2182">
        <f>IF(INPUT_SELECTOR="T",day06Test!A2179,'day06'!A2179)</f>
        <v>0</v>
      </c>
    </row>
    <row r="2183" spans="1:1" x14ac:dyDescent="0.3">
      <c r="A2183">
        <f>IF(INPUT_SELECTOR="T",day06Test!A2180,'day06'!A2180)</f>
        <v>0</v>
      </c>
    </row>
    <row r="2184" spans="1:1" x14ac:dyDescent="0.3">
      <c r="A2184">
        <f>IF(INPUT_SELECTOR="T",day06Test!A2181,'day06'!A2181)</f>
        <v>0</v>
      </c>
    </row>
    <row r="2185" spans="1:1" x14ac:dyDescent="0.3">
      <c r="A2185">
        <f>IF(INPUT_SELECTOR="T",day06Test!A2182,'day06'!A2182)</f>
        <v>0</v>
      </c>
    </row>
    <row r="2186" spans="1:1" x14ac:dyDescent="0.3">
      <c r="A2186">
        <f>IF(INPUT_SELECTOR="T",day06Test!A2183,'day06'!A2183)</f>
        <v>0</v>
      </c>
    </row>
    <row r="2187" spans="1:1" x14ac:dyDescent="0.3">
      <c r="A2187">
        <f>IF(INPUT_SELECTOR="T",day06Test!A2184,'day06'!A2184)</f>
        <v>0</v>
      </c>
    </row>
    <row r="2188" spans="1:1" x14ac:dyDescent="0.3">
      <c r="A2188">
        <f>IF(INPUT_SELECTOR="T",day06Test!A2185,'day06'!A2185)</f>
        <v>0</v>
      </c>
    </row>
    <row r="2189" spans="1:1" x14ac:dyDescent="0.3">
      <c r="A2189">
        <f>IF(INPUT_SELECTOR="T",day06Test!A2186,'day06'!A2186)</f>
        <v>0</v>
      </c>
    </row>
    <row r="2190" spans="1:1" x14ac:dyDescent="0.3">
      <c r="A2190">
        <f>IF(INPUT_SELECTOR="T",day06Test!A2187,'day06'!A2187)</f>
        <v>0</v>
      </c>
    </row>
    <row r="2191" spans="1:1" x14ac:dyDescent="0.3">
      <c r="A2191">
        <f>IF(INPUT_SELECTOR="T",day06Test!A2188,'day06'!A2188)</f>
        <v>0</v>
      </c>
    </row>
    <row r="2192" spans="1:1" x14ac:dyDescent="0.3">
      <c r="A2192">
        <f>IF(INPUT_SELECTOR="T",day06Test!A2189,'day06'!A2189)</f>
        <v>0</v>
      </c>
    </row>
    <row r="2193" spans="1:1" x14ac:dyDescent="0.3">
      <c r="A2193">
        <f>IF(INPUT_SELECTOR="T",day06Test!A2190,'day06'!A2190)</f>
        <v>0</v>
      </c>
    </row>
    <row r="2194" spans="1:1" x14ac:dyDescent="0.3">
      <c r="A2194">
        <f>IF(INPUT_SELECTOR="T",day06Test!A2191,'day06'!A2191)</f>
        <v>0</v>
      </c>
    </row>
    <row r="2195" spans="1:1" x14ac:dyDescent="0.3">
      <c r="A2195">
        <f>IF(INPUT_SELECTOR="T",day06Test!A2192,'day06'!A2192)</f>
        <v>0</v>
      </c>
    </row>
    <row r="2196" spans="1:1" x14ac:dyDescent="0.3">
      <c r="A2196">
        <f>IF(INPUT_SELECTOR="T",day06Test!A2193,'day06'!A2193)</f>
        <v>0</v>
      </c>
    </row>
    <row r="2197" spans="1:1" x14ac:dyDescent="0.3">
      <c r="A2197">
        <f>IF(INPUT_SELECTOR="T",day06Test!A2194,'day06'!A2194)</f>
        <v>0</v>
      </c>
    </row>
    <row r="2198" spans="1:1" x14ac:dyDescent="0.3">
      <c r="A2198">
        <f>IF(INPUT_SELECTOR="T",day06Test!A2195,'day06'!A2195)</f>
        <v>0</v>
      </c>
    </row>
    <row r="2199" spans="1:1" x14ac:dyDescent="0.3">
      <c r="A2199">
        <f>IF(INPUT_SELECTOR="T",day06Test!A2196,'day06'!A2196)</f>
        <v>0</v>
      </c>
    </row>
    <row r="2200" spans="1:1" x14ac:dyDescent="0.3">
      <c r="A2200">
        <f>IF(INPUT_SELECTOR="T",day06Test!A2197,'day06'!A2197)</f>
        <v>0</v>
      </c>
    </row>
    <row r="2201" spans="1:1" x14ac:dyDescent="0.3">
      <c r="A2201">
        <f>IF(INPUT_SELECTOR="T",day06Test!A2198,'day06'!A2198)</f>
        <v>0</v>
      </c>
    </row>
    <row r="2202" spans="1:1" x14ac:dyDescent="0.3">
      <c r="A2202">
        <f>IF(INPUT_SELECTOR="T",day06Test!A2199,'day06'!A2199)</f>
        <v>0</v>
      </c>
    </row>
    <row r="2203" spans="1:1" x14ac:dyDescent="0.3">
      <c r="A2203">
        <f>IF(INPUT_SELECTOR="T",day06Test!A2200,'day06'!A2200)</f>
        <v>0</v>
      </c>
    </row>
    <row r="2204" spans="1:1" x14ac:dyDescent="0.3">
      <c r="A2204">
        <f>IF(INPUT_SELECTOR="T",day06Test!A2201,'day06'!A2201)</f>
        <v>0</v>
      </c>
    </row>
    <row r="2205" spans="1:1" x14ac:dyDescent="0.3">
      <c r="A2205">
        <f>IF(INPUT_SELECTOR="T",day06Test!A2202,'day06'!A2202)</f>
        <v>0</v>
      </c>
    </row>
    <row r="2206" spans="1:1" x14ac:dyDescent="0.3">
      <c r="A2206">
        <f>IF(INPUT_SELECTOR="T",day06Test!A2203,'day06'!A2203)</f>
        <v>0</v>
      </c>
    </row>
    <row r="2207" spans="1:1" x14ac:dyDescent="0.3">
      <c r="A2207">
        <f>IF(INPUT_SELECTOR="T",day06Test!A2204,'day06'!A2204)</f>
        <v>0</v>
      </c>
    </row>
    <row r="2208" spans="1:1" x14ac:dyDescent="0.3">
      <c r="A2208">
        <f>IF(INPUT_SELECTOR="T",day06Test!A2205,'day06'!A2205)</f>
        <v>0</v>
      </c>
    </row>
    <row r="2209" spans="1:1" x14ac:dyDescent="0.3">
      <c r="A2209">
        <f>IF(INPUT_SELECTOR="T",day06Test!A2206,'day06'!A2206)</f>
        <v>0</v>
      </c>
    </row>
    <row r="2210" spans="1:1" x14ac:dyDescent="0.3">
      <c r="A2210">
        <f>IF(INPUT_SELECTOR="T",day06Test!A2207,'day06'!A2207)</f>
        <v>0</v>
      </c>
    </row>
    <row r="2211" spans="1:1" x14ac:dyDescent="0.3">
      <c r="A2211">
        <f>IF(INPUT_SELECTOR="T",day06Test!A2208,'day06'!A2208)</f>
        <v>0</v>
      </c>
    </row>
    <row r="2212" spans="1:1" x14ac:dyDescent="0.3">
      <c r="A2212">
        <f>IF(INPUT_SELECTOR="T",day06Test!A2209,'day06'!A2209)</f>
        <v>0</v>
      </c>
    </row>
    <row r="2213" spans="1:1" x14ac:dyDescent="0.3">
      <c r="A2213">
        <f>IF(INPUT_SELECTOR="T",day06Test!A2210,'day06'!A2210)</f>
        <v>0</v>
      </c>
    </row>
    <row r="2214" spans="1:1" x14ac:dyDescent="0.3">
      <c r="A2214">
        <f>IF(INPUT_SELECTOR="T",day06Test!A2211,'day06'!A2211)</f>
        <v>0</v>
      </c>
    </row>
    <row r="2215" spans="1:1" x14ac:dyDescent="0.3">
      <c r="A2215">
        <f>IF(INPUT_SELECTOR="T",day06Test!A2212,'day06'!A2212)</f>
        <v>0</v>
      </c>
    </row>
    <row r="2216" spans="1:1" x14ac:dyDescent="0.3">
      <c r="A2216">
        <f>IF(INPUT_SELECTOR="T",day06Test!A2213,'day06'!A2213)</f>
        <v>0</v>
      </c>
    </row>
    <row r="2217" spans="1:1" x14ac:dyDescent="0.3">
      <c r="A2217">
        <f>IF(INPUT_SELECTOR="T",day06Test!A2214,'day06'!A2214)</f>
        <v>0</v>
      </c>
    </row>
    <row r="2218" spans="1:1" x14ac:dyDescent="0.3">
      <c r="A2218">
        <f>IF(INPUT_SELECTOR="T",day06Test!A2215,'day06'!A2215)</f>
        <v>0</v>
      </c>
    </row>
    <row r="2219" spans="1:1" x14ac:dyDescent="0.3">
      <c r="A2219">
        <f>IF(INPUT_SELECTOR="T",day06Test!A2216,'day06'!A2216)</f>
        <v>0</v>
      </c>
    </row>
    <row r="2220" spans="1:1" x14ac:dyDescent="0.3">
      <c r="A2220">
        <f>IF(INPUT_SELECTOR="T",day06Test!A2217,'day06'!A2217)</f>
        <v>0</v>
      </c>
    </row>
    <row r="2221" spans="1:1" x14ac:dyDescent="0.3">
      <c r="A2221">
        <f>IF(INPUT_SELECTOR="T",day06Test!A2218,'day06'!A2218)</f>
        <v>0</v>
      </c>
    </row>
    <row r="2222" spans="1:1" x14ac:dyDescent="0.3">
      <c r="A2222">
        <f>IF(INPUT_SELECTOR="T",day06Test!A2219,'day06'!A2219)</f>
        <v>0</v>
      </c>
    </row>
    <row r="2223" spans="1:1" x14ac:dyDescent="0.3">
      <c r="A2223">
        <f>IF(INPUT_SELECTOR="T",day06Test!A2220,'day06'!A2220)</f>
        <v>0</v>
      </c>
    </row>
    <row r="2224" spans="1:1" x14ac:dyDescent="0.3">
      <c r="A2224">
        <f>IF(INPUT_SELECTOR="T",day06Test!A2221,'day06'!A2221)</f>
        <v>0</v>
      </c>
    </row>
    <row r="2225" spans="1:1" x14ac:dyDescent="0.3">
      <c r="A2225">
        <f>IF(INPUT_SELECTOR="T",day06Test!A2222,'day06'!A2222)</f>
        <v>0</v>
      </c>
    </row>
    <row r="2226" spans="1:1" x14ac:dyDescent="0.3">
      <c r="A2226">
        <f>IF(INPUT_SELECTOR="T",day06Test!A2223,'day06'!A2223)</f>
        <v>0</v>
      </c>
    </row>
    <row r="2227" spans="1:1" x14ac:dyDescent="0.3">
      <c r="A2227">
        <f>IF(INPUT_SELECTOR="T",day06Test!A2224,'day06'!A2224)</f>
        <v>0</v>
      </c>
    </row>
    <row r="2228" spans="1:1" x14ac:dyDescent="0.3">
      <c r="A2228">
        <f>IF(INPUT_SELECTOR="T",day06Test!A2225,'day06'!A2225)</f>
        <v>0</v>
      </c>
    </row>
    <row r="2229" spans="1:1" x14ac:dyDescent="0.3">
      <c r="A2229">
        <f>IF(INPUT_SELECTOR="T",day06Test!A2226,'day06'!A2226)</f>
        <v>0</v>
      </c>
    </row>
    <row r="2230" spans="1:1" x14ac:dyDescent="0.3">
      <c r="A2230">
        <f>IF(INPUT_SELECTOR="T",day06Test!A2227,'day06'!A2227)</f>
        <v>0</v>
      </c>
    </row>
    <row r="2231" spans="1:1" x14ac:dyDescent="0.3">
      <c r="A2231">
        <f>IF(INPUT_SELECTOR="T",day06Test!A2228,'day06'!A2228)</f>
        <v>0</v>
      </c>
    </row>
    <row r="2232" spans="1:1" x14ac:dyDescent="0.3">
      <c r="A2232">
        <f>IF(INPUT_SELECTOR="T",day06Test!A2229,'day06'!A2229)</f>
        <v>0</v>
      </c>
    </row>
    <row r="2233" spans="1:1" x14ac:dyDescent="0.3">
      <c r="A2233">
        <f>IF(INPUT_SELECTOR="T",day06Test!A2230,'day06'!A2230)</f>
        <v>0</v>
      </c>
    </row>
    <row r="2234" spans="1:1" x14ac:dyDescent="0.3">
      <c r="A2234">
        <f>IF(INPUT_SELECTOR="T",day06Test!A2231,'day06'!A2231)</f>
        <v>0</v>
      </c>
    </row>
    <row r="2235" spans="1:1" x14ac:dyDescent="0.3">
      <c r="A2235">
        <f>IF(INPUT_SELECTOR="T",day06Test!A2232,'day06'!A2232)</f>
        <v>0</v>
      </c>
    </row>
    <row r="2236" spans="1:1" x14ac:dyDescent="0.3">
      <c r="A2236">
        <f>IF(INPUT_SELECTOR="T",day06Test!A2233,'day06'!A2233)</f>
        <v>0</v>
      </c>
    </row>
    <row r="2237" spans="1:1" x14ac:dyDescent="0.3">
      <c r="A2237">
        <f>IF(INPUT_SELECTOR="T",day06Test!A2234,'day06'!A2234)</f>
        <v>0</v>
      </c>
    </row>
    <row r="2238" spans="1:1" x14ac:dyDescent="0.3">
      <c r="A2238">
        <f>IF(INPUT_SELECTOR="T",day06Test!A2235,'day06'!A2235)</f>
        <v>0</v>
      </c>
    </row>
    <row r="2239" spans="1:1" x14ac:dyDescent="0.3">
      <c r="A2239">
        <f>IF(INPUT_SELECTOR="T",day06Test!A2236,'day06'!A2236)</f>
        <v>0</v>
      </c>
    </row>
    <row r="2240" spans="1:1" x14ac:dyDescent="0.3">
      <c r="A2240">
        <f>IF(INPUT_SELECTOR="T",day06Test!A2237,'day06'!A2237)</f>
        <v>0</v>
      </c>
    </row>
    <row r="2241" spans="1:1" x14ac:dyDescent="0.3">
      <c r="A2241">
        <f>IF(INPUT_SELECTOR="T",day06Test!A2238,'day06'!A2238)</f>
        <v>0</v>
      </c>
    </row>
    <row r="2242" spans="1:1" x14ac:dyDescent="0.3">
      <c r="A2242">
        <f>IF(INPUT_SELECTOR="T",day06Test!A2239,'day06'!A2239)</f>
        <v>0</v>
      </c>
    </row>
    <row r="2243" spans="1:1" x14ac:dyDescent="0.3">
      <c r="A2243">
        <f>IF(INPUT_SELECTOR="T",day06Test!A2240,'day06'!A2240)</f>
        <v>0</v>
      </c>
    </row>
    <row r="2244" spans="1:1" x14ac:dyDescent="0.3">
      <c r="A2244">
        <f>IF(INPUT_SELECTOR="T",day06Test!A2241,'day06'!A2241)</f>
        <v>0</v>
      </c>
    </row>
    <row r="2245" spans="1:1" x14ac:dyDescent="0.3">
      <c r="A2245">
        <f>IF(INPUT_SELECTOR="T",day06Test!A2242,'day06'!A2242)</f>
        <v>0</v>
      </c>
    </row>
    <row r="2246" spans="1:1" x14ac:dyDescent="0.3">
      <c r="A2246">
        <f>IF(INPUT_SELECTOR="T",day06Test!A2243,'day06'!A2243)</f>
        <v>0</v>
      </c>
    </row>
    <row r="2247" spans="1:1" x14ac:dyDescent="0.3">
      <c r="A2247">
        <f>IF(INPUT_SELECTOR="T",day06Test!A2244,'day06'!A2244)</f>
        <v>0</v>
      </c>
    </row>
    <row r="2248" spans="1:1" x14ac:dyDescent="0.3">
      <c r="A2248">
        <f>IF(INPUT_SELECTOR="T",day06Test!A2245,'day06'!A2245)</f>
        <v>0</v>
      </c>
    </row>
    <row r="2249" spans="1:1" x14ac:dyDescent="0.3">
      <c r="A2249">
        <f>IF(INPUT_SELECTOR="T",day06Test!A2246,'day06'!A2246)</f>
        <v>0</v>
      </c>
    </row>
    <row r="2250" spans="1:1" x14ac:dyDescent="0.3">
      <c r="A2250">
        <f>IF(INPUT_SELECTOR="T",day06Test!A2247,'day06'!A2247)</f>
        <v>0</v>
      </c>
    </row>
    <row r="2251" spans="1:1" x14ac:dyDescent="0.3">
      <c r="A2251">
        <f>IF(INPUT_SELECTOR="T",day06Test!A2248,'day06'!A2248)</f>
        <v>0</v>
      </c>
    </row>
    <row r="2252" spans="1:1" x14ac:dyDescent="0.3">
      <c r="A2252">
        <f>IF(INPUT_SELECTOR="T",day06Test!A2249,'day06'!A2249)</f>
        <v>0</v>
      </c>
    </row>
    <row r="2253" spans="1:1" x14ac:dyDescent="0.3">
      <c r="A2253">
        <f>IF(INPUT_SELECTOR="T",day06Test!A2250,'day06'!A2250)</f>
        <v>0</v>
      </c>
    </row>
    <row r="2254" spans="1:1" x14ac:dyDescent="0.3">
      <c r="A2254">
        <f>IF(INPUT_SELECTOR="T",day06Test!A2251,'day06'!A2251)</f>
        <v>0</v>
      </c>
    </row>
    <row r="2255" spans="1:1" x14ac:dyDescent="0.3">
      <c r="A2255">
        <f>IF(INPUT_SELECTOR="T",day06Test!A2252,'day06'!A2252)</f>
        <v>0</v>
      </c>
    </row>
    <row r="2256" spans="1:1" x14ac:dyDescent="0.3">
      <c r="A2256">
        <f>IF(INPUT_SELECTOR="T",day06Test!A2253,'day06'!A2253)</f>
        <v>0</v>
      </c>
    </row>
    <row r="2257" spans="1:1" x14ac:dyDescent="0.3">
      <c r="A2257">
        <f>IF(INPUT_SELECTOR="T",day06Test!A2254,'day06'!A2254)</f>
        <v>0</v>
      </c>
    </row>
    <row r="2258" spans="1:1" x14ac:dyDescent="0.3">
      <c r="A2258">
        <f>IF(INPUT_SELECTOR="T",day06Test!A2255,'day06'!A2255)</f>
        <v>0</v>
      </c>
    </row>
    <row r="2259" spans="1:1" x14ac:dyDescent="0.3">
      <c r="A2259">
        <f>IF(INPUT_SELECTOR="T",day06Test!A2256,'day06'!A2256)</f>
        <v>0</v>
      </c>
    </row>
    <row r="2260" spans="1:1" x14ac:dyDescent="0.3">
      <c r="A2260">
        <f>IF(INPUT_SELECTOR="T",day06Test!A2257,'day06'!A2257)</f>
        <v>0</v>
      </c>
    </row>
    <row r="2261" spans="1:1" x14ac:dyDescent="0.3">
      <c r="A2261">
        <f>IF(INPUT_SELECTOR="T",day06Test!A2258,'day06'!A2258)</f>
        <v>0</v>
      </c>
    </row>
    <row r="2262" spans="1:1" x14ac:dyDescent="0.3">
      <c r="A2262">
        <f>IF(INPUT_SELECTOR="T",day06Test!A2259,'day06'!A2259)</f>
        <v>0</v>
      </c>
    </row>
    <row r="2263" spans="1:1" x14ac:dyDescent="0.3">
      <c r="A2263">
        <f>IF(INPUT_SELECTOR="T",day06Test!A2260,'day06'!A2260)</f>
        <v>0</v>
      </c>
    </row>
    <row r="2264" spans="1:1" x14ac:dyDescent="0.3">
      <c r="A2264">
        <f>IF(INPUT_SELECTOR="T",day06Test!A2261,'day06'!A2261)</f>
        <v>0</v>
      </c>
    </row>
    <row r="2265" spans="1:1" x14ac:dyDescent="0.3">
      <c r="A2265">
        <f>IF(INPUT_SELECTOR="T",day06Test!A2262,'day06'!A2262)</f>
        <v>0</v>
      </c>
    </row>
    <row r="2266" spans="1:1" x14ac:dyDescent="0.3">
      <c r="A2266">
        <f>IF(INPUT_SELECTOR="T",day06Test!A2263,'day06'!A2263)</f>
        <v>0</v>
      </c>
    </row>
    <row r="2267" spans="1:1" x14ac:dyDescent="0.3">
      <c r="A2267">
        <f>IF(INPUT_SELECTOR="T",day06Test!A2264,'day06'!A2264)</f>
        <v>0</v>
      </c>
    </row>
    <row r="2268" spans="1:1" x14ac:dyDescent="0.3">
      <c r="A2268">
        <f>IF(INPUT_SELECTOR="T",day06Test!A2265,'day06'!A2265)</f>
        <v>0</v>
      </c>
    </row>
    <row r="2269" spans="1:1" x14ac:dyDescent="0.3">
      <c r="A2269">
        <f>IF(INPUT_SELECTOR="T",day06Test!A2266,'day06'!A2266)</f>
        <v>0</v>
      </c>
    </row>
    <row r="2270" spans="1:1" x14ac:dyDescent="0.3">
      <c r="A2270">
        <f>IF(INPUT_SELECTOR="T",day06Test!A2267,'day06'!A2267)</f>
        <v>0</v>
      </c>
    </row>
    <row r="2271" spans="1:1" x14ac:dyDescent="0.3">
      <c r="A2271">
        <f>IF(INPUT_SELECTOR="T",day06Test!A2268,'day06'!A2268)</f>
        <v>0</v>
      </c>
    </row>
    <row r="2272" spans="1:1" x14ac:dyDescent="0.3">
      <c r="A2272">
        <f>IF(INPUT_SELECTOR="T",day06Test!A2269,'day06'!A2269)</f>
        <v>0</v>
      </c>
    </row>
    <row r="2273" spans="1:1" x14ac:dyDescent="0.3">
      <c r="A2273">
        <f>IF(INPUT_SELECTOR="T",day06Test!A2270,'day06'!A2270)</f>
        <v>0</v>
      </c>
    </row>
    <row r="2274" spans="1:1" x14ac:dyDescent="0.3">
      <c r="A2274">
        <f>IF(INPUT_SELECTOR="T",day06Test!A2271,'day06'!A2271)</f>
        <v>0</v>
      </c>
    </row>
    <row r="2275" spans="1:1" x14ac:dyDescent="0.3">
      <c r="A2275">
        <f>IF(INPUT_SELECTOR="T",day06Test!A2272,'day06'!A2272)</f>
        <v>0</v>
      </c>
    </row>
    <row r="2276" spans="1:1" x14ac:dyDescent="0.3">
      <c r="A2276">
        <f>IF(INPUT_SELECTOR="T",day06Test!A2273,'day06'!A2273)</f>
        <v>0</v>
      </c>
    </row>
    <row r="2277" spans="1:1" x14ac:dyDescent="0.3">
      <c r="A2277">
        <f>IF(INPUT_SELECTOR="T",day06Test!A2274,'day06'!A2274)</f>
        <v>0</v>
      </c>
    </row>
    <row r="2278" spans="1:1" x14ac:dyDescent="0.3">
      <c r="A2278">
        <f>IF(INPUT_SELECTOR="T",day06Test!A2275,'day06'!A2275)</f>
        <v>0</v>
      </c>
    </row>
    <row r="2279" spans="1:1" x14ac:dyDescent="0.3">
      <c r="A2279">
        <f>IF(INPUT_SELECTOR="T",day06Test!A2276,'day06'!A2276)</f>
        <v>0</v>
      </c>
    </row>
    <row r="2280" spans="1:1" x14ac:dyDescent="0.3">
      <c r="A2280">
        <f>IF(INPUT_SELECTOR="T",day06Test!A2277,'day06'!A2277)</f>
        <v>0</v>
      </c>
    </row>
    <row r="2281" spans="1:1" x14ac:dyDescent="0.3">
      <c r="A2281">
        <f>IF(INPUT_SELECTOR="T",day06Test!A2278,'day06'!A2278)</f>
        <v>0</v>
      </c>
    </row>
    <row r="2282" spans="1:1" x14ac:dyDescent="0.3">
      <c r="A2282">
        <f>IF(INPUT_SELECTOR="T",day06Test!A2279,'day06'!A2279)</f>
        <v>0</v>
      </c>
    </row>
    <row r="2283" spans="1:1" x14ac:dyDescent="0.3">
      <c r="A2283">
        <f>IF(INPUT_SELECTOR="T",day06Test!A2280,'day06'!A2280)</f>
        <v>0</v>
      </c>
    </row>
    <row r="2284" spans="1:1" x14ac:dyDescent="0.3">
      <c r="A2284">
        <f>IF(INPUT_SELECTOR="T",day06Test!A2281,'day06'!A2281)</f>
        <v>0</v>
      </c>
    </row>
    <row r="2285" spans="1:1" x14ac:dyDescent="0.3">
      <c r="A2285">
        <f>IF(INPUT_SELECTOR="T",day06Test!A2282,'day06'!A2282)</f>
        <v>0</v>
      </c>
    </row>
    <row r="2286" spans="1:1" x14ac:dyDescent="0.3">
      <c r="A2286">
        <f>IF(INPUT_SELECTOR="T",day06Test!A2283,'day06'!A2283)</f>
        <v>0</v>
      </c>
    </row>
    <row r="2287" spans="1:1" x14ac:dyDescent="0.3">
      <c r="A2287">
        <f>IF(INPUT_SELECTOR="T",day06Test!A2284,'day06'!A2284)</f>
        <v>0</v>
      </c>
    </row>
    <row r="2288" spans="1:1" x14ac:dyDescent="0.3">
      <c r="A2288">
        <f>IF(INPUT_SELECTOR="T",day06Test!A2285,'day06'!A2285)</f>
        <v>0</v>
      </c>
    </row>
    <row r="2289" spans="1:1" x14ac:dyDescent="0.3">
      <c r="A2289">
        <f>IF(INPUT_SELECTOR="T",day06Test!A2286,'day06'!A2286)</f>
        <v>0</v>
      </c>
    </row>
    <row r="2290" spans="1:1" x14ac:dyDescent="0.3">
      <c r="A2290">
        <f>IF(INPUT_SELECTOR="T",day06Test!A2287,'day06'!A2287)</f>
        <v>0</v>
      </c>
    </row>
    <row r="2291" spans="1:1" x14ac:dyDescent="0.3">
      <c r="A2291">
        <f>IF(INPUT_SELECTOR="T",day06Test!A2288,'day06'!A2288)</f>
        <v>0</v>
      </c>
    </row>
    <row r="2292" spans="1:1" x14ac:dyDescent="0.3">
      <c r="A2292">
        <f>IF(INPUT_SELECTOR="T",day06Test!A2289,'day06'!A2289)</f>
        <v>0</v>
      </c>
    </row>
    <row r="2293" spans="1:1" x14ac:dyDescent="0.3">
      <c r="A2293">
        <f>IF(INPUT_SELECTOR="T",day06Test!A2290,'day06'!A2290)</f>
        <v>0</v>
      </c>
    </row>
    <row r="2294" spans="1:1" x14ac:dyDescent="0.3">
      <c r="A2294">
        <f>IF(INPUT_SELECTOR="T",day06Test!A2291,'day06'!A2291)</f>
        <v>0</v>
      </c>
    </row>
    <row r="2295" spans="1:1" x14ac:dyDescent="0.3">
      <c r="A2295">
        <f>IF(INPUT_SELECTOR="T",day06Test!A2292,'day06'!A2292)</f>
        <v>0</v>
      </c>
    </row>
    <row r="2296" spans="1:1" x14ac:dyDescent="0.3">
      <c r="A2296">
        <f>IF(INPUT_SELECTOR="T",day06Test!A2293,'day06'!A2293)</f>
        <v>0</v>
      </c>
    </row>
    <row r="2297" spans="1:1" x14ac:dyDescent="0.3">
      <c r="A2297">
        <f>IF(INPUT_SELECTOR="T",day06Test!A2294,'day06'!A2294)</f>
        <v>0</v>
      </c>
    </row>
    <row r="2298" spans="1:1" x14ac:dyDescent="0.3">
      <c r="A2298">
        <f>IF(INPUT_SELECTOR="T",day06Test!A2295,'day06'!A2295)</f>
        <v>0</v>
      </c>
    </row>
    <row r="2299" spans="1:1" x14ac:dyDescent="0.3">
      <c r="A2299">
        <f>IF(INPUT_SELECTOR="T",day06Test!A2296,'day06'!A2296)</f>
        <v>0</v>
      </c>
    </row>
    <row r="2300" spans="1:1" x14ac:dyDescent="0.3">
      <c r="A2300">
        <f>IF(INPUT_SELECTOR="T",day06Test!A2297,'day06'!A2297)</f>
        <v>0</v>
      </c>
    </row>
    <row r="2301" spans="1:1" x14ac:dyDescent="0.3">
      <c r="A2301">
        <f>IF(INPUT_SELECTOR="T",day06Test!A2298,'day06'!A2298)</f>
        <v>0</v>
      </c>
    </row>
    <row r="2302" spans="1:1" x14ac:dyDescent="0.3">
      <c r="A2302">
        <f>IF(INPUT_SELECTOR="T",day06Test!A2299,'day06'!A2299)</f>
        <v>0</v>
      </c>
    </row>
    <row r="2303" spans="1:1" x14ac:dyDescent="0.3">
      <c r="A2303">
        <f>IF(INPUT_SELECTOR="T",day06Test!A2300,'day06'!A2300)</f>
        <v>0</v>
      </c>
    </row>
    <row r="2304" spans="1:1" x14ac:dyDescent="0.3">
      <c r="A2304">
        <f>IF(INPUT_SELECTOR="T",day06Test!A2301,'day06'!A2301)</f>
        <v>0</v>
      </c>
    </row>
    <row r="2305" spans="1:1" x14ac:dyDescent="0.3">
      <c r="A2305">
        <f>IF(INPUT_SELECTOR="T",day06Test!A2302,'day06'!A2302)</f>
        <v>0</v>
      </c>
    </row>
    <row r="2306" spans="1:1" x14ac:dyDescent="0.3">
      <c r="A2306">
        <f>IF(INPUT_SELECTOR="T",day06Test!A2303,'day06'!A2303)</f>
        <v>0</v>
      </c>
    </row>
    <row r="2307" spans="1:1" x14ac:dyDescent="0.3">
      <c r="A2307">
        <f>IF(INPUT_SELECTOR="T",day06Test!A2304,'day06'!A2304)</f>
        <v>0</v>
      </c>
    </row>
    <row r="2308" spans="1:1" x14ac:dyDescent="0.3">
      <c r="A2308">
        <f>IF(INPUT_SELECTOR="T",day06Test!A2305,'day06'!A2305)</f>
        <v>0</v>
      </c>
    </row>
    <row r="2309" spans="1:1" x14ac:dyDescent="0.3">
      <c r="A2309">
        <f>IF(INPUT_SELECTOR="T",day06Test!A2306,'day06'!A2306)</f>
        <v>0</v>
      </c>
    </row>
    <row r="2310" spans="1:1" x14ac:dyDescent="0.3">
      <c r="A2310">
        <f>IF(INPUT_SELECTOR="T",day06Test!A2307,'day06'!A2307)</f>
        <v>0</v>
      </c>
    </row>
    <row r="2311" spans="1:1" x14ac:dyDescent="0.3">
      <c r="A2311">
        <f>IF(INPUT_SELECTOR="T",day06Test!A2308,'day06'!A2308)</f>
        <v>0</v>
      </c>
    </row>
    <row r="2312" spans="1:1" x14ac:dyDescent="0.3">
      <c r="A2312">
        <f>IF(INPUT_SELECTOR="T",day06Test!A2309,'day06'!A2309)</f>
        <v>0</v>
      </c>
    </row>
    <row r="2313" spans="1:1" x14ac:dyDescent="0.3">
      <c r="A2313">
        <f>IF(INPUT_SELECTOR="T",day06Test!A2310,'day06'!A2310)</f>
        <v>0</v>
      </c>
    </row>
    <row r="2314" spans="1:1" x14ac:dyDescent="0.3">
      <c r="A2314">
        <f>IF(INPUT_SELECTOR="T",day06Test!A2311,'day06'!A2311)</f>
        <v>0</v>
      </c>
    </row>
    <row r="2315" spans="1:1" x14ac:dyDescent="0.3">
      <c r="A2315">
        <f>IF(INPUT_SELECTOR="T",day06Test!A2312,'day06'!A2312)</f>
        <v>0</v>
      </c>
    </row>
    <row r="2316" spans="1:1" x14ac:dyDescent="0.3">
      <c r="A2316">
        <f>IF(INPUT_SELECTOR="T",day06Test!A2313,'day06'!A2313)</f>
        <v>0</v>
      </c>
    </row>
    <row r="2317" spans="1:1" x14ac:dyDescent="0.3">
      <c r="A2317">
        <f>IF(INPUT_SELECTOR="T",day06Test!A2314,'day06'!A2314)</f>
        <v>0</v>
      </c>
    </row>
    <row r="2318" spans="1:1" x14ac:dyDescent="0.3">
      <c r="A2318">
        <f>IF(INPUT_SELECTOR="T",day06Test!A2315,'day06'!A2315)</f>
        <v>0</v>
      </c>
    </row>
    <row r="2319" spans="1:1" x14ac:dyDescent="0.3">
      <c r="A2319">
        <f>IF(INPUT_SELECTOR="T",day06Test!A2316,'day06'!A2316)</f>
        <v>0</v>
      </c>
    </row>
    <row r="2320" spans="1:1" x14ac:dyDescent="0.3">
      <c r="A2320">
        <f>IF(INPUT_SELECTOR="T",day06Test!A2317,'day06'!A2317)</f>
        <v>0</v>
      </c>
    </row>
    <row r="2321" spans="1:1" x14ac:dyDescent="0.3">
      <c r="A2321">
        <f>IF(INPUT_SELECTOR="T",day06Test!A2318,'day06'!A2318)</f>
        <v>0</v>
      </c>
    </row>
    <row r="2322" spans="1:1" x14ac:dyDescent="0.3">
      <c r="A2322">
        <f>IF(INPUT_SELECTOR="T",day06Test!A2319,'day06'!A2319)</f>
        <v>0</v>
      </c>
    </row>
    <row r="2323" spans="1:1" x14ac:dyDescent="0.3">
      <c r="A2323">
        <f>IF(INPUT_SELECTOR="T",day06Test!A2320,'day06'!A2320)</f>
        <v>0</v>
      </c>
    </row>
    <row r="2324" spans="1:1" x14ac:dyDescent="0.3">
      <c r="A2324">
        <f>IF(INPUT_SELECTOR="T",day06Test!A2321,'day06'!A2321)</f>
        <v>0</v>
      </c>
    </row>
    <row r="2325" spans="1:1" x14ac:dyDescent="0.3">
      <c r="A2325">
        <f>IF(INPUT_SELECTOR="T",day06Test!A2322,'day06'!A2322)</f>
        <v>0</v>
      </c>
    </row>
    <row r="2326" spans="1:1" x14ac:dyDescent="0.3">
      <c r="A2326">
        <f>IF(INPUT_SELECTOR="T",day06Test!A2323,'day06'!A2323)</f>
        <v>0</v>
      </c>
    </row>
    <row r="2327" spans="1:1" x14ac:dyDescent="0.3">
      <c r="A2327">
        <f>IF(INPUT_SELECTOR="T",day06Test!A2324,'day06'!A2324)</f>
        <v>0</v>
      </c>
    </row>
    <row r="2328" spans="1:1" x14ac:dyDescent="0.3">
      <c r="A2328">
        <f>IF(INPUT_SELECTOR="T",day06Test!A2325,'day06'!A2325)</f>
        <v>0</v>
      </c>
    </row>
    <row r="2329" spans="1:1" x14ac:dyDescent="0.3">
      <c r="A2329">
        <f>IF(INPUT_SELECTOR="T",day06Test!A2326,'day06'!A2326)</f>
        <v>0</v>
      </c>
    </row>
    <row r="2330" spans="1:1" x14ac:dyDescent="0.3">
      <c r="A2330">
        <f>IF(INPUT_SELECTOR="T",day06Test!A2327,'day06'!A2327)</f>
        <v>0</v>
      </c>
    </row>
    <row r="2331" spans="1:1" x14ac:dyDescent="0.3">
      <c r="A2331">
        <f>IF(INPUT_SELECTOR="T",day06Test!A2328,'day06'!A2328)</f>
        <v>0</v>
      </c>
    </row>
    <row r="2332" spans="1:1" x14ac:dyDescent="0.3">
      <c r="A2332">
        <f>IF(INPUT_SELECTOR="T",day06Test!A2329,'day06'!A2329)</f>
        <v>0</v>
      </c>
    </row>
    <row r="2333" spans="1:1" x14ac:dyDescent="0.3">
      <c r="A2333">
        <f>IF(INPUT_SELECTOR="T",day06Test!A2330,'day06'!A2330)</f>
        <v>0</v>
      </c>
    </row>
    <row r="2334" spans="1:1" x14ac:dyDescent="0.3">
      <c r="A2334">
        <f>IF(INPUT_SELECTOR="T",day06Test!A2331,'day06'!A2331)</f>
        <v>0</v>
      </c>
    </row>
    <row r="2335" spans="1:1" x14ac:dyDescent="0.3">
      <c r="A2335">
        <f>IF(INPUT_SELECTOR="T",day06Test!A2332,'day06'!A2332)</f>
        <v>0</v>
      </c>
    </row>
    <row r="2336" spans="1:1" x14ac:dyDescent="0.3">
      <c r="A2336">
        <f>IF(INPUT_SELECTOR="T",day06Test!A2333,'day06'!A2333)</f>
        <v>0</v>
      </c>
    </row>
    <row r="2337" spans="1:1" x14ac:dyDescent="0.3">
      <c r="A2337">
        <f>IF(INPUT_SELECTOR="T",day06Test!A2334,'day06'!A2334)</f>
        <v>0</v>
      </c>
    </row>
    <row r="2338" spans="1:1" x14ac:dyDescent="0.3">
      <c r="A2338">
        <f>IF(INPUT_SELECTOR="T",day06Test!A2335,'day06'!A2335)</f>
        <v>0</v>
      </c>
    </row>
    <row r="2339" spans="1:1" x14ac:dyDescent="0.3">
      <c r="A2339">
        <f>IF(INPUT_SELECTOR="T",day06Test!A2336,'day06'!A2336)</f>
        <v>0</v>
      </c>
    </row>
    <row r="2340" spans="1:1" x14ac:dyDescent="0.3">
      <c r="A2340">
        <f>IF(INPUT_SELECTOR="T",day06Test!A2337,'day06'!A2337)</f>
        <v>0</v>
      </c>
    </row>
    <row r="2341" spans="1:1" x14ac:dyDescent="0.3">
      <c r="A2341">
        <f>IF(INPUT_SELECTOR="T",day06Test!A2338,'day06'!A2338)</f>
        <v>0</v>
      </c>
    </row>
    <row r="2342" spans="1:1" x14ac:dyDescent="0.3">
      <c r="A2342">
        <f>IF(INPUT_SELECTOR="T",day06Test!A2339,'day06'!A2339)</f>
        <v>0</v>
      </c>
    </row>
    <row r="2343" spans="1:1" x14ac:dyDescent="0.3">
      <c r="A2343">
        <f>IF(INPUT_SELECTOR="T",day06Test!A2340,'day06'!A2340)</f>
        <v>0</v>
      </c>
    </row>
    <row r="2344" spans="1:1" x14ac:dyDescent="0.3">
      <c r="A2344">
        <f>IF(INPUT_SELECTOR="T",day06Test!A2341,'day06'!A2341)</f>
        <v>0</v>
      </c>
    </row>
    <row r="2345" spans="1:1" x14ac:dyDescent="0.3">
      <c r="A2345">
        <f>IF(INPUT_SELECTOR="T",day06Test!A2342,'day06'!A2342)</f>
        <v>0</v>
      </c>
    </row>
    <row r="2346" spans="1:1" x14ac:dyDescent="0.3">
      <c r="A2346">
        <f>IF(INPUT_SELECTOR="T",day06Test!A2343,'day06'!A2343)</f>
        <v>0</v>
      </c>
    </row>
    <row r="2347" spans="1:1" x14ac:dyDescent="0.3">
      <c r="A2347">
        <f>IF(INPUT_SELECTOR="T",day06Test!A2344,'day06'!A2344)</f>
        <v>0</v>
      </c>
    </row>
    <row r="2348" spans="1:1" x14ac:dyDescent="0.3">
      <c r="A2348">
        <f>IF(INPUT_SELECTOR="T",day06Test!A2345,'day06'!A2345)</f>
        <v>0</v>
      </c>
    </row>
    <row r="2349" spans="1:1" x14ac:dyDescent="0.3">
      <c r="A2349">
        <f>IF(INPUT_SELECTOR="T",day06Test!A2346,'day06'!A2346)</f>
        <v>0</v>
      </c>
    </row>
    <row r="2350" spans="1:1" x14ac:dyDescent="0.3">
      <c r="A2350">
        <f>IF(INPUT_SELECTOR="T",day06Test!A2347,'day06'!A2347)</f>
        <v>0</v>
      </c>
    </row>
    <row r="2351" spans="1:1" x14ac:dyDescent="0.3">
      <c r="A2351">
        <f>IF(INPUT_SELECTOR="T",day06Test!A2348,'day06'!A2348)</f>
        <v>0</v>
      </c>
    </row>
    <row r="2352" spans="1:1" x14ac:dyDescent="0.3">
      <c r="A2352">
        <f>IF(INPUT_SELECTOR="T",day06Test!A2349,'day06'!A2349)</f>
        <v>0</v>
      </c>
    </row>
    <row r="2353" spans="1:1" x14ac:dyDescent="0.3">
      <c r="A2353">
        <f>IF(INPUT_SELECTOR="T",day06Test!A2350,'day06'!A2350)</f>
        <v>0</v>
      </c>
    </row>
    <row r="2354" spans="1:1" x14ac:dyDescent="0.3">
      <c r="A2354">
        <f>IF(INPUT_SELECTOR="T",day06Test!A2351,'day06'!A2351)</f>
        <v>0</v>
      </c>
    </row>
    <row r="2355" spans="1:1" x14ac:dyDescent="0.3">
      <c r="A2355">
        <f>IF(INPUT_SELECTOR="T",day06Test!A2352,'day06'!A2352)</f>
        <v>0</v>
      </c>
    </row>
    <row r="2356" spans="1:1" x14ac:dyDescent="0.3">
      <c r="A2356">
        <f>IF(INPUT_SELECTOR="T",day06Test!A2353,'day06'!A2353)</f>
        <v>0</v>
      </c>
    </row>
    <row r="2357" spans="1:1" x14ac:dyDescent="0.3">
      <c r="A2357">
        <f>IF(INPUT_SELECTOR="T",day06Test!A2354,'day06'!A2354)</f>
        <v>0</v>
      </c>
    </row>
    <row r="2358" spans="1:1" x14ac:dyDescent="0.3">
      <c r="A2358">
        <f>IF(INPUT_SELECTOR="T",day06Test!A2355,'day06'!A2355)</f>
        <v>0</v>
      </c>
    </row>
    <row r="2359" spans="1:1" x14ac:dyDescent="0.3">
      <c r="A2359">
        <f>IF(INPUT_SELECTOR="T",day06Test!A2356,'day06'!A2356)</f>
        <v>0</v>
      </c>
    </row>
    <row r="2360" spans="1:1" x14ac:dyDescent="0.3">
      <c r="A2360">
        <f>IF(INPUT_SELECTOR="T",day06Test!A2357,'day06'!A2357)</f>
        <v>0</v>
      </c>
    </row>
    <row r="2361" spans="1:1" x14ac:dyDescent="0.3">
      <c r="A2361">
        <f>IF(INPUT_SELECTOR="T",day06Test!A2358,'day06'!A2358)</f>
        <v>0</v>
      </c>
    </row>
    <row r="2362" spans="1:1" x14ac:dyDescent="0.3">
      <c r="A2362">
        <f>IF(INPUT_SELECTOR="T",day06Test!A2359,'day06'!A2359)</f>
        <v>0</v>
      </c>
    </row>
    <row r="2363" spans="1:1" x14ac:dyDescent="0.3">
      <c r="A2363">
        <f>IF(INPUT_SELECTOR="T",day06Test!A2360,'day06'!A2360)</f>
        <v>0</v>
      </c>
    </row>
    <row r="2364" spans="1:1" x14ac:dyDescent="0.3">
      <c r="A2364">
        <f>IF(INPUT_SELECTOR="T",day06Test!A2361,'day06'!A2361)</f>
        <v>0</v>
      </c>
    </row>
    <row r="2365" spans="1:1" x14ac:dyDescent="0.3">
      <c r="A2365">
        <f>IF(INPUT_SELECTOR="T",day06Test!A2362,'day06'!A2362)</f>
        <v>0</v>
      </c>
    </row>
    <row r="2366" spans="1:1" x14ac:dyDescent="0.3">
      <c r="A2366">
        <f>IF(INPUT_SELECTOR="T",day06Test!A2363,'day06'!A2363)</f>
        <v>0</v>
      </c>
    </row>
    <row r="2367" spans="1:1" x14ac:dyDescent="0.3">
      <c r="A2367">
        <f>IF(INPUT_SELECTOR="T",day06Test!A2364,'day06'!A2364)</f>
        <v>0</v>
      </c>
    </row>
    <row r="2368" spans="1:1" x14ac:dyDescent="0.3">
      <c r="A2368">
        <f>IF(INPUT_SELECTOR="T",day06Test!A2365,'day06'!A2365)</f>
        <v>0</v>
      </c>
    </row>
    <row r="2369" spans="1:1" x14ac:dyDescent="0.3">
      <c r="A2369">
        <f>IF(INPUT_SELECTOR="T",day06Test!A2366,'day06'!A2366)</f>
        <v>0</v>
      </c>
    </row>
    <row r="2370" spans="1:1" x14ac:dyDescent="0.3">
      <c r="A2370">
        <f>IF(INPUT_SELECTOR="T",day06Test!A2367,'day06'!A2367)</f>
        <v>0</v>
      </c>
    </row>
    <row r="2371" spans="1:1" x14ac:dyDescent="0.3">
      <c r="A2371">
        <f>IF(INPUT_SELECTOR="T",day06Test!A2368,'day06'!A2368)</f>
        <v>0</v>
      </c>
    </row>
    <row r="2372" spans="1:1" x14ac:dyDescent="0.3">
      <c r="A2372">
        <f>IF(INPUT_SELECTOR="T",day06Test!A2369,'day06'!A2369)</f>
        <v>0</v>
      </c>
    </row>
    <row r="2373" spans="1:1" x14ac:dyDescent="0.3">
      <c r="A2373">
        <f>IF(INPUT_SELECTOR="T",day06Test!A2370,'day06'!A2370)</f>
        <v>0</v>
      </c>
    </row>
    <row r="2374" spans="1:1" x14ac:dyDescent="0.3">
      <c r="A2374">
        <f>IF(INPUT_SELECTOR="T",day06Test!A2371,'day06'!A2371)</f>
        <v>0</v>
      </c>
    </row>
    <row r="2375" spans="1:1" x14ac:dyDescent="0.3">
      <c r="A2375">
        <f>IF(INPUT_SELECTOR="T",day06Test!A2372,'day06'!A2372)</f>
        <v>0</v>
      </c>
    </row>
    <row r="2376" spans="1:1" x14ac:dyDescent="0.3">
      <c r="A2376">
        <f>IF(INPUT_SELECTOR="T",day06Test!A2373,'day06'!A2373)</f>
        <v>0</v>
      </c>
    </row>
    <row r="2377" spans="1:1" x14ac:dyDescent="0.3">
      <c r="A2377">
        <f>IF(INPUT_SELECTOR="T",day06Test!A2374,'day06'!A2374)</f>
        <v>0</v>
      </c>
    </row>
    <row r="2378" spans="1:1" x14ac:dyDescent="0.3">
      <c r="A2378">
        <f>IF(INPUT_SELECTOR="T",day06Test!A2375,'day06'!A2375)</f>
        <v>0</v>
      </c>
    </row>
    <row r="2379" spans="1:1" x14ac:dyDescent="0.3">
      <c r="A2379">
        <f>IF(INPUT_SELECTOR="T",day06Test!A2376,'day06'!A2376)</f>
        <v>0</v>
      </c>
    </row>
    <row r="2380" spans="1:1" x14ac:dyDescent="0.3">
      <c r="A2380">
        <f>IF(INPUT_SELECTOR="T",day06Test!A2377,'day06'!A2377)</f>
        <v>0</v>
      </c>
    </row>
    <row r="2381" spans="1:1" x14ac:dyDescent="0.3">
      <c r="A2381">
        <f>IF(INPUT_SELECTOR="T",day06Test!A2378,'day06'!A2378)</f>
        <v>0</v>
      </c>
    </row>
    <row r="2382" spans="1:1" x14ac:dyDescent="0.3">
      <c r="A2382">
        <f>IF(INPUT_SELECTOR="T",day06Test!A2379,'day06'!A2379)</f>
        <v>0</v>
      </c>
    </row>
    <row r="2383" spans="1:1" x14ac:dyDescent="0.3">
      <c r="A2383">
        <f>IF(INPUT_SELECTOR="T",day06Test!A2380,'day06'!A2380)</f>
        <v>0</v>
      </c>
    </row>
    <row r="2384" spans="1:1" x14ac:dyDescent="0.3">
      <c r="A2384">
        <f>IF(INPUT_SELECTOR="T",day06Test!A2381,'day06'!A2381)</f>
        <v>0</v>
      </c>
    </row>
    <row r="2385" spans="1:1" x14ac:dyDescent="0.3">
      <c r="A2385">
        <f>IF(INPUT_SELECTOR="T",day06Test!A2382,'day06'!A2382)</f>
        <v>0</v>
      </c>
    </row>
    <row r="2386" spans="1:1" x14ac:dyDescent="0.3">
      <c r="A2386">
        <f>IF(INPUT_SELECTOR="T",day06Test!A2383,'day06'!A2383)</f>
        <v>0</v>
      </c>
    </row>
    <row r="2387" spans="1:1" x14ac:dyDescent="0.3">
      <c r="A2387">
        <f>IF(INPUT_SELECTOR="T",day06Test!A2384,'day06'!A2384)</f>
        <v>0</v>
      </c>
    </row>
    <row r="2388" spans="1:1" x14ac:dyDescent="0.3">
      <c r="A2388">
        <f>IF(INPUT_SELECTOR="T",day06Test!A2385,'day06'!A2385)</f>
        <v>0</v>
      </c>
    </row>
    <row r="2389" spans="1:1" x14ac:dyDescent="0.3">
      <c r="A2389">
        <f>IF(INPUT_SELECTOR="T",day06Test!A2386,'day06'!A2386)</f>
        <v>0</v>
      </c>
    </row>
    <row r="2390" spans="1:1" x14ac:dyDescent="0.3">
      <c r="A2390">
        <f>IF(INPUT_SELECTOR="T",day06Test!A2387,'day06'!A2387)</f>
        <v>0</v>
      </c>
    </row>
    <row r="2391" spans="1:1" x14ac:dyDescent="0.3">
      <c r="A2391">
        <f>IF(INPUT_SELECTOR="T",day06Test!A2388,'day06'!A2388)</f>
        <v>0</v>
      </c>
    </row>
    <row r="2392" spans="1:1" x14ac:dyDescent="0.3">
      <c r="A2392">
        <f>IF(INPUT_SELECTOR="T",day06Test!A2389,'day06'!A2389)</f>
        <v>0</v>
      </c>
    </row>
    <row r="2393" spans="1:1" x14ac:dyDescent="0.3">
      <c r="A2393">
        <f>IF(INPUT_SELECTOR="T",day06Test!A2390,'day06'!A2390)</f>
        <v>0</v>
      </c>
    </row>
    <row r="2394" spans="1:1" x14ac:dyDescent="0.3">
      <c r="A2394">
        <f>IF(INPUT_SELECTOR="T",day06Test!A2391,'day06'!A2391)</f>
        <v>0</v>
      </c>
    </row>
    <row r="2395" spans="1:1" x14ac:dyDescent="0.3">
      <c r="A2395">
        <f>IF(INPUT_SELECTOR="T",day06Test!A2392,'day06'!A2392)</f>
        <v>0</v>
      </c>
    </row>
    <row r="2396" spans="1:1" x14ac:dyDescent="0.3">
      <c r="A2396">
        <f>IF(INPUT_SELECTOR="T",day06Test!A2393,'day06'!A2393)</f>
        <v>0</v>
      </c>
    </row>
    <row r="2397" spans="1:1" x14ac:dyDescent="0.3">
      <c r="A2397">
        <f>IF(INPUT_SELECTOR="T",day06Test!A2394,'day06'!A2394)</f>
        <v>0</v>
      </c>
    </row>
    <row r="2398" spans="1:1" x14ac:dyDescent="0.3">
      <c r="A2398">
        <f>IF(INPUT_SELECTOR="T",day06Test!A2395,'day06'!A2395)</f>
        <v>0</v>
      </c>
    </row>
    <row r="2399" spans="1:1" x14ac:dyDescent="0.3">
      <c r="A2399">
        <f>IF(INPUT_SELECTOR="T",day06Test!A2396,'day06'!A2396)</f>
        <v>0</v>
      </c>
    </row>
    <row r="2400" spans="1:1" x14ac:dyDescent="0.3">
      <c r="A2400">
        <f>IF(INPUT_SELECTOR="T",day06Test!A2397,'day06'!A2397)</f>
        <v>0</v>
      </c>
    </row>
    <row r="2401" spans="1:1" x14ac:dyDescent="0.3">
      <c r="A2401">
        <f>IF(INPUT_SELECTOR="T",day06Test!A2398,'day06'!A2398)</f>
        <v>0</v>
      </c>
    </row>
    <row r="2402" spans="1:1" x14ac:dyDescent="0.3">
      <c r="A2402">
        <f>IF(INPUT_SELECTOR="T",day06Test!A2399,'day06'!A2399)</f>
        <v>0</v>
      </c>
    </row>
    <row r="2403" spans="1:1" x14ac:dyDescent="0.3">
      <c r="A2403">
        <f>IF(INPUT_SELECTOR="T",day06Test!A2400,'day06'!A2400)</f>
        <v>0</v>
      </c>
    </row>
    <row r="2404" spans="1:1" x14ac:dyDescent="0.3">
      <c r="A2404">
        <f>IF(INPUT_SELECTOR="T",day06Test!A2401,'day06'!A2401)</f>
        <v>0</v>
      </c>
    </row>
    <row r="2405" spans="1:1" x14ac:dyDescent="0.3">
      <c r="A2405">
        <f>IF(INPUT_SELECTOR="T",day06Test!A2402,'day06'!A2402)</f>
        <v>0</v>
      </c>
    </row>
    <row r="2406" spans="1:1" x14ac:dyDescent="0.3">
      <c r="A2406">
        <f>IF(INPUT_SELECTOR="T",day06Test!A2403,'day06'!A2403)</f>
        <v>0</v>
      </c>
    </row>
    <row r="2407" spans="1:1" x14ac:dyDescent="0.3">
      <c r="A2407">
        <f>IF(INPUT_SELECTOR="T",day06Test!A2404,'day06'!A2404)</f>
        <v>0</v>
      </c>
    </row>
    <row r="2408" spans="1:1" x14ac:dyDescent="0.3">
      <c r="A2408">
        <f>IF(INPUT_SELECTOR="T",day06Test!A2405,'day06'!A2405)</f>
        <v>0</v>
      </c>
    </row>
    <row r="2409" spans="1:1" x14ac:dyDescent="0.3">
      <c r="A2409">
        <f>IF(INPUT_SELECTOR="T",day06Test!A2406,'day06'!A2406)</f>
        <v>0</v>
      </c>
    </row>
    <row r="2410" spans="1:1" x14ac:dyDescent="0.3">
      <c r="A2410">
        <f>IF(INPUT_SELECTOR="T",day06Test!A2407,'day06'!A2407)</f>
        <v>0</v>
      </c>
    </row>
    <row r="2411" spans="1:1" x14ac:dyDescent="0.3">
      <c r="A2411">
        <f>IF(INPUT_SELECTOR="T",day06Test!A2408,'day06'!A2408)</f>
        <v>0</v>
      </c>
    </row>
    <row r="2412" spans="1:1" x14ac:dyDescent="0.3">
      <c r="A2412">
        <f>IF(INPUT_SELECTOR="T",day06Test!A2409,'day06'!A2409)</f>
        <v>0</v>
      </c>
    </row>
    <row r="2413" spans="1:1" x14ac:dyDescent="0.3">
      <c r="A2413">
        <f>IF(INPUT_SELECTOR="T",day06Test!A2410,'day06'!A2410)</f>
        <v>0</v>
      </c>
    </row>
    <row r="2414" spans="1:1" x14ac:dyDescent="0.3">
      <c r="A2414">
        <f>IF(INPUT_SELECTOR="T",day06Test!A2411,'day06'!A2411)</f>
        <v>0</v>
      </c>
    </row>
    <row r="2415" spans="1:1" x14ac:dyDescent="0.3">
      <c r="A2415">
        <f>IF(INPUT_SELECTOR="T",day06Test!A2412,'day06'!A2412)</f>
        <v>0</v>
      </c>
    </row>
    <row r="2416" spans="1:1" x14ac:dyDescent="0.3">
      <c r="A2416">
        <f>IF(INPUT_SELECTOR="T",day06Test!A2413,'day06'!A2413)</f>
        <v>0</v>
      </c>
    </row>
    <row r="2417" spans="1:1" x14ac:dyDescent="0.3">
      <c r="A2417">
        <f>IF(INPUT_SELECTOR="T",day06Test!A2414,'day06'!A2414)</f>
        <v>0</v>
      </c>
    </row>
    <row r="2418" spans="1:1" x14ac:dyDescent="0.3">
      <c r="A2418">
        <f>IF(INPUT_SELECTOR="T",day06Test!A2415,'day06'!A2415)</f>
        <v>0</v>
      </c>
    </row>
    <row r="2419" spans="1:1" x14ac:dyDescent="0.3">
      <c r="A2419">
        <f>IF(INPUT_SELECTOR="T",day06Test!A2416,'day06'!A2416)</f>
        <v>0</v>
      </c>
    </row>
    <row r="2420" spans="1:1" x14ac:dyDescent="0.3">
      <c r="A2420">
        <f>IF(INPUT_SELECTOR="T",day06Test!A2417,'day06'!A2417)</f>
        <v>0</v>
      </c>
    </row>
    <row r="2421" spans="1:1" x14ac:dyDescent="0.3">
      <c r="A2421">
        <f>IF(INPUT_SELECTOR="T",day06Test!A2418,'day06'!A2418)</f>
        <v>0</v>
      </c>
    </row>
    <row r="2422" spans="1:1" x14ac:dyDescent="0.3">
      <c r="A2422">
        <f>IF(INPUT_SELECTOR="T",day06Test!A2419,'day06'!A2419)</f>
        <v>0</v>
      </c>
    </row>
    <row r="2423" spans="1:1" x14ac:dyDescent="0.3">
      <c r="A2423">
        <f>IF(INPUT_SELECTOR="T",day06Test!A2420,'day06'!A2420)</f>
        <v>0</v>
      </c>
    </row>
    <row r="2424" spans="1:1" x14ac:dyDescent="0.3">
      <c r="A2424">
        <f>IF(INPUT_SELECTOR="T",day06Test!A2421,'day06'!A2421)</f>
        <v>0</v>
      </c>
    </row>
    <row r="2425" spans="1:1" x14ac:dyDescent="0.3">
      <c r="A2425">
        <f>IF(INPUT_SELECTOR="T",day06Test!A2422,'day06'!A2422)</f>
        <v>0</v>
      </c>
    </row>
    <row r="2426" spans="1:1" x14ac:dyDescent="0.3">
      <c r="A2426">
        <f>IF(INPUT_SELECTOR="T",day06Test!A2423,'day06'!A2423)</f>
        <v>0</v>
      </c>
    </row>
    <row r="2427" spans="1:1" x14ac:dyDescent="0.3">
      <c r="A2427">
        <f>IF(INPUT_SELECTOR="T",day06Test!A2424,'day06'!A2424)</f>
        <v>0</v>
      </c>
    </row>
    <row r="2428" spans="1:1" x14ac:dyDescent="0.3">
      <c r="A2428">
        <f>IF(INPUT_SELECTOR="T",day06Test!A2425,'day06'!A2425)</f>
        <v>0</v>
      </c>
    </row>
    <row r="2429" spans="1:1" x14ac:dyDescent="0.3">
      <c r="A2429">
        <f>IF(INPUT_SELECTOR="T",day06Test!A2426,'day06'!A2426)</f>
        <v>0</v>
      </c>
    </row>
    <row r="2430" spans="1:1" x14ac:dyDescent="0.3">
      <c r="A2430">
        <f>IF(INPUT_SELECTOR="T",day06Test!A2427,'day06'!A2427)</f>
        <v>0</v>
      </c>
    </row>
    <row r="2431" spans="1:1" x14ac:dyDescent="0.3">
      <c r="A2431">
        <f>IF(INPUT_SELECTOR="T",day06Test!A2428,'day06'!A2428)</f>
        <v>0</v>
      </c>
    </row>
    <row r="2432" spans="1:1" x14ac:dyDescent="0.3">
      <c r="A2432">
        <f>IF(INPUT_SELECTOR="T",day06Test!A2429,'day06'!A2429)</f>
        <v>0</v>
      </c>
    </row>
    <row r="2433" spans="1:1" x14ac:dyDescent="0.3">
      <c r="A2433">
        <f>IF(INPUT_SELECTOR="T",day06Test!A2430,'day06'!A2430)</f>
        <v>0</v>
      </c>
    </row>
    <row r="2434" spans="1:1" x14ac:dyDescent="0.3">
      <c r="A2434">
        <f>IF(INPUT_SELECTOR="T",day06Test!A2431,'day06'!A2431)</f>
        <v>0</v>
      </c>
    </row>
    <row r="2435" spans="1:1" x14ac:dyDescent="0.3">
      <c r="A2435">
        <f>IF(INPUT_SELECTOR="T",day06Test!A2432,'day06'!A2432)</f>
        <v>0</v>
      </c>
    </row>
    <row r="2436" spans="1:1" x14ac:dyDescent="0.3">
      <c r="A2436">
        <f>IF(INPUT_SELECTOR="T",day06Test!A2433,'day06'!A2433)</f>
        <v>0</v>
      </c>
    </row>
    <row r="2437" spans="1:1" x14ac:dyDescent="0.3">
      <c r="A2437">
        <f>IF(INPUT_SELECTOR="T",day06Test!A2434,'day06'!A2434)</f>
        <v>0</v>
      </c>
    </row>
    <row r="2438" spans="1:1" x14ac:dyDescent="0.3">
      <c r="A2438">
        <f>IF(INPUT_SELECTOR="T",day06Test!A2435,'day06'!A2435)</f>
        <v>0</v>
      </c>
    </row>
    <row r="2439" spans="1:1" x14ac:dyDescent="0.3">
      <c r="A2439">
        <f>IF(INPUT_SELECTOR="T",day06Test!A2436,'day06'!A2436)</f>
        <v>0</v>
      </c>
    </row>
    <row r="2440" spans="1:1" x14ac:dyDescent="0.3">
      <c r="A2440">
        <f>IF(INPUT_SELECTOR="T",day06Test!A2437,'day06'!A2437)</f>
        <v>0</v>
      </c>
    </row>
    <row r="2441" spans="1:1" x14ac:dyDescent="0.3">
      <c r="A2441">
        <f>IF(INPUT_SELECTOR="T",day06Test!A2438,'day06'!A2438)</f>
        <v>0</v>
      </c>
    </row>
    <row r="2442" spans="1:1" x14ac:dyDescent="0.3">
      <c r="A2442">
        <f>IF(INPUT_SELECTOR="T",day06Test!A2439,'day06'!A2439)</f>
        <v>0</v>
      </c>
    </row>
    <row r="2443" spans="1:1" x14ac:dyDescent="0.3">
      <c r="A2443">
        <f>IF(INPUT_SELECTOR="T",day06Test!A2440,'day06'!A2440)</f>
        <v>0</v>
      </c>
    </row>
    <row r="2444" spans="1:1" x14ac:dyDescent="0.3">
      <c r="A2444">
        <f>IF(INPUT_SELECTOR="T",day06Test!A2441,'day06'!A2441)</f>
        <v>0</v>
      </c>
    </row>
    <row r="2445" spans="1:1" x14ac:dyDescent="0.3">
      <c r="A2445">
        <f>IF(INPUT_SELECTOR="T",day06Test!A2442,'day06'!A2442)</f>
        <v>0</v>
      </c>
    </row>
    <row r="2446" spans="1:1" x14ac:dyDescent="0.3">
      <c r="A2446">
        <f>IF(INPUT_SELECTOR="T",day06Test!A2443,'day06'!A2443)</f>
        <v>0</v>
      </c>
    </row>
    <row r="2447" spans="1:1" x14ac:dyDescent="0.3">
      <c r="A2447">
        <f>IF(INPUT_SELECTOR="T",day06Test!A2444,'day06'!A2444)</f>
        <v>0</v>
      </c>
    </row>
    <row r="2448" spans="1:1" x14ac:dyDescent="0.3">
      <c r="A2448">
        <f>IF(INPUT_SELECTOR="T",day06Test!A2445,'day06'!A2445)</f>
        <v>0</v>
      </c>
    </row>
    <row r="2449" spans="1:1" x14ac:dyDescent="0.3">
      <c r="A2449">
        <f>IF(INPUT_SELECTOR="T",day06Test!A2446,'day06'!A2446)</f>
        <v>0</v>
      </c>
    </row>
    <row r="2450" spans="1:1" x14ac:dyDescent="0.3">
      <c r="A2450">
        <f>IF(INPUT_SELECTOR="T",day06Test!A2447,'day06'!A2447)</f>
        <v>0</v>
      </c>
    </row>
    <row r="2451" spans="1:1" x14ac:dyDescent="0.3">
      <c r="A2451">
        <f>IF(INPUT_SELECTOR="T",day06Test!A2448,'day06'!A2448)</f>
        <v>0</v>
      </c>
    </row>
    <row r="2452" spans="1:1" x14ac:dyDescent="0.3">
      <c r="A2452">
        <f>IF(INPUT_SELECTOR="T",day06Test!A2449,'day06'!A2449)</f>
        <v>0</v>
      </c>
    </row>
    <row r="2453" spans="1:1" x14ac:dyDescent="0.3">
      <c r="A2453">
        <f>IF(INPUT_SELECTOR="T",day06Test!A2450,'day06'!A2450)</f>
        <v>0</v>
      </c>
    </row>
    <row r="2454" spans="1:1" x14ac:dyDescent="0.3">
      <c r="A2454">
        <f>IF(INPUT_SELECTOR="T",day06Test!A2451,'day06'!A2451)</f>
        <v>0</v>
      </c>
    </row>
    <row r="2455" spans="1:1" x14ac:dyDescent="0.3">
      <c r="A2455">
        <f>IF(INPUT_SELECTOR="T",day06Test!A2452,'day06'!A2452)</f>
        <v>0</v>
      </c>
    </row>
    <row r="2456" spans="1:1" x14ac:dyDescent="0.3">
      <c r="A2456">
        <f>IF(INPUT_SELECTOR="T",day06Test!A2453,'day06'!A2453)</f>
        <v>0</v>
      </c>
    </row>
    <row r="2457" spans="1:1" x14ac:dyDescent="0.3">
      <c r="A2457">
        <f>IF(INPUT_SELECTOR="T",day06Test!A2454,'day06'!A2454)</f>
        <v>0</v>
      </c>
    </row>
    <row r="2458" spans="1:1" x14ac:dyDescent="0.3">
      <c r="A2458">
        <f>IF(INPUT_SELECTOR="T",day06Test!A2455,'day06'!A2455)</f>
        <v>0</v>
      </c>
    </row>
    <row r="2459" spans="1:1" x14ac:dyDescent="0.3">
      <c r="A2459">
        <f>IF(INPUT_SELECTOR="T",day06Test!A2456,'day06'!A2456)</f>
        <v>0</v>
      </c>
    </row>
    <row r="2460" spans="1:1" x14ac:dyDescent="0.3">
      <c r="A2460">
        <f>IF(INPUT_SELECTOR="T",day06Test!A2457,'day06'!A2457)</f>
        <v>0</v>
      </c>
    </row>
    <row r="2461" spans="1:1" x14ac:dyDescent="0.3">
      <c r="A2461">
        <f>IF(INPUT_SELECTOR="T",day06Test!A2458,'day06'!A2458)</f>
        <v>0</v>
      </c>
    </row>
    <row r="2462" spans="1:1" x14ac:dyDescent="0.3">
      <c r="A2462">
        <f>IF(INPUT_SELECTOR="T",day06Test!A2459,'day06'!A2459)</f>
        <v>0</v>
      </c>
    </row>
    <row r="2463" spans="1:1" x14ac:dyDescent="0.3">
      <c r="A2463">
        <f>IF(INPUT_SELECTOR="T",day06Test!A2460,'day06'!A2460)</f>
        <v>0</v>
      </c>
    </row>
    <row r="2464" spans="1:1" x14ac:dyDescent="0.3">
      <c r="A2464">
        <f>IF(INPUT_SELECTOR="T",day06Test!A2461,'day06'!A2461)</f>
        <v>0</v>
      </c>
    </row>
    <row r="2465" spans="1:1" x14ac:dyDescent="0.3">
      <c r="A2465">
        <f>IF(INPUT_SELECTOR="T",day06Test!A2462,'day06'!A2462)</f>
        <v>0</v>
      </c>
    </row>
    <row r="2466" spans="1:1" x14ac:dyDescent="0.3">
      <c r="A2466">
        <f>IF(INPUT_SELECTOR="T",day06Test!A2463,'day06'!A2463)</f>
        <v>0</v>
      </c>
    </row>
    <row r="2467" spans="1:1" x14ac:dyDescent="0.3">
      <c r="A2467">
        <f>IF(INPUT_SELECTOR="T",day06Test!A2464,'day06'!A2464)</f>
        <v>0</v>
      </c>
    </row>
    <row r="2468" spans="1:1" x14ac:dyDescent="0.3">
      <c r="A2468">
        <f>IF(INPUT_SELECTOR="T",day06Test!A2465,'day06'!A2465)</f>
        <v>0</v>
      </c>
    </row>
    <row r="2469" spans="1:1" x14ac:dyDescent="0.3">
      <c r="A2469">
        <f>IF(INPUT_SELECTOR="T",day06Test!A2466,'day06'!A2466)</f>
        <v>0</v>
      </c>
    </row>
    <row r="2470" spans="1:1" x14ac:dyDescent="0.3">
      <c r="A2470">
        <f>IF(INPUT_SELECTOR="T",day06Test!A2467,'day06'!A2467)</f>
        <v>0</v>
      </c>
    </row>
    <row r="2471" spans="1:1" x14ac:dyDescent="0.3">
      <c r="A2471">
        <f>IF(INPUT_SELECTOR="T",day06Test!A2468,'day06'!A2468)</f>
        <v>0</v>
      </c>
    </row>
    <row r="2472" spans="1:1" x14ac:dyDescent="0.3">
      <c r="A2472">
        <f>IF(INPUT_SELECTOR="T",day06Test!A2469,'day06'!A2469)</f>
        <v>0</v>
      </c>
    </row>
    <row r="2473" spans="1:1" x14ac:dyDescent="0.3">
      <c r="A2473">
        <f>IF(INPUT_SELECTOR="T",day06Test!A2470,'day06'!A2470)</f>
        <v>0</v>
      </c>
    </row>
    <row r="2474" spans="1:1" x14ac:dyDescent="0.3">
      <c r="A2474">
        <f>IF(INPUT_SELECTOR="T",day06Test!A2471,'day06'!A2471)</f>
        <v>0</v>
      </c>
    </row>
    <row r="2475" spans="1:1" x14ac:dyDescent="0.3">
      <c r="A2475">
        <f>IF(INPUT_SELECTOR="T",day06Test!A2472,'day06'!A2472)</f>
        <v>0</v>
      </c>
    </row>
    <row r="2476" spans="1:1" x14ac:dyDescent="0.3">
      <c r="A2476">
        <f>IF(INPUT_SELECTOR="T",day06Test!A2473,'day06'!A2473)</f>
        <v>0</v>
      </c>
    </row>
    <row r="2477" spans="1:1" x14ac:dyDescent="0.3">
      <c r="A2477">
        <f>IF(INPUT_SELECTOR="T",day06Test!A2474,'day06'!A2474)</f>
        <v>0</v>
      </c>
    </row>
    <row r="2478" spans="1:1" x14ac:dyDescent="0.3">
      <c r="A2478">
        <f>IF(INPUT_SELECTOR="T",day06Test!A2475,'day06'!A2475)</f>
        <v>0</v>
      </c>
    </row>
    <row r="2479" spans="1:1" x14ac:dyDescent="0.3">
      <c r="A2479">
        <f>IF(INPUT_SELECTOR="T",day06Test!A2476,'day06'!A2476)</f>
        <v>0</v>
      </c>
    </row>
    <row r="2480" spans="1:1" x14ac:dyDescent="0.3">
      <c r="A2480">
        <f>IF(INPUT_SELECTOR="T",day06Test!A2477,'day06'!A2477)</f>
        <v>0</v>
      </c>
    </row>
    <row r="2481" spans="1:1" x14ac:dyDescent="0.3">
      <c r="A2481">
        <f>IF(INPUT_SELECTOR="T",day06Test!A2478,'day06'!A2478)</f>
        <v>0</v>
      </c>
    </row>
    <row r="2482" spans="1:1" x14ac:dyDescent="0.3">
      <c r="A2482">
        <f>IF(INPUT_SELECTOR="T",day06Test!A2479,'day06'!A2479)</f>
        <v>0</v>
      </c>
    </row>
    <row r="2483" spans="1:1" x14ac:dyDescent="0.3">
      <c r="A2483">
        <f>IF(INPUT_SELECTOR="T",day06Test!A2480,'day06'!A2480)</f>
        <v>0</v>
      </c>
    </row>
    <row r="2484" spans="1:1" x14ac:dyDescent="0.3">
      <c r="A2484">
        <f>IF(INPUT_SELECTOR="T",day06Test!A2481,'day06'!A2481)</f>
        <v>0</v>
      </c>
    </row>
    <row r="2485" spans="1:1" x14ac:dyDescent="0.3">
      <c r="A2485">
        <f>IF(INPUT_SELECTOR="T",day06Test!A2482,'day06'!A2482)</f>
        <v>0</v>
      </c>
    </row>
    <row r="2486" spans="1:1" x14ac:dyDescent="0.3">
      <c r="A2486">
        <f>IF(INPUT_SELECTOR="T",day06Test!A2483,'day06'!A2483)</f>
        <v>0</v>
      </c>
    </row>
    <row r="2487" spans="1:1" x14ac:dyDescent="0.3">
      <c r="A2487">
        <f>IF(INPUT_SELECTOR="T",day06Test!A2484,'day06'!A2484)</f>
        <v>0</v>
      </c>
    </row>
    <row r="2488" spans="1:1" x14ac:dyDescent="0.3">
      <c r="A2488">
        <f>IF(INPUT_SELECTOR="T",day06Test!A2485,'day06'!A2485)</f>
        <v>0</v>
      </c>
    </row>
    <row r="2489" spans="1:1" x14ac:dyDescent="0.3">
      <c r="A2489">
        <f>IF(INPUT_SELECTOR="T",day06Test!A2486,'day06'!A2486)</f>
        <v>0</v>
      </c>
    </row>
    <row r="2490" spans="1:1" x14ac:dyDescent="0.3">
      <c r="A2490">
        <f>IF(INPUT_SELECTOR="T",day06Test!A2487,'day06'!A2487)</f>
        <v>0</v>
      </c>
    </row>
    <row r="2491" spans="1:1" x14ac:dyDescent="0.3">
      <c r="A2491">
        <f>IF(INPUT_SELECTOR="T",day06Test!A2488,'day06'!A2488)</f>
        <v>0</v>
      </c>
    </row>
    <row r="2492" spans="1:1" x14ac:dyDescent="0.3">
      <c r="A2492">
        <f>IF(INPUT_SELECTOR="T",day06Test!A2489,'day06'!A2489)</f>
        <v>0</v>
      </c>
    </row>
    <row r="2493" spans="1:1" x14ac:dyDescent="0.3">
      <c r="A2493">
        <f>IF(INPUT_SELECTOR="T",day06Test!A2490,'day06'!A2490)</f>
        <v>0</v>
      </c>
    </row>
    <row r="2494" spans="1:1" x14ac:dyDescent="0.3">
      <c r="A2494">
        <f>IF(INPUT_SELECTOR="T",day06Test!A2491,'day06'!A2491)</f>
        <v>0</v>
      </c>
    </row>
    <row r="2495" spans="1:1" x14ac:dyDescent="0.3">
      <c r="A2495">
        <f>IF(INPUT_SELECTOR="T",day06Test!A2492,'day06'!A2492)</f>
        <v>0</v>
      </c>
    </row>
    <row r="2496" spans="1:1" x14ac:dyDescent="0.3">
      <c r="A2496">
        <f>IF(INPUT_SELECTOR="T",day06Test!A2493,'day06'!A2493)</f>
        <v>0</v>
      </c>
    </row>
    <row r="2497" spans="1:1" x14ac:dyDescent="0.3">
      <c r="A2497">
        <f>IF(INPUT_SELECTOR="T",day06Test!A2494,'day06'!A2494)</f>
        <v>0</v>
      </c>
    </row>
    <row r="2498" spans="1:1" x14ac:dyDescent="0.3">
      <c r="A2498">
        <f>IF(INPUT_SELECTOR="T",day06Test!A2495,'day06'!A2495)</f>
        <v>0</v>
      </c>
    </row>
    <row r="2499" spans="1:1" x14ac:dyDescent="0.3">
      <c r="A2499">
        <f>IF(INPUT_SELECTOR="T",day06Test!A2496,'day06'!A2496)</f>
        <v>0</v>
      </c>
    </row>
    <row r="2500" spans="1:1" x14ac:dyDescent="0.3">
      <c r="A2500">
        <f>IF(INPUT_SELECTOR="T",day06Test!A2497,'day06'!A2497)</f>
        <v>0</v>
      </c>
    </row>
    <row r="2501" spans="1:1" x14ac:dyDescent="0.3">
      <c r="A2501">
        <f>IF(INPUT_SELECTOR="T",day06Test!A2498,'day06'!A2498)</f>
        <v>0</v>
      </c>
    </row>
    <row r="2502" spans="1:1" x14ac:dyDescent="0.3">
      <c r="A2502">
        <f>IF(INPUT_SELECTOR="T",day06Test!A2499,'day06'!A2499)</f>
        <v>0</v>
      </c>
    </row>
    <row r="2503" spans="1:1" x14ac:dyDescent="0.3">
      <c r="A2503">
        <f>IF(INPUT_SELECTOR="T",day06Test!A2500,'day06'!A2500)</f>
        <v>0</v>
      </c>
    </row>
    <row r="2504" spans="1:1" x14ac:dyDescent="0.3">
      <c r="A2504">
        <f>IF(INPUT_SELECTOR="T",day06Test!A2501,'day06'!A2501)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F657-87D1-4506-AE9E-22B5BFF3823C}">
  <sheetPr>
    <tabColor theme="2" tint="-0.249977111117893"/>
  </sheetPr>
  <dimension ref="E1:J1"/>
  <sheetViews>
    <sheetView workbookViewId="0">
      <selection activeCell="P16" sqref="P16"/>
    </sheetView>
  </sheetViews>
  <sheetFormatPr defaultRowHeight="14.4" x14ac:dyDescent="0.3"/>
  <cols>
    <col min="8" max="8" width="11.109375" bestFit="1" customWidth="1"/>
  </cols>
  <sheetData>
    <row r="1" spans="5:10" x14ac:dyDescent="0.3">
      <c r="E1" s="18"/>
      <c r="F1" s="18"/>
      <c r="G1" s="18"/>
      <c r="H1" s="18"/>
      <c r="I1" s="18"/>
      <c r="J1" s="18"/>
    </row>
  </sheetData>
  <mergeCells count="2">
    <mergeCell ref="E1:F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089C-0A92-4B34-8AA0-CD78CA78FCF0}">
  <sheetPr>
    <tabColor theme="9" tint="0.59999389629810485"/>
  </sheetPr>
  <dimension ref="A1:G5966"/>
  <sheetViews>
    <sheetView tabSelected="1" zoomScale="70" zoomScaleNormal="70" workbookViewId="0">
      <selection activeCell="F7" sqref="F7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6.77734375" style="11" customWidth="1"/>
    <col min="5" max="5" width="12.88671875" customWidth="1"/>
  </cols>
  <sheetData>
    <row r="1" spans="1:7" x14ac:dyDescent="0.3">
      <c r="D1" t="s">
        <v>36</v>
      </c>
      <c r="E1" s="8">
        <f ca="1">SUM(E5:E5966)</f>
        <v>1625</v>
      </c>
      <c r="F1" s="2"/>
      <c r="G1" s="2"/>
    </row>
    <row r="2" spans="1:7" ht="15" thickBot="1" x14ac:dyDescent="0.35">
      <c r="D2" t="s">
        <v>37</v>
      </c>
      <c r="E2" s="8">
        <f ca="1">SUM(F5:F5966)</f>
        <v>2250</v>
      </c>
      <c r="F2" s="2"/>
      <c r="G2" s="2"/>
    </row>
    <row r="3" spans="1:7" x14ac:dyDescent="0.3">
      <c r="B3" t="s">
        <v>31</v>
      </c>
      <c r="C3" s="13" t="s">
        <v>33</v>
      </c>
    </row>
    <row r="4" spans="1:7" s="10" customFormat="1" x14ac:dyDescent="0.3">
      <c r="A4" s="10" t="s">
        <v>30</v>
      </c>
      <c r="C4" s="14" t="s">
        <v>1</v>
      </c>
      <c r="D4" s="10" t="s">
        <v>43</v>
      </c>
      <c r="E4" s="10" t="s">
        <v>44</v>
      </c>
      <c r="F4" s="10" t="s">
        <v>45</v>
      </c>
    </row>
    <row r="5" spans="1:7" x14ac:dyDescent="0.3">
      <c r="A5">
        <v>1</v>
      </c>
      <c r="C5" s="11" t="str">
        <f t="shared" ref="C5:C68" ca="1" si="0">OFFSET(INPUT_START,A5-1,0)</f>
        <v>qnjjqgjqgglqqwrrvvcwwtjjzpjjfwwtwzwmzmrmttrvrpppbtbllhrrwtwzwjwzznfzfvvvngnrrhzrhhsmsrrsrrtqrrpzpnpfphfhllwlclfcfrrqffhvhsvswvswwngnzzcmmnrnzrnnwhwgwvggpcggnrntrrgmgdgmmgzmzssprrmddjndnsnrsrddnmdmqddrzznwznndfnndjjmgjmjmmnpmnmrmzmfzmmwhwzwrwqqqhshhncnvvhfvhfhzzvttrnrdnnwddptphpthhbgbgmbbvppnhphmmncnwcwqwppgddsqqjqppcrcncvnccjsjzztczttjzzwwhshnsnttrctchthnnswnnfzfhhsfhhdccgwcggbrblrlwlrlnntsscffpnnwffqgqdqhqhphhvtvmvhmmnssqbqfqfwwbfwbfwwzwgwgpgwwchcshslhssqsppqdqhhnssrzzvbbhjjqdjdgjgttvzzmvzvvnmvvfbbncbcqcpqpbbcjcncjnccjfjpjdjvdddbzzfrfwfpwpfwppvjvfjjhfhvvqttfhffscsvvbqbzqqjssbmsbshsrshsphhwhvwhwcwwnjjlzzfgfrgrwggfddpqpqqcmmtwtcwttgjjnfnnjvvmfmccvhchjcjmccmmwgghccnffjccqczqqbdbrdrsdsffmzzndnncbnbgbsshbhvbvsbvsbbvjbvbdvvqpqnpngpnggbbndbbdzdhzdhhjcjjmbbqgqbbfrrvzvcvffhggcbcjbbqtbbszbbvvcnvnccldddlrrtqrttpjpnjpnpznnqmnnrrmmsdmdbbffcwwllnffssspvvrjjwhwmmqhmmhjjtnjtjgttnrtnnsgsbssffstssjvjwwwwnjngjnnnlndndqdqqwdwcdcsccsgssgrrqwqqqhgqgfgffmnffzjjssqsfqqgddgcgtgrrvgrrdhdcdgdbdsswgwwpwggdfggnjnnvffzhhcqclqclcdlldbldlffdrrzttnhthdthhrthhgcgllzqlzzfhhmshssdvvtnnpngpprqrrrbnbssnhnnqdndsnshhzjjrnjnmjjwfffpbpnbbwddpwptwwpbpffvggmjmgghrrnqqhnhsnhsnnnlddmjddrdrhrchhgmgfmfdfcfpprsrzzzmhzhmhrmmrwmmpdmpmcclmlvvlffhlhhczccsvvptvpvwvdvqqdvqdddvnvsnswwspwpqqpddpvvsqsjjwnwrrjbjtttdhhhwbhbzzqrqfrrzlrzrqrbqrqzzfczfzrrqffnrnhrrcrtrvrffvflfsllcjcvvmqmlqqwjwgglhlvldltlqqdcddtssltsllsnndvdnddfqdffprrbssgccqmqrrnsrnnlzlhhqrhqhcqcjqcqpcqqmvqqgbgpbggnfggdpgpvpgvvsrrhqhshmsmwsmwssvnvtnttphpdpdspsvslshhlplmplmmljjvnnsrslrrvttqqprrptrptpnnmmflltntrrnjjcljcllwcllddbgbjbrrtwrtrftfctftsslsggggzqqhhrvvdqqwqbqtthdhrrpwpqpmmqcmqmllsmllhvfwbfvgzqgbhlfhqrqtzfpplgjtgngzrdfltnqlwsbhmwdfvrdjlgwftjvmdsgdgnswhrtmzgfqfsfnczjnmgqcfzvwlbgzsrpcbwwtrmbqtqhdmhmscqgjgpqdqcrvdvwplpdzsjqbvgpqcvfspqrcsjlhrqpjmdszjpqhmdwtddwqhbwsrlcjpzwsjjvbzcllqfwbhfvjqbqfbsrbgvgchdmgqjnvdrzlmrnlpzrljgjvtrdtqnzbnhpgpgjvwttmnfbpvrtmpstbmtwdwfzvznrwmspftgvrmdfwqltzzmlgrvvwjgdblnnbjzjfqpldsqbhrstnhrjqfcmzcrtqcpqmmfqzndgjwtcgnwrgdznzdgzbvmrlvrjvjgmfcrmrjbpjwqvhprbphnqsbpcpnflpgnpgggqpgrwghfpfvdljjqnvqgbvcpjbjlqghjppfhzfzczmcwnhrjzzrwlfqhvdwqrcbvprclnmqmqwdrhgtswwqhqtcjhndrmcrzdjnvwsstzplhcdzwzqbjjthsmjrmpfbqljlmnvmfddqflnhrfhchzgnlbcpvppnspsdtnqmfhrztznhltmqlrwzgczqmjggvnphwpvrwcnqhsdfglblvvdlqfnghtzgngtjnrzsjgwcglsrczlfqpmmzsrqwcclslzjpvpfgcwzwsfmwwswdsvnvtmwzmhwzvnnnldnjljbwlglpjvrggbmvhctsggtjgrmjrglnhtjzwhrvtmfmphgmpdmvlhzrhrtjcwswlnnjphsschrdvstmflzqsbqmqggjjdsdtjhcvjlzclbpvnbjgngnzvtdgszdtrwpnjmgwpcjpbsvrsmdjdjdbhqqvplbmfhmbgmtggvtltqjphlggscdbzncqhqqlmflmjbpnhbnqjcbfmggnftjjbzbrqwcgvfhsddrqgrvnztzzqzwjrjprmqctlttmgltdgrcvnbrbzrsbbqnsrslrswvmrqlctvsdfmcrdddcdwvfmwwcbqsdhmmgplzhnsfvhtctmvrzntvptpnbhhvjlphmtcctlhdvtvvqbmbczjqfvnqwzbgjzlgnqhvbjjnvrgfprvllltqdwvvmchrdqfczmmbmcjwtwgqbfjzgpcfzhhnwcghqltrlhlntjcrthpsbmcdzzqljdrdhfctwrzlvhdjvgmpscssmhdggrnhfbtfpqtsbqnqjfjwlbdfcpzfjtspnrjzshjcrrzwclddqqbplwghrcjhfqgblfrlrdhmdqmrzdnqthvvzlcjmqzqtgbcwcprpnjtbhsqmzlprhmssltfvvgqzzpnjtsmplhfpsnznjwrrgvmbbvjzzwctmwcwcwjwvmlpcmlmrfqbdjpclsqjnsnndzqfcghqsmhqcjwjjbbwmsttwnththhhgrlhrtrcjppvmjlqtqhpbhpsdhzcqpmqqbvwrlvjrnmlfvtntwghtphwzqmbmmpgvfrqsjwffdbcjjbwrrntrhnjwjfprzjcpnwvtwjcdhppspbdbwnzdbhvpqljbrfnpnbqdtqzdjlbvgbvvhcjrqwlqmhnhjfppllrsnsvnmttvrsdrqjfrdvhplwbhhnvglvgcvtzblfswzrrbwpjnslthjmgsdgwqrfjfplmbgsdcltzmdhrbpqggnjrcddltvdbrlhtzwfghbpnlmghwqdtpctmqbggfzflfzjgcbvfqtztsmgdvdlrrdrtmmjbtdtjvvjvlwwlwnzhlfqtrmdgvlflmbffnzlvtccnmcddrqfhgzlhngrfmsqdrnshshfhhtnwmnqmjtzggdfmpgcsrhjzhhvlppfnqmjsvtcwwjdvdrgrldbdnrqtvjjnddgmfdtqrncdlfznfpbqldztzzgpvwhvnqrrzdwsrdvcnslmwcdztvqzgbshpqrdbnmlfltpbsfrnbbcwvwvjnrdspwrwzpljqwwvqhbhhqqjnlrgwqvvsjrscbfqvhbwtjvwzmwzvftlwmtbmglvqvlnwrzvwclvzjcvgfstjpwdbtbhmnqzfgpqmthpchrrqfpqfflwhwrhmdzvgbzlmfgzvhrldprlgrvjcvjhslghqddfvqzgplmtfqjzhpctvtgrzjhwrjzbsqqrcztrstbvdjbtszrbvvzvwzfclsnrftcqtqdghdrnhglzptzwtqtgnfsqhmvnqqwtnwszgtvpnndbzcwgwhpcdlsdpptvlcqtmfhfjzbvfsvnjvqrrjqbggnjqfrrrvqmzscvlltfwzdlzqstlrrmqqmbmbtgbqjsvbncblddgzvlstmrpmrlfcqpvwthgbhlvfcfcwvslcjnztfwgdgwjfrwrzbbszmtvzchvstcfrgqllfrdccrjmtspshgqbzcldddqgjnpdsctmjphcwqvjtvmqlvvpzdgjdlpwdrjbshhrgjtglwnzlzsqngspbzgbwpgmfcv</v>
      </c>
      <c r="D5" t="str">
        <f t="shared" ref="D5:D68" ca="1" si="1">IF(MID(START,A5,1)="","",MID(START,A5,1))</f>
        <v>q</v>
      </c>
      <c r="E5" t="str">
        <f ca="1">IF(AND(COUNTA(_xlfn.UNIQUE(D5:D8))=4,SUM($E$4:E4)=0),A5+3,"_")</f>
        <v>_</v>
      </c>
      <c r="F5" t="str">
        <f ca="1">IF(AND(COUNTA(_xlfn.UNIQUE(D5:D18))=14,SUM($F4:F$4)=0),A5+13,"_")</f>
        <v>_</v>
      </c>
    </row>
    <row r="6" spans="1:7" x14ac:dyDescent="0.3">
      <c r="A6">
        <v>2</v>
      </c>
      <c r="C6" s="11">
        <f t="shared" ca="1" si="0"/>
        <v>0</v>
      </c>
      <c r="D6" t="str">
        <f t="shared" ca="1" si="1"/>
        <v>n</v>
      </c>
      <c r="E6" t="str">
        <f ca="1">IF(AND(COUNTA(_xlfn.UNIQUE(D6:D9))=4,SUM($E$4:E5)=0),A6+3,"_")</f>
        <v>_</v>
      </c>
      <c r="F6" t="str">
        <f ca="1">IF(AND(COUNTA(_xlfn.UNIQUE(D6:D19))=14,SUM($F$4:F5)=0),A6+13,"_")</f>
        <v>_</v>
      </c>
    </row>
    <row r="7" spans="1:7" x14ac:dyDescent="0.3">
      <c r="A7">
        <v>3</v>
      </c>
      <c r="C7" s="11">
        <f t="shared" ca="1" si="0"/>
        <v>0</v>
      </c>
      <c r="D7" t="str">
        <f t="shared" ca="1" si="1"/>
        <v>j</v>
      </c>
      <c r="E7" t="str">
        <f ca="1">IF(AND(COUNTA(_xlfn.UNIQUE(D7:D10))=4,SUM($E$4:E6)=0),A7+3,"_")</f>
        <v>_</v>
      </c>
      <c r="F7" t="str">
        <f ca="1">IF(AND(COUNTA(_xlfn.UNIQUE(D7:D20))=14,SUM($F$4:F6)=0),A7+13,"_")</f>
        <v>_</v>
      </c>
    </row>
    <row r="8" spans="1:7" x14ac:dyDescent="0.3">
      <c r="A8">
        <v>4</v>
      </c>
      <c r="C8" s="11">
        <f t="shared" ca="1" si="0"/>
        <v>0</v>
      </c>
      <c r="D8" t="str">
        <f t="shared" ca="1" si="1"/>
        <v>j</v>
      </c>
      <c r="E8" t="str">
        <f ca="1">IF(AND(COUNTA(_xlfn.UNIQUE(D8:D11))=4,SUM($E$4:E7)=0),A8+3,"_")</f>
        <v>_</v>
      </c>
      <c r="F8" t="str">
        <f ca="1">IF(AND(COUNTA(_xlfn.UNIQUE(D8:D21))=14,SUM($F$4:F7)=0),A8+13,"_")</f>
        <v>_</v>
      </c>
    </row>
    <row r="9" spans="1:7" x14ac:dyDescent="0.3">
      <c r="A9">
        <v>5</v>
      </c>
      <c r="C9" s="11">
        <f t="shared" ca="1" si="0"/>
        <v>0</v>
      </c>
      <c r="D9" t="str">
        <f t="shared" ca="1" si="1"/>
        <v>q</v>
      </c>
      <c r="E9" t="str">
        <f ca="1">IF(AND(COUNTA(_xlfn.UNIQUE(D9:D12))=4,SUM($E$4:E8)=0),A9+3,"_")</f>
        <v>_</v>
      </c>
      <c r="F9" t="str">
        <f ca="1">IF(AND(COUNTA(_xlfn.UNIQUE(D9:D22))=14,SUM($F$4:F8)=0),A9+13,"_")</f>
        <v>_</v>
      </c>
    </row>
    <row r="10" spans="1:7" x14ac:dyDescent="0.3">
      <c r="A10">
        <v>6</v>
      </c>
      <c r="C10" s="11">
        <f t="shared" ca="1" si="0"/>
        <v>0</v>
      </c>
      <c r="D10" t="str">
        <f t="shared" ca="1" si="1"/>
        <v>g</v>
      </c>
      <c r="E10" t="str">
        <f ca="1">IF(AND(COUNTA(_xlfn.UNIQUE(D10:D13))=4,SUM($E$4:E9)=0),A10+3,"_")</f>
        <v>_</v>
      </c>
      <c r="F10" t="str">
        <f ca="1">IF(AND(COUNTA(_xlfn.UNIQUE(D10:D23))=14,SUM($F$4:F9)=0),A10+13,"_")</f>
        <v>_</v>
      </c>
    </row>
    <row r="11" spans="1:7" x14ac:dyDescent="0.3">
      <c r="A11">
        <v>7</v>
      </c>
      <c r="C11" s="11">
        <f t="shared" ca="1" si="0"/>
        <v>0</v>
      </c>
      <c r="D11" t="str">
        <f t="shared" ca="1" si="1"/>
        <v>j</v>
      </c>
      <c r="E11" t="str">
        <f ca="1">IF(AND(COUNTA(_xlfn.UNIQUE(D11:D14))=4,SUM($E$4:E10)=0),A11+3,"_")</f>
        <v>_</v>
      </c>
      <c r="F11" t="str">
        <f ca="1">IF(AND(COUNTA(_xlfn.UNIQUE(D11:D24))=14,SUM($F$4:F10)=0),A11+13,"_")</f>
        <v>_</v>
      </c>
    </row>
    <row r="12" spans="1:7" x14ac:dyDescent="0.3">
      <c r="A12">
        <v>8</v>
      </c>
      <c r="C12" s="11">
        <f t="shared" ca="1" si="0"/>
        <v>0</v>
      </c>
      <c r="D12" t="str">
        <f t="shared" ca="1" si="1"/>
        <v>q</v>
      </c>
      <c r="E12" t="str">
        <f ca="1">IF(AND(COUNTA(_xlfn.UNIQUE(D12:D15))=4,SUM($E$4:E11)=0),A12+3,"_")</f>
        <v>_</v>
      </c>
      <c r="F12" t="str">
        <f ca="1">IF(AND(COUNTA(_xlfn.UNIQUE(D12:D25))=14,SUM($F$4:F11)=0),A12+13,"_")</f>
        <v>_</v>
      </c>
    </row>
    <row r="13" spans="1:7" x14ac:dyDescent="0.3">
      <c r="A13">
        <v>9</v>
      </c>
      <c r="C13" s="11">
        <f t="shared" ca="1" si="0"/>
        <v>0</v>
      </c>
      <c r="D13" t="str">
        <f t="shared" ca="1" si="1"/>
        <v>g</v>
      </c>
      <c r="E13" t="str">
        <f ca="1">IF(AND(COUNTA(_xlfn.UNIQUE(D13:D16))=4,SUM($E$4:E12)=0),A13+3,"_")</f>
        <v>_</v>
      </c>
      <c r="F13" t="str">
        <f ca="1">IF(AND(COUNTA(_xlfn.UNIQUE(D13:D26))=14,SUM($F$4:F12)=0),A13+13,"_")</f>
        <v>_</v>
      </c>
    </row>
    <row r="14" spans="1:7" x14ac:dyDescent="0.3">
      <c r="A14">
        <v>10</v>
      </c>
      <c r="C14" s="11">
        <f t="shared" ca="1" si="0"/>
        <v>0</v>
      </c>
      <c r="D14" t="str">
        <f t="shared" ca="1" si="1"/>
        <v>g</v>
      </c>
      <c r="E14" t="str">
        <f ca="1">IF(AND(COUNTA(_xlfn.UNIQUE(D14:D17))=4,SUM($E$4:E13)=0),A14+3,"_")</f>
        <v>_</v>
      </c>
      <c r="F14" t="str">
        <f ca="1">IF(AND(COUNTA(_xlfn.UNIQUE(D14:D27))=14,SUM($F$4:F13)=0),A14+13,"_")</f>
        <v>_</v>
      </c>
    </row>
    <row r="15" spans="1:7" x14ac:dyDescent="0.3">
      <c r="A15">
        <v>11</v>
      </c>
      <c r="C15" s="11">
        <f t="shared" ca="1" si="0"/>
        <v>0</v>
      </c>
      <c r="D15" t="str">
        <f t="shared" ca="1" si="1"/>
        <v>l</v>
      </c>
      <c r="E15" t="str">
        <f ca="1">IF(AND(COUNTA(_xlfn.UNIQUE(D15:D18))=4,SUM($E$4:E14)=0),A15+3,"_")</f>
        <v>_</v>
      </c>
      <c r="F15" t="str">
        <f ca="1">IF(AND(COUNTA(_xlfn.UNIQUE(D15:D28))=14,SUM($F$4:F14)=0),A15+13,"_")</f>
        <v>_</v>
      </c>
    </row>
    <row r="16" spans="1:7" x14ac:dyDescent="0.3">
      <c r="A16">
        <v>12</v>
      </c>
      <c r="C16" s="11">
        <f t="shared" ca="1" si="0"/>
        <v>0</v>
      </c>
      <c r="D16" t="str">
        <f t="shared" ca="1" si="1"/>
        <v>q</v>
      </c>
      <c r="E16" t="str">
        <f ca="1">IF(AND(COUNTA(_xlfn.UNIQUE(D16:D19))=4,SUM($E$4:E15)=0),A16+3,"_")</f>
        <v>_</v>
      </c>
      <c r="F16" t="str">
        <f ca="1">IF(AND(COUNTA(_xlfn.UNIQUE(D16:D29))=14,SUM($F$4:F15)=0),A16+13,"_")</f>
        <v>_</v>
      </c>
    </row>
    <row r="17" spans="1:6" x14ac:dyDescent="0.3">
      <c r="A17">
        <v>13</v>
      </c>
      <c r="C17" s="11">
        <f t="shared" ca="1" si="0"/>
        <v>0</v>
      </c>
      <c r="D17" t="str">
        <f t="shared" ca="1" si="1"/>
        <v>q</v>
      </c>
      <c r="E17" t="str">
        <f ca="1">IF(AND(COUNTA(_xlfn.UNIQUE(D17:D20))=4,SUM($E$4:E16)=0),A17+3,"_")</f>
        <v>_</v>
      </c>
      <c r="F17" t="str">
        <f ca="1">IF(AND(COUNTA(_xlfn.UNIQUE(D17:D30))=14,SUM($F$4:F16)=0),A17+13,"_")</f>
        <v>_</v>
      </c>
    </row>
    <row r="18" spans="1:6" x14ac:dyDescent="0.3">
      <c r="A18">
        <v>14</v>
      </c>
      <c r="C18" s="11">
        <f t="shared" ca="1" si="0"/>
        <v>0</v>
      </c>
      <c r="D18" t="str">
        <f t="shared" ca="1" si="1"/>
        <v>w</v>
      </c>
      <c r="E18" t="str">
        <f ca="1">IF(AND(COUNTA(_xlfn.UNIQUE(D18:D21))=4,SUM($E$4:E17)=0),A18+3,"_")</f>
        <v>_</v>
      </c>
      <c r="F18" t="str">
        <f ca="1">IF(AND(COUNTA(_xlfn.UNIQUE(D18:D31))=14,SUM($F$4:F17)=0),A18+13,"_")</f>
        <v>_</v>
      </c>
    </row>
    <row r="19" spans="1:6" x14ac:dyDescent="0.3">
      <c r="A19">
        <v>15</v>
      </c>
      <c r="C19" s="11">
        <f t="shared" ca="1" si="0"/>
        <v>0</v>
      </c>
      <c r="D19" t="str">
        <f t="shared" ca="1" si="1"/>
        <v>r</v>
      </c>
      <c r="E19" t="str">
        <f ca="1">IF(AND(COUNTA(_xlfn.UNIQUE(D19:D22))=4,SUM($E$4:E18)=0),A19+3,"_")</f>
        <v>_</v>
      </c>
      <c r="F19" t="str">
        <f ca="1">IF(AND(COUNTA(_xlfn.UNIQUE(D19:D32))=14,SUM($F$4:F18)=0),A19+13,"_")</f>
        <v>_</v>
      </c>
    </row>
    <row r="20" spans="1:6" x14ac:dyDescent="0.3">
      <c r="A20">
        <v>16</v>
      </c>
      <c r="C20" s="11">
        <f t="shared" ca="1" si="0"/>
        <v>0</v>
      </c>
      <c r="D20" t="str">
        <f t="shared" ca="1" si="1"/>
        <v>r</v>
      </c>
      <c r="E20" t="str">
        <f ca="1">IF(AND(COUNTA(_xlfn.UNIQUE(D20:D23))=4,SUM($E$4:E19)=0),A20+3,"_")</f>
        <v>_</v>
      </c>
      <c r="F20" t="str">
        <f ca="1">IF(AND(COUNTA(_xlfn.UNIQUE(D20:D33))=14,SUM($F$4:F19)=0),A20+13,"_")</f>
        <v>_</v>
      </c>
    </row>
    <row r="21" spans="1:6" x14ac:dyDescent="0.3">
      <c r="A21">
        <v>17</v>
      </c>
      <c r="C21" s="11">
        <f t="shared" ca="1" si="0"/>
        <v>0</v>
      </c>
      <c r="D21" t="str">
        <f t="shared" ca="1" si="1"/>
        <v>v</v>
      </c>
      <c r="E21" t="str">
        <f ca="1">IF(AND(COUNTA(_xlfn.UNIQUE(D21:D24))=4,SUM($E$4:E20)=0),A21+3,"_")</f>
        <v>_</v>
      </c>
      <c r="F21" t="str">
        <f ca="1">IF(AND(COUNTA(_xlfn.UNIQUE(D21:D34))=14,SUM($F$4:F20)=0),A21+13,"_")</f>
        <v>_</v>
      </c>
    </row>
    <row r="22" spans="1:6" x14ac:dyDescent="0.3">
      <c r="A22">
        <v>18</v>
      </c>
      <c r="C22" s="11">
        <f t="shared" ca="1" si="0"/>
        <v>0</v>
      </c>
      <c r="D22" t="str">
        <f t="shared" ca="1" si="1"/>
        <v>v</v>
      </c>
      <c r="E22" t="str">
        <f ca="1">IF(AND(COUNTA(_xlfn.UNIQUE(D22:D25))=4,SUM($E$4:E21)=0),A22+3,"_")</f>
        <v>_</v>
      </c>
      <c r="F22" t="str">
        <f ca="1">IF(AND(COUNTA(_xlfn.UNIQUE(D22:D35))=14,SUM($F$4:F21)=0),A22+13,"_")</f>
        <v>_</v>
      </c>
    </row>
    <row r="23" spans="1:6" x14ac:dyDescent="0.3">
      <c r="A23">
        <v>19</v>
      </c>
      <c r="C23" s="11">
        <f t="shared" ca="1" si="0"/>
        <v>0</v>
      </c>
      <c r="D23" t="str">
        <f t="shared" ca="1" si="1"/>
        <v>c</v>
      </c>
      <c r="E23" t="str">
        <f ca="1">IF(AND(COUNTA(_xlfn.UNIQUE(D23:D26))=4,SUM($E$4:E22)=0),A23+3,"_")</f>
        <v>_</v>
      </c>
      <c r="F23" t="str">
        <f ca="1">IF(AND(COUNTA(_xlfn.UNIQUE(D23:D36))=14,SUM($F$4:F22)=0),A23+13,"_")</f>
        <v>_</v>
      </c>
    </row>
    <row r="24" spans="1:6" x14ac:dyDescent="0.3">
      <c r="A24">
        <v>20</v>
      </c>
      <c r="C24" s="11">
        <f t="shared" ca="1" si="0"/>
        <v>0</v>
      </c>
      <c r="D24" t="str">
        <f t="shared" ca="1" si="1"/>
        <v>w</v>
      </c>
      <c r="E24" t="str">
        <f ca="1">IF(AND(COUNTA(_xlfn.UNIQUE(D24:D27))=4,SUM($E$4:E23)=0),A24+3,"_")</f>
        <v>_</v>
      </c>
      <c r="F24" t="str">
        <f ca="1">IF(AND(COUNTA(_xlfn.UNIQUE(D24:D37))=14,SUM($F$4:F23)=0),A24+13,"_")</f>
        <v>_</v>
      </c>
    </row>
    <row r="25" spans="1:6" x14ac:dyDescent="0.3">
      <c r="A25">
        <v>21</v>
      </c>
      <c r="C25" s="11">
        <f t="shared" ca="1" si="0"/>
        <v>0</v>
      </c>
      <c r="D25" t="str">
        <f t="shared" ca="1" si="1"/>
        <v>w</v>
      </c>
      <c r="E25" t="str">
        <f ca="1">IF(AND(COUNTA(_xlfn.UNIQUE(D25:D28))=4,SUM($E$4:E24)=0),A25+3,"_")</f>
        <v>_</v>
      </c>
      <c r="F25" t="str">
        <f ca="1">IF(AND(COUNTA(_xlfn.UNIQUE(D25:D38))=14,SUM($F$4:F24)=0),A25+13,"_")</f>
        <v>_</v>
      </c>
    </row>
    <row r="26" spans="1:6" x14ac:dyDescent="0.3">
      <c r="A26">
        <v>22</v>
      </c>
      <c r="C26" s="11">
        <f t="shared" ca="1" si="0"/>
        <v>0</v>
      </c>
      <c r="D26" t="str">
        <f t="shared" ca="1" si="1"/>
        <v>t</v>
      </c>
      <c r="E26" t="str">
        <f ca="1">IF(AND(COUNTA(_xlfn.UNIQUE(D26:D29))=4,SUM($E$4:E25)=0),A26+3,"_")</f>
        <v>_</v>
      </c>
      <c r="F26" t="str">
        <f ca="1">IF(AND(COUNTA(_xlfn.UNIQUE(D26:D39))=14,SUM($F$4:F25)=0),A26+13,"_")</f>
        <v>_</v>
      </c>
    </row>
    <row r="27" spans="1:6" x14ac:dyDescent="0.3">
      <c r="A27">
        <v>23</v>
      </c>
      <c r="C27" s="11">
        <f t="shared" ca="1" si="0"/>
        <v>0</v>
      </c>
      <c r="D27" t="str">
        <f t="shared" ca="1" si="1"/>
        <v>j</v>
      </c>
      <c r="E27" t="str">
        <f ca="1">IF(AND(COUNTA(_xlfn.UNIQUE(D27:D30))=4,SUM($E$4:E26)=0),A27+3,"_")</f>
        <v>_</v>
      </c>
      <c r="F27" t="str">
        <f ca="1">IF(AND(COUNTA(_xlfn.UNIQUE(D27:D40))=14,SUM($F$4:F26)=0),A27+13,"_")</f>
        <v>_</v>
      </c>
    </row>
    <row r="28" spans="1:6" x14ac:dyDescent="0.3">
      <c r="A28">
        <v>24</v>
      </c>
      <c r="C28" s="11">
        <f t="shared" ca="1" si="0"/>
        <v>0</v>
      </c>
      <c r="D28" t="str">
        <f t="shared" ca="1" si="1"/>
        <v>j</v>
      </c>
      <c r="E28" t="str">
        <f ca="1">IF(AND(COUNTA(_xlfn.UNIQUE(D28:D31))=4,SUM($E$4:E27)=0),A28+3,"_")</f>
        <v>_</v>
      </c>
      <c r="F28" t="str">
        <f ca="1">IF(AND(COUNTA(_xlfn.UNIQUE(D28:D41))=14,SUM($F$4:F27)=0),A28+13,"_")</f>
        <v>_</v>
      </c>
    </row>
    <row r="29" spans="1:6" x14ac:dyDescent="0.3">
      <c r="A29">
        <v>25</v>
      </c>
      <c r="C29" s="11">
        <f t="shared" ca="1" si="0"/>
        <v>0</v>
      </c>
      <c r="D29" t="str">
        <f t="shared" ca="1" si="1"/>
        <v>z</v>
      </c>
      <c r="E29" t="str">
        <f ca="1">IF(AND(COUNTA(_xlfn.UNIQUE(D29:D32))=4,SUM($E$4:E28)=0),A29+3,"_")</f>
        <v>_</v>
      </c>
      <c r="F29" t="str">
        <f ca="1">IF(AND(COUNTA(_xlfn.UNIQUE(D29:D42))=14,SUM($F$4:F28)=0),A29+13,"_")</f>
        <v>_</v>
      </c>
    </row>
    <row r="30" spans="1:6" x14ac:dyDescent="0.3">
      <c r="A30">
        <v>26</v>
      </c>
      <c r="C30" s="11">
        <f t="shared" ca="1" si="0"/>
        <v>0</v>
      </c>
      <c r="D30" t="str">
        <f t="shared" ca="1" si="1"/>
        <v>p</v>
      </c>
      <c r="E30" t="str">
        <f ca="1">IF(AND(COUNTA(_xlfn.UNIQUE(D30:D33))=4,SUM($E$4:E29)=0),A30+3,"_")</f>
        <v>_</v>
      </c>
      <c r="F30" t="str">
        <f ca="1">IF(AND(COUNTA(_xlfn.UNIQUE(D30:D43))=14,SUM($F$4:F29)=0),A30+13,"_")</f>
        <v>_</v>
      </c>
    </row>
    <row r="31" spans="1:6" x14ac:dyDescent="0.3">
      <c r="A31">
        <v>27</v>
      </c>
      <c r="C31" s="11">
        <f t="shared" ca="1" si="0"/>
        <v>0</v>
      </c>
      <c r="D31" t="str">
        <f t="shared" ca="1" si="1"/>
        <v>j</v>
      </c>
      <c r="E31" t="str">
        <f ca="1">IF(AND(COUNTA(_xlfn.UNIQUE(D31:D34))=4,SUM($E$4:E30)=0),A31+3,"_")</f>
        <v>_</v>
      </c>
      <c r="F31" t="str">
        <f ca="1">IF(AND(COUNTA(_xlfn.UNIQUE(D31:D44))=14,SUM($F$4:F30)=0),A31+13,"_")</f>
        <v>_</v>
      </c>
    </row>
    <row r="32" spans="1:6" x14ac:dyDescent="0.3">
      <c r="A32">
        <v>28</v>
      </c>
      <c r="C32" s="11">
        <f t="shared" ca="1" si="0"/>
        <v>0</v>
      </c>
      <c r="D32" t="str">
        <f t="shared" ca="1" si="1"/>
        <v>j</v>
      </c>
      <c r="E32" t="str">
        <f ca="1">IF(AND(COUNTA(_xlfn.UNIQUE(D32:D35))=4,SUM($E$4:E31)=0),A32+3,"_")</f>
        <v>_</v>
      </c>
      <c r="F32" t="str">
        <f ca="1">IF(AND(COUNTA(_xlfn.UNIQUE(D32:D45))=14,SUM($F$4:F31)=0),A32+13,"_")</f>
        <v>_</v>
      </c>
    </row>
    <row r="33" spans="1:6" x14ac:dyDescent="0.3">
      <c r="A33">
        <v>29</v>
      </c>
      <c r="C33" s="11">
        <f t="shared" ca="1" si="0"/>
        <v>0</v>
      </c>
      <c r="D33" t="str">
        <f t="shared" ca="1" si="1"/>
        <v>f</v>
      </c>
      <c r="E33" t="str">
        <f ca="1">IF(AND(COUNTA(_xlfn.UNIQUE(D33:D36))=4,SUM($E$4:E32)=0),A33+3,"_")</f>
        <v>_</v>
      </c>
      <c r="F33" t="str">
        <f ca="1">IF(AND(COUNTA(_xlfn.UNIQUE(D33:D46))=14,SUM($F$4:F32)=0),A33+13,"_")</f>
        <v>_</v>
      </c>
    </row>
    <row r="34" spans="1:6" x14ac:dyDescent="0.3">
      <c r="A34">
        <v>30</v>
      </c>
      <c r="C34" s="11">
        <f t="shared" ca="1" si="0"/>
        <v>0</v>
      </c>
      <c r="D34" t="str">
        <f t="shared" ca="1" si="1"/>
        <v>w</v>
      </c>
      <c r="E34" t="str">
        <f ca="1">IF(AND(COUNTA(_xlfn.UNIQUE(D34:D37))=4,SUM($E$4:E33)=0),A34+3,"_")</f>
        <v>_</v>
      </c>
      <c r="F34" t="str">
        <f ca="1">IF(AND(COUNTA(_xlfn.UNIQUE(D34:D47))=14,SUM($F$4:F33)=0),A34+13,"_")</f>
        <v>_</v>
      </c>
    </row>
    <row r="35" spans="1:6" x14ac:dyDescent="0.3">
      <c r="A35">
        <v>31</v>
      </c>
      <c r="C35" s="11">
        <f t="shared" ca="1" si="0"/>
        <v>0</v>
      </c>
      <c r="D35" t="str">
        <f t="shared" ca="1" si="1"/>
        <v>w</v>
      </c>
      <c r="E35" t="str">
        <f ca="1">IF(AND(COUNTA(_xlfn.UNIQUE(D35:D38))=4,SUM($E$4:E34)=0),A35+3,"_")</f>
        <v>_</v>
      </c>
      <c r="F35" t="str">
        <f ca="1">IF(AND(COUNTA(_xlfn.UNIQUE(D35:D48))=14,SUM($F$4:F34)=0),A35+13,"_")</f>
        <v>_</v>
      </c>
    </row>
    <row r="36" spans="1:6" x14ac:dyDescent="0.3">
      <c r="A36">
        <v>32</v>
      </c>
      <c r="C36" s="11">
        <f t="shared" ca="1" si="0"/>
        <v>0</v>
      </c>
      <c r="D36" t="str">
        <f t="shared" ca="1" si="1"/>
        <v>t</v>
      </c>
      <c r="E36" t="str">
        <f ca="1">IF(AND(COUNTA(_xlfn.UNIQUE(D36:D39))=4,SUM($E$4:E35)=0),A36+3,"_")</f>
        <v>_</v>
      </c>
      <c r="F36" t="str">
        <f ca="1">IF(AND(COUNTA(_xlfn.UNIQUE(D36:D49))=14,SUM($F$4:F35)=0),A36+13,"_")</f>
        <v>_</v>
      </c>
    </row>
    <row r="37" spans="1:6" x14ac:dyDescent="0.3">
      <c r="A37">
        <v>33</v>
      </c>
      <c r="C37" s="11">
        <f t="shared" ca="1" si="0"/>
        <v>0</v>
      </c>
      <c r="D37" t="str">
        <f t="shared" ca="1" si="1"/>
        <v>w</v>
      </c>
      <c r="E37" t="str">
        <f ca="1">IF(AND(COUNTA(_xlfn.UNIQUE(D37:D40))=4,SUM($E$4:E36)=0),A37+3,"_")</f>
        <v>_</v>
      </c>
      <c r="F37" t="str">
        <f ca="1">IF(AND(COUNTA(_xlfn.UNIQUE(D37:D50))=14,SUM($F$4:F36)=0),A37+13,"_")</f>
        <v>_</v>
      </c>
    </row>
    <row r="38" spans="1:6" x14ac:dyDescent="0.3">
      <c r="A38">
        <v>34</v>
      </c>
      <c r="C38" s="11">
        <f t="shared" ca="1" si="0"/>
        <v>0</v>
      </c>
      <c r="D38" t="str">
        <f t="shared" ca="1" si="1"/>
        <v>z</v>
      </c>
      <c r="E38" t="str">
        <f ca="1">IF(AND(COUNTA(_xlfn.UNIQUE(D38:D41))=4,SUM($E$4:E37)=0),A38+3,"_")</f>
        <v>_</v>
      </c>
      <c r="F38" t="str">
        <f ca="1">IF(AND(COUNTA(_xlfn.UNIQUE(D38:D51))=14,SUM($F$4:F37)=0),A38+13,"_")</f>
        <v>_</v>
      </c>
    </row>
    <row r="39" spans="1:6" x14ac:dyDescent="0.3">
      <c r="A39">
        <v>35</v>
      </c>
      <c r="C39" s="11">
        <f t="shared" ca="1" si="0"/>
        <v>0</v>
      </c>
      <c r="D39" t="str">
        <f t="shared" ca="1" si="1"/>
        <v>w</v>
      </c>
      <c r="E39" t="str">
        <f ca="1">IF(AND(COUNTA(_xlfn.UNIQUE(D39:D42))=4,SUM($E$4:E38)=0),A39+3,"_")</f>
        <v>_</v>
      </c>
      <c r="F39" t="str">
        <f ca="1">IF(AND(COUNTA(_xlfn.UNIQUE(D39:D52))=14,SUM($F$4:F38)=0),A39+13,"_")</f>
        <v>_</v>
      </c>
    </row>
    <row r="40" spans="1:6" x14ac:dyDescent="0.3">
      <c r="A40">
        <v>36</v>
      </c>
      <c r="C40" s="11">
        <f t="shared" ca="1" si="0"/>
        <v>0</v>
      </c>
      <c r="D40" t="str">
        <f t="shared" ca="1" si="1"/>
        <v>m</v>
      </c>
      <c r="E40" t="str">
        <f ca="1">IF(AND(COUNTA(_xlfn.UNIQUE(D40:D43))=4,SUM($E$4:E39)=0),A40+3,"_")</f>
        <v>_</v>
      </c>
      <c r="F40" t="str">
        <f ca="1">IF(AND(COUNTA(_xlfn.UNIQUE(D40:D53))=14,SUM($F$4:F39)=0),A40+13,"_")</f>
        <v>_</v>
      </c>
    </row>
    <row r="41" spans="1:6" x14ac:dyDescent="0.3">
      <c r="A41">
        <v>37</v>
      </c>
      <c r="C41" s="11">
        <f t="shared" ca="1" si="0"/>
        <v>0</v>
      </c>
      <c r="D41" t="str">
        <f t="shared" ca="1" si="1"/>
        <v>z</v>
      </c>
      <c r="E41" t="str">
        <f ca="1">IF(AND(COUNTA(_xlfn.UNIQUE(D41:D44))=4,SUM($E$4:E40)=0),A41+3,"_")</f>
        <v>_</v>
      </c>
      <c r="F41" t="str">
        <f ca="1">IF(AND(COUNTA(_xlfn.UNIQUE(D41:D54))=14,SUM($F$4:F40)=0),A41+13,"_")</f>
        <v>_</v>
      </c>
    </row>
    <row r="42" spans="1:6" x14ac:dyDescent="0.3">
      <c r="A42">
        <v>38</v>
      </c>
      <c r="C42" s="11">
        <f t="shared" ca="1" si="0"/>
        <v>0</v>
      </c>
      <c r="D42" t="str">
        <f t="shared" ca="1" si="1"/>
        <v>m</v>
      </c>
      <c r="E42" t="str">
        <f ca="1">IF(AND(COUNTA(_xlfn.UNIQUE(D42:D45))=4,SUM($E$4:E41)=0),A42+3,"_")</f>
        <v>_</v>
      </c>
      <c r="F42" t="str">
        <f ca="1">IF(AND(COUNTA(_xlfn.UNIQUE(D42:D55))=14,SUM($F$4:F41)=0),A42+13,"_")</f>
        <v>_</v>
      </c>
    </row>
    <row r="43" spans="1:6" x14ac:dyDescent="0.3">
      <c r="A43">
        <v>39</v>
      </c>
      <c r="C43" s="11">
        <f t="shared" ca="1" si="0"/>
        <v>0</v>
      </c>
      <c r="D43" t="str">
        <f t="shared" ca="1" si="1"/>
        <v>r</v>
      </c>
      <c r="E43" t="str">
        <f ca="1">IF(AND(COUNTA(_xlfn.UNIQUE(D43:D46))=4,SUM($E$4:E42)=0),A43+3,"_")</f>
        <v>_</v>
      </c>
      <c r="F43" t="str">
        <f ca="1">IF(AND(COUNTA(_xlfn.UNIQUE(D43:D56))=14,SUM($F$4:F42)=0),A43+13,"_")</f>
        <v>_</v>
      </c>
    </row>
    <row r="44" spans="1:6" x14ac:dyDescent="0.3">
      <c r="A44">
        <v>40</v>
      </c>
      <c r="C44" s="11">
        <f t="shared" ca="1" si="0"/>
        <v>0</v>
      </c>
      <c r="D44" t="str">
        <f t="shared" ca="1" si="1"/>
        <v>m</v>
      </c>
      <c r="E44" t="str">
        <f ca="1">IF(AND(COUNTA(_xlfn.UNIQUE(D44:D47))=4,SUM($E$4:E43)=0),A44+3,"_")</f>
        <v>_</v>
      </c>
      <c r="F44" t="str">
        <f ca="1">IF(AND(COUNTA(_xlfn.UNIQUE(D44:D57))=14,SUM($F$4:F43)=0),A44+13,"_")</f>
        <v>_</v>
      </c>
    </row>
    <row r="45" spans="1:6" x14ac:dyDescent="0.3">
      <c r="A45">
        <v>41</v>
      </c>
      <c r="C45" s="11">
        <f t="shared" ca="1" si="0"/>
        <v>0</v>
      </c>
      <c r="D45" t="str">
        <f t="shared" ca="1" si="1"/>
        <v>t</v>
      </c>
      <c r="E45" t="str">
        <f ca="1">IF(AND(COUNTA(_xlfn.UNIQUE(D45:D48))=4,SUM($E$4:E44)=0),A45+3,"_")</f>
        <v>_</v>
      </c>
      <c r="F45" t="str">
        <f ca="1">IF(AND(COUNTA(_xlfn.UNIQUE(D45:D58))=14,SUM($F$4:F44)=0),A45+13,"_")</f>
        <v>_</v>
      </c>
    </row>
    <row r="46" spans="1:6" x14ac:dyDescent="0.3">
      <c r="A46">
        <v>42</v>
      </c>
      <c r="C46" s="11">
        <f t="shared" ca="1" si="0"/>
        <v>0</v>
      </c>
      <c r="D46" t="str">
        <f t="shared" ca="1" si="1"/>
        <v>t</v>
      </c>
      <c r="E46" t="str">
        <f ca="1">IF(AND(COUNTA(_xlfn.UNIQUE(D46:D49))=4,SUM($E$4:E45)=0),A46+3,"_")</f>
        <v>_</v>
      </c>
      <c r="F46" t="str">
        <f ca="1">IF(AND(COUNTA(_xlfn.UNIQUE(D46:D59))=14,SUM($F$4:F45)=0),A46+13,"_")</f>
        <v>_</v>
      </c>
    </row>
    <row r="47" spans="1:6" x14ac:dyDescent="0.3">
      <c r="A47">
        <v>43</v>
      </c>
      <c r="C47" s="11">
        <f t="shared" ca="1" si="0"/>
        <v>0</v>
      </c>
      <c r="D47" t="str">
        <f t="shared" ca="1" si="1"/>
        <v>r</v>
      </c>
      <c r="E47" t="str">
        <f ca="1">IF(AND(COUNTA(_xlfn.UNIQUE(D47:D50))=4,SUM($E$4:E46)=0),A47+3,"_")</f>
        <v>_</v>
      </c>
      <c r="F47" t="str">
        <f ca="1">IF(AND(COUNTA(_xlfn.UNIQUE(D47:D60))=14,SUM($F$4:F46)=0),A47+13,"_")</f>
        <v>_</v>
      </c>
    </row>
    <row r="48" spans="1:6" x14ac:dyDescent="0.3">
      <c r="A48">
        <v>44</v>
      </c>
      <c r="C48" s="11">
        <f t="shared" ca="1" si="0"/>
        <v>0</v>
      </c>
      <c r="D48" t="str">
        <f t="shared" ca="1" si="1"/>
        <v>v</v>
      </c>
      <c r="E48" t="str">
        <f ca="1">IF(AND(COUNTA(_xlfn.UNIQUE(D48:D51))=4,SUM($E$4:E47)=0),A48+3,"_")</f>
        <v>_</v>
      </c>
      <c r="F48" t="str">
        <f ca="1">IF(AND(COUNTA(_xlfn.UNIQUE(D48:D61))=14,SUM($F$4:F47)=0),A48+13,"_")</f>
        <v>_</v>
      </c>
    </row>
    <row r="49" spans="1:6" x14ac:dyDescent="0.3">
      <c r="A49">
        <v>45</v>
      </c>
      <c r="C49" s="11">
        <f t="shared" ca="1" si="0"/>
        <v>0</v>
      </c>
      <c r="D49" t="str">
        <f t="shared" ca="1" si="1"/>
        <v>r</v>
      </c>
      <c r="E49" t="str">
        <f ca="1">IF(AND(COUNTA(_xlfn.UNIQUE(D49:D52))=4,SUM($E$4:E48)=0),A49+3,"_")</f>
        <v>_</v>
      </c>
      <c r="F49" t="str">
        <f ca="1">IF(AND(COUNTA(_xlfn.UNIQUE(D49:D62))=14,SUM($F$4:F48)=0),A49+13,"_")</f>
        <v>_</v>
      </c>
    </row>
    <row r="50" spans="1:6" x14ac:dyDescent="0.3">
      <c r="A50">
        <v>46</v>
      </c>
      <c r="C50" s="11">
        <f t="shared" ca="1" si="0"/>
        <v>0</v>
      </c>
      <c r="D50" t="str">
        <f t="shared" ca="1" si="1"/>
        <v>p</v>
      </c>
      <c r="E50" t="str">
        <f ca="1">IF(AND(COUNTA(_xlfn.UNIQUE(D50:D53))=4,SUM($E$4:E49)=0),A50+3,"_")</f>
        <v>_</v>
      </c>
      <c r="F50" t="str">
        <f ca="1">IF(AND(COUNTA(_xlfn.UNIQUE(D50:D63))=14,SUM($F$4:F49)=0),A50+13,"_")</f>
        <v>_</v>
      </c>
    </row>
    <row r="51" spans="1:6" x14ac:dyDescent="0.3">
      <c r="A51">
        <v>47</v>
      </c>
      <c r="C51" s="11">
        <f t="shared" ca="1" si="0"/>
        <v>0</v>
      </c>
      <c r="D51" t="str">
        <f t="shared" ca="1" si="1"/>
        <v>p</v>
      </c>
      <c r="E51" t="str">
        <f ca="1">IF(AND(COUNTA(_xlfn.UNIQUE(D51:D54))=4,SUM($E$4:E50)=0),A51+3,"_")</f>
        <v>_</v>
      </c>
      <c r="F51" t="str">
        <f ca="1">IF(AND(COUNTA(_xlfn.UNIQUE(D51:D64))=14,SUM($F$4:F50)=0),A51+13,"_")</f>
        <v>_</v>
      </c>
    </row>
    <row r="52" spans="1:6" x14ac:dyDescent="0.3">
      <c r="A52">
        <v>48</v>
      </c>
      <c r="C52" s="11">
        <f t="shared" ca="1" si="0"/>
        <v>0</v>
      </c>
      <c r="D52" t="str">
        <f t="shared" ca="1" si="1"/>
        <v>p</v>
      </c>
      <c r="E52" t="str">
        <f ca="1">IF(AND(COUNTA(_xlfn.UNIQUE(D52:D55))=4,SUM($E$4:E51)=0),A52+3,"_")</f>
        <v>_</v>
      </c>
      <c r="F52" t="str">
        <f ca="1">IF(AND(COUNTA(_xlfn.UNIQUE(D52:D65))=14,SUM($F$4:F51)=0),A52+13,"_")</f>
        <v>_</v>
      </c>
    </row>
    <row r="53" spans="1:6" x14ac:dyDescent="0.3">
      <c r="A53">
        <v>49</v>
      </c>
      <c r="C53" s="11">
        <f t="shared" ca="1" si="0"/>
        <v>0</v>
      </c>
      <c r="D53" t="str">
        <f t="shared" ca="1" si="1"/>
        <v>b</v>
      </c>
      <c r="E53" t="str">
        <f ca="1">IF(AND(COUNTA(_xlfn.UNIQUE(D53:D56))=4,SUM($E$4:E52)=0),A53+3,"_")</f>
        <v>_</v>
      </c>
      <c r="F53" t="str">
        <f ca="1">IF(AND(COUNTA(_xlfn.UNIQUE(D53:D66))=14,SUM($F$4:F52)=0),A53+13,"_")</f>
        <v>_</v>
      </c>
    </row>
    <row r="54" spans="1:6" x14ac:dyDescent="0.3">
      <c r="A54">
        <v>50</v>
      </c>
      <c r="C54" s="11">
        <f t="shared" ca="1" si="0"/>
        <v>0</v>
      </c>
      <c r="D54" t="str">
        <f t="shared" ca="1" si="1"/>
        <v>t</v>
      </c>
      <c r="E54" t="str">
        <f ca="1">IF(AND(COUNTA(_xlfn.UNIQUE(D54:D57))=4,SUM($E$4:E53)=0),A54+3,"_")</f>
        <v>_</v>
      </c>
      <c r="F54" t="str">
        <f ca="1">IF(AND(COUNTA(_xlfn.UNIQUE(D54:D67))=14,SUM($F$4:F53)=0),A54+13,"_")</f>
        <v>_</v>
      </c>
    </row>
    <row r="55" spans="1:6" x14ac:dyDescent="0.3">
      <c r="A55">
        <v>51</v>
      </c>
      <c r="C55" s="11">
        <f t="shared" ca="1" si="0"/>
        <v>0</v>
      </c>
      <c r="D55" t="str">
        <f t="shared" ca="1" si="1"/>
        <v>b</v>
      </c>
      <c r="E55" t="str">
        <f ca="1">IF(AND(COUNTA(_xlfn.UNIQUE(D55:D58))=4,SUM($E$4:E54)=0),A55+3,"_")</f>
        <v>_</v>
      </c>
      <c r="F55" t="str">
        <f ca="1">IF(AND(COUNTA(_xlfn.UNIQUE(D55:D68))=14,SUM($F$4:F54)=0),A55+13,"_")</f>
        <v>_</v>
      </c>
    </row>
    <row r="56" spans="1:6" x14ac:dyDescent="0.3">
      <c r="A56">
        <v>52</v>
      </c>
      <c r="C56" s="11">
        <f t="shared" ca="1" si="0"/>
        <v>0</v>
      </c>
      <c r="D56" t="str">
        <f t="shared" ca="1" si="1"/>
        <v>l</v>
      </c>
      <c r="E56" t="str">
        <f ca="1">IF(AND(COUNTA(_xlfn.UNIQUE(D56:D59))=4,SUM($E$4:E55)=0),A56+3,"_")</f>
        <v>_</v>
      </c>
      <c r="F56" t="str">
        <f ca="1">IF(AND(COUNTA(_xlfn.UNIQUE(D56:D69))=14,SUM($F$4:F55)=0),A56+13,"_")</f>
        <v>_</v>
      </c>
    </row>
    <row r="57" spans="1:6" x14ac:dyDescent="0.3">
      <c r="A57">
        <v>53</v>
      </c>
      <c r="C57" s="11">
        <f t="shared" ca="1" si="0"/>
        <v>0</v>
      </c>
      <c r="D57" t="str">
        <f t="shared" ca="1" si="1"/>
        <v>l</v>
      </c>
      <c r="E57" t="str">
        <f ca="1">IF(AND(COUNTA(_xlfn.UNIQUE(D57:D60))=4,SUM($E$4:E56)=0),A57+3,"_")</f>
        <v>_</v>
      </c>
      <c r="F57" t="str">
        <f ca="1">IF(AND(COUNTA(_xlfn.UNIQUE(D57:D70))=14,SUM($F$4:F56)=0),A57+13,"_")</f>
        <v>_</v>
      </c>
    </row>
    <row r="58" spans="1:6" x14ac:dyDescent="0.3">
      <c r="A58">
        <v>54</v>
      </c>
      <c r="C58" s="11">
        <f t="shared" ca="1" si="0"/>
        <v>0</v>
      </c>
      <c r="D58" t="str">
        <f t="shared" ca="1" si="1"/>
        <v>h</v>
      </c>
      <c r="E58" t="str">
        <f ca="1">IF(AND(COUNTA(_xlfn.UNIQUE(D58:D61))=4,SUM($E$4:E57)=0),A58+3,"_")</f>
        <v>_</v>
      </c>
      <c r="F58" t="str">
        <f ca="1">IF(AND(COUNTA(_xlfn.UNIQUE(D58:D71))=14,SUM($F$4:F57)=0),A58+13,"_")</f>
        <v>_</v>
      </c>
    </row>
    <row r="59" spans="1:6" x14ac:dyDescent="0.3">
      <c r="A59">
        <v>55</v>
      </c>
      <c r="C59" s="11">
        <f t="shared" ca="1" si="0"/>
        <v>0</v>
      </c>
      <c r="D59" t="str">
        <f t="shared" ca="1" si="1"/>
        <v>r</v>
      </c>
      <c r="E59" t="str">
        <f ca="1">IF(AND(COUNTA(_xlfn.UNIQUE(D59:D62))=4,SUM($E$4:E58)=0),A59+3,"_")</f>
        <v>_</v>
      </c>
      <c r="F59" t="str">
        <f ca="1">IF(AND(COUNTA(_xlfn.UNIQUE(D59:D72))=14,SUM($F$4:F58)=0),A59+13,"_")</f>
        <v>_</v>
      </c>
    </row>
    <row r="60" spans="1:6" x14ac:dyDescent="0.3">
      <c r="A60">
        <v>56</v>
      </c>
      <c r="C60" s="11">
        <f t="shared" ca="1" si="0"/>
        <v>0</v>
      </c>
      <c r="D60" t="str">
        <f t="shared" ca="1" si="1"/>
        <v>r</v>
      </c>
      <c r="E60" t="str">
        <f ca="1">IF(AND(COUNTA(_xlfn.UNIQUE(D60:D63))=4,SUM($E$4:E59)=0),A60+3,"_")</f>
        <v>_</v>
      </c>
      <c r="F60" t="str">
        <f ca="1">IF(AND(COUNTA(_xlfn.UNIQUE(D60:D73))=14,SUM($F$4:F59)=0),A60+13,"_")</f>
        <v>_</v>
      </c>
    </row>
    <row r="61" spans="1:6" x14ac:dyDescent="0.3">
      <c r="A61">
        <v>57</v>
      </c>
      <c r="C61" s="11">
        <f t="shared" ca="1" si="0"/>
        <v>0</v>
      </c>
      <c r="D61" t="str">
        <f t="shared" ca="1" si="1"/>
        <v>w</v>
      </c>
      <c r="E61" t="str">
        <f ca="1">IF(AND(COUNTA(_xlfn.UNIQUE(D61:D64))=4,SUM($E$4:E60)=0),A61+3,"_")</f>
        <v>_</v>
      </c>
      <c r="F61" t="str">
        <f ca="1">IF(AND(COUNTA(_xlfn.UNIQUE(D61:D74))=14,SUM($F$4:F60)=0),A61+13,"_")</f>
        <v>_</v>
      </c>
    </row>
    <row r="62" spans="1:6" x14ac:dyDescent="0.3">
      <c r="A62">
        <v>58</v>
      </c>
      <c r="C62" s="11">
        <f t="shared" ca="1" si="0"/>
        <v>0</v>
      </c>
      <c r="D62" t="str">
        <f t="shared" ca="1" si="1"/>
        <v>t</v>
      </c>
      <c r="E62" t="str">
        <f ca="1">IF(AND(COUNTA(_xlfn.UNIQUE(D62:D65))=4,SUM($E$4:E61)=0),A62+3,"_")</f>
        <v>_</v>
      </c>
      <c r="F62" t="str">
        <f ca="1">IF(AND(COUNTA(_xlfn.UNIQUE(D62:D75))=14,SUM($F$4:F61)=0),A62+13,"_")</f>
        <v>_</v>
      </c>
    </row>
    <row r="63" spans="1:6" x14ac:dyDescent="0.3">
      <c r="A63">
        <v>59</v>
      </c>
      <c r="C63" s="11">
        <f t="shared" ca="1" si="0"/>
        <v>0</v>
      </c>
      <c r="D63" t="str">
        <f t="shared" ca="1" si="1"/>
        <v>w</v>
      </c>
      <c r="E63" t="str">
        <f ca="1">IF(AND(COUNTA(_xlfn.UNIQUE(D63:D66))=4,SUM($E$4:E62)=0),A63+3,"_")</f>
        <v>_</v>
      </c>
      <c r="F63" t="str">
        <f ca="1">IF(AND(COUNTA(_xlfn.UNIQUE(D63:D76))=14,SUM($F$4:F62)=0),A63+13,"_")</f>
        <v>_</v>
      </c>
    </row>
    <row r="64" spans="1:6" x14ac:dyDescent="0.3">
      <c r="A64">
        <v>60</v>
      </c>
      <c r="C64" s="11">
        <f t="shared" ca="1" si="0"/>
        <v>0</v>
      </c>
      <c r="D64" t="str">
        <f t="shared" ca="1" si="1"/>
        <v>z</v>
      </c>
      <c r="E64" t="str">
        <f ca="1">IF(AND(COUNTA(_xlfn.UNIQUE(D64:D67))=4,SUM($E$4:E63)=0),A64+3,"_")</f>
        <v>_</v>
      </c>
      <c r="F64" t="str">
        <f ca="1">IF(AND(COUNTA(_xlfn.UNIQUE(D64:D77))=14,SUM($F$4:F63)=0),A64+13,"_")</f>
        <v>_</v>
      </c>
    </row>
    <row r="65" spans="1:6" x14ac:dyDescent="0.3">
      <c r="A65">
        <v>61</v>
      </c>
      <c r="C65" s="11">
        <f t="shared" ca="1" si="0"/>
        <v>0</v>
      </c>
      <c r="D65" t="str">
        <f t="shared" ca="1" si="1"/>
        <v>w</v>
      </c>
      <c r="E65" t="str">
        <f ca="1">IF(AND(COUNTA(_xlfn.UNIQUE(D65:D68))=4,SUM($E$4:E64)=0),A65+3,"_")</f>
        <v>_</v>
      </c>
      <c r="F65" t="str">
        <f ca="1">IF(AND(COUNTA(_xlfn.UNIQUE(D65:D78))=14,SUM($F$4:F64)=0),A65+13,"_")</f>
        <v>_</v>
      </c>
    </row>
    <row r="66" spans="1:6" x14ac:dyDescent="0.3">
      <c r="A66">
        <v>62</v>
      </c>
      <c r="C66" s="11">
        <f t="shared" ca="1" si="0"/>
        <v>0</v>
      </c>
      <c r="D66" t="str">
        <f t="shared" ca="1" si="1"/>
        <v>j</v>
      </c>
      <c r="E66" t="str">
        <f ca="1">IF(AND(COUNTA(_xlfn.UNIQUE(D66:D69))=4,SUM($E$4:E65)=0),A66+3,"_")</f>
        <v>_</v>
      </c>
      <c r="F66" t="str">
        <f ca="1">IF(AND(COUNTA(_xlfn.UNIQUE(D66:D79))=14,SUM($F$4:F65)=0),A66+13,"_")</f>
        <v>_</v>
      </c>
    </row>
    <row r="67" spans="1:6" x14ac:dyDescent="0.3">
      <c r="A67">
        <v>63</v>
      </c>
      <c r="C67" s="11">
        <f t="shared" ca="1" si="0"/>
        <v>0</v>
      </c>
      <c r="D67" t="str">
        <f t="shared" ca="1" si="1"/>
        <v>w</v>
      </c>
      <c r="E67" t="str">
        <f ca="1">IF(AND(COUNTA(_xlfn.UNIQUE(D67:D70))=4,SUM($E$4:E66)=0),A67+3,"_")</f>
        <v>_</v>
      </c>
      <c r="F67" t="str">
        <f ca="1">IF(AND(COUNTA(_xlfn.UNIQUE(D67:D80))=14,SUM($F$4:F66)=0),A67+13,"_")</f>
        <v>_</v>
      </c>
    </row>
    <row r="68" spans="1:6" x14ac:dyDescent="0.3">
      <c r="A68">
        <v>64</v>
      </c>
      <c r="C68" s="11">
        <f t="shared" ca="1" si="0"/>
        <v>0</v>
      </c>
      <c r="D68" t="str">
        <f t="shared" ca="1" si="1"/>
        <v>z</v>
      </c>
      <c r="E68" t="str">
        <f ca="1">IF(AND(COUNTA(_xlfn.UNIQUE(D68:D71))=4,SUM($E$4:E67)=0),A68+3,"_")</f>
        <v>_</v>
      </c>
      <c r="F68" t="str">
        <f ca="1">IF(AND(COUNTA(_xlfn.UNIQUE(D68:D81))=14,SUM($F$4:F67)=0),A68+13,"_")</f>
        <v>_</v>
      </c>
    </row>
    <row r="69" spans="1:6" x14ac:dyDescent="0.3">
      <c r="A69">
        <v>65</v>
      </c>
      <c r="C69" s="11">
        <f t="shared" ref="C69:C132" ca="1" si="2">OFFSET(INPUT_START,A69-1,0)</f>
        <v>0</v>
      </c>
      <c r="D69" t="str">
        <f t="shared" ref="D69:D132" ca="1" si="3">IF(MID(START,A69,1)="","",MID(START,A69,1))</f>
        <v>z</v>
      </c>
      <c r="E69" t="str">
        <f ca="1">IF(AND(COUNTA(_xlfn.UNIQUE(D69:D72))=4,SUM($E$4:E68)=0),A69+3,"_")</f>
        <v>_</v>
      </c>
      <c r="F69" t="str">
        <f ca="1">IF(AND(COUNTA(_xlfn.UNIQUE(D69:D82))=14,SUM($F$4:F68)=0),A69+13,"_")</f>
        <v>_</v>
      </c>
    </row>
    <row r="70" spans="1:6" x14ac:dyDescent="0.3">
      <c r="A70">
        <v>66</v>
      </c>
      <c r="C70" s="11">
        <f t="shared" ca="1" si="2"/>
        <v>0</v>
      </c>
      <c r="D70" t="str">
        <f t="shared" ca="1" si="3"/>
        <v>n</v>
      </c>
      <c r="E70" t="str">
        <f ca="1">IF(AND(COUNTA(_xlfn.UNIQUE(D70:D73))=4,SUM($E$4:E69)=0),A70+3,"_")</f>
        <v>_</v>
      </c>
      <c r="F70" t="str">
        <f ca="1">IF(AND(COUNTA(_xlfn.UNIQUE(D70:D83))=14,SUM($F$4:F69)=0),A70+13,"_")</f>
        <v>_</v>
      </c>
    </row>
    <row r="71" spans="1:6" x14ac:dyDescent="0.3">
      <c r="A71">
        <v>67</v>
      </c>
      <c r="C71" s="11">
        <f t="shared" ca="1" si="2"/>
        <v>0</v>
      </c>
      <c r="D71" t="str">
        <f t="shared" ca="1" si="3"/>
        <v>f</v>
      </c>
      <c r="E71" t="str">
        <f ca="1">IF(AND(COUNTA(_xlfn.UNIQUE(D71:D74))=4,SUM($E$4:E70)=0),A71+3,"_")</f>
        <v>_</v>
      </c>
      <c r="F71" t="str">
        <f ca="1">IF(AND(COUNTA(_xlfn.UNIQUE(D71:D84))=14,SUM($F$4:F70)=0),A71+13,"_")</f>
        <v>_</v>
      </c>
    </row>
    <row r="72" spans="1:6" x14ac:dyDescent="0.3">
      <c r="A72">
        <v>68</v>
      </c>
      <c r="C72" s="11">
        <f t="shared" ca="1" si="2"/>
        <v>0</v>
      </c>
      <c r="D72" t="str">
        <f t="shared" ca="1" si="3"/>
        <v>z</v>
      </c>
      <c r="E72" t="str">
        <f ca="1">IF(AND(COUNTA(_xlfn.UNIQUE(D72:D75))=4,SUM($E$4:E71)=0),A72+3,"_")</f>
        <v>_</v>
      </c>
      <c r="F72" t="str">
        <f ca="1">IF(AND(COUNTA(_xlfn.UNIQUE(D72:D85))=14,SUM($F$4:F71)=0),A72+13,"_")</f>
        <v>_</v>
      </c>
    </row>
    <row r="73" spans="1:6" x14ac:dyDescent="0.3">
      <c r="A73">
        <v>69</v>
      </c>
      <c r="C73" s="11">
        <f t="shared" ca="1" si="2"/>
        <v>0</v>
      </c>
      <c r="D73" t="str">
        <f t="shared" ca="1" si="3"/>
        <v>f</v>
      </c>
      <c r="E73" t="str">
        <f ca="1">IF(AND(COUNTA(_xlfn.UNIQUE(D73:D76))=4,SUM($E$4:E72)=0),A73+3,"_")</f>
        <v>_</v>
      </c>
      <c r="F73" t="str">
        <f ca="1">IF(AND(COUNTA(_xlfn.UNIQUE(D73:D86))=14,SUM($F$4:F72)=0),A73+13,"_")</f>
        <v>_</v>
      </c>
    </row>
    <row r="74" spans="1:6" x14ac:dyDescent="0.3">
      <c r="A74">
        <v>70</v>
      </c>
      <c r="C74" s="11">
        <f t="shared" ca="1" si="2"/>
        <v>0</v>
      </c>
      <c r="D74" t="str">
        <f t="shared" ca="1" si="3"/>
        <v>v</v>
      </c>
      <c r="E74" t="str">
        <f ca="1">IF(AND(COUNTA(_xlfn.UNIQUE(D74:D77))=4,SUM($E$4:E73)=0),A74+3,"_")</f>
        <v>_</v>
      </c>
      <c r="F74" t="str">
        <f ca="1">IF(AND(COUNTA(_xlfn.UNIQUE(D74:D87))=14,SUM($F$4:F73)=0),A74+13,"_")</f>
        <v>_</v>
      </c>
    </row>
    <row r="75" spans="1:6" x14ac:dyDescent="0.3">
      <c r="A75">
        <v>71</v>
      </c>
      <c r="C75" s="11">
        <f t="shared" ca="1" si="2"/>
        <v>0</v>
      </c>
      <c r="D75" t="str">
        <f t="shared" ca="1" si="3"/>
        <v>v</v>
      </c>
      <c r="E75" t="str">
        <f ca="1">IF(AND(COUNTA(_xlfn.UNIQUE(D75:D78))=4,SUM($E$4:E74)=0),A75+3,"_")</f>
        <v>_</v>
      </c>
      <c r="F75" t="str">
        <f ca="1">IF(AND(COUNTA(_xlfn.UNIQUE(D75:D88))=14,SUM($F$4:F74)=0),A75+13,"_")</f>
        <v>_</v>
      </c>
    </row>
    <row r="76" spans="1:6" x14ac:dyDescent="0.3">
      <c r="A76">
        <v>72</v>
      </c>
      <c r="C76" s="11">
        <f t="shared" ca="1" si="2"/>
        <v>0</v>
      </c>
      <c r="D76" t="str">
        <f t="shared" ca="1" si="3"/>
        <v>v</v>
      </c>
      <c r="E76" t="str">
        <f ca="1">IF(AND(COUNTA(_xlfn.UNIQUE(D76:D79))=4,SUM($E$4:E75)=0),A76+3,"_")</f>
        <v>_</v>
      </c>
      <c r="F76" t="str">
        <f ca="1">IF(AND(COUNTA(_xlfn.UNIQUE(D76:D89))=14,SUM($F$4:F75)=0),A76+13,"_")</f>
        <v>_</v>
      </c>
    </row>
    <row r="77" spans="1:6" x14ac:dyDescent="0.3">
      <c r="A77">
        <v>73</v>
      </c>
      <c r="C77" s="11">
        <f t="shared" ca="1" si="2"/>
        <v>0</v>
      </c>
      <c r="D77" t="str">
        <f t="shared" ca="1" si="3"/>
        <v>n</v>
      </c>
      <c r="E77" t="str">
        <f ca="1">IF(AND(COUNTA(_xlfn.UNIQUE(D77:D80))=4,SUM($E$4:E76)=0),A77+3,"_")</f>
        <v>_</v>
      </c>
      <c r="F77" t="str">
        <f ca="1">IF(AND(COUNTA(_xlfn.UNIQUE(D77:D90))=14,SUM($F$4:F76)=0),A77+13,"_")</f>
        <v>_</v>
      </c>
    </row>
    <row r="78" spans="1:6" x14ac:dyDescent="0.3">
      <c r="A78">
        <v>74</v>
      </c>
      <c r="C78" s="11">
        <f t="shared" ca="1" si="2"/>
        <v>0</v>
      </c>
      <c r="D78" t="str">
        <f t="shared" ca="1" si="3"/>
        <v>g</v>
      </c>
      <c r="E78" t="str">
        <f ca="1">IF(AND(COUNTA(_xlfn.UNIQUE(D78:D81))=4,SUM($E$4:E77)=0),A78+3,"_")</f>
        <v>_</v>
      </c>
      <c r="F78" t="str">
        <f ca="1">IF(AND(COUNTA(_xlfn.UNIQUE(D78:D91))=14,SUM($F$4:F77)=0),A78+13,"_")</f>
        <v>_</v>
      </c>
    </row>
    <row r="79" spans="1:6" x14ac:dyDescent="0.3">
      <c r="A79">
        <v>75</v>
      </c>
      <c r="C79" s="11">
        <f t="shared" ca="1" si="2"/>
        <v>0</v>
      </c>
      <c r="D79" t="str">
        <f t="shared" ca="1" si="3"/>
        <v>n</v>
      </c>
      <c r="E79" t="str">
        <f ca="1">IF(AND(COUNTA(_xlfn.UNIQUE(D79:D82))=4,SUM($E$4:E78)=0),A79+3,"_")</f>
        <v>_</v>
      </c>
      <c r="F79" t="str">
        <f ca="1">IF(AND(COUNTA(_xlfn.UNIQUE(D79:D92))=14,SUM($F$4:F78)=0),A79+13,"_")</f>
        <v>_</v>
      </c>
    </row>
    <row r="80" spans="1:6" x14ac:dyDescent="0.3">
      <c r="A80">
        <v>76</v>
      </c>
      <c r="C80" s="11">
        <f t="shared" ca="1" si="2"/>
        <v>0</v>
      </c>
      <c r="D80" t="str">
        <f t="shared" ca="1" si="3"/>
        <v>r</v>
      </c>
      <c r="E80" t="str">
        <f ca="1">IF(AND(COUNTA(_xlfn.UNIQUE(D80:D83))=4,SUM($E$4:E79)=0),A80+3,"_")</f>
        <v>_</v>
      </c>
      <c r="F80" t="str">
        <f ca="1">IF(AND(COUNTA(_xlfn.UNIQUE(D80:D93))=14,SUM($F$4:F79)=0),A80+13,"_")</f>
        <v>_</v>
      </c>
    </row>
    <row r="81" spans="1:6" x14ac:dyDescent="0.3">
      <c r="A81">
        <v>77</v>
      </c>
      <c r="C81" s="11">
        <f t="shared" ca="1" si="2"/>
        <v>0</v>
      </c>
      <c r="D81" t="str">
        <f t="shared" ca="1" si="3"/>
        <v>r</v>
      </c>
      <c r="E81" t="str">
        <f ca="1">IF(AND(COUNTA(_xlfn.UNIQUE(D81:D84))=4,SUM($E$4:E80)=0),A81+3,"_")</f>
        <v>_</v>
      </c>
      <c r="F81" t="str">
        <f ca="1">IF(AND(COUNTA(_xlfn.UNIQUE(D81:D94))=14,SUM($F$4:F80)=0),A81+13,"_")</f>
        <v>_</v>
      </c>
    </row>
    <row r="82" spans="1:6" x14ac:dyDescent="0.3">
      <c r="A82">
        <v>78</v>
      </c>
      <c r="C82" s="11">
        <f t="shared" ca="1" si="2"/>
        <v>0</v>
      </c>
      <c r="D82" t="str">
        <f t="shared" ca="1" si="3"/>
        <v>h</v>
      </c>
      <c r="E82" t="str">
        <f ca="1">IF(AND(COUNTA(_xlfn.UNIQUE(D82:D85))=4,SUM($E$4:E81)=0),A82+3,"_")</f>
        <v>_</v>
      </c>
      <c r="F82" t="str">
        <f ca="1">IF(AND(COUNTA(_xlfn.UNIQUE(D82:D95))=14,SUM($F$4:F81)=0),A82+13,"_")</f>
        <v>_</v>
      </c>
    </row>
    <row r="83" spans="1:6" x14ac:dyDescent="0.3">
      <c r="A83">
        <v>79</v>
      </c>
      <c r="C83" s="11">
        <f t="shared" ca="1" si="2"/>
        <v>0</v>
      </c>
      <c r="D83" t="str">
        <f t="shared" ca="1" si="3"/>
        <v>z</v>
      </c>
      <c r="E83" t="str">
        <f ca="1">IF(AND(COUNTA(_xlfn.UNIQUE(D83:D86))=4,SUM($E$4:E82)=0),A83+3,"_")</f>
        <v>_</v>
      </c>
      <c r="F83" t="str">
        <f ca="1">IF(AND(COUNTA(_xlfn.UNIQUE(D83:D96))=14,SUM($F$4:F82)=0),A83+13,"_")</f>
        <v>_</v>
      </c>
    </row>
    <row r="84" spans="1:6" x14ac:dyDescent="0.3">
      <c r="A84">
        <v>80</v>
      </c>
      <c r="C84" s="11">
        <f t="shared" ca="1" si="2"/>
        <v>0</v>
      </c>
      <c r="D84" t="str">
        <f t="shared" ca="1" si="3"/>
        <v>r</v>
      </c>
      <c r="E84" t="str">
        <f ca="1">IF(AND(COUNTA(_xlfn.UNIQUE(D84:D87))=4,SUM($E$4:E83)=0),A84+3,"_")</f>
        <v>_</v>
      </c>
      <c r="F84" t="str">
        <f ca="1">IF(AND(COUNTA(_xlfn.UNIQUE(D84:D97))=14,SUM($F$4:F83)=0),A84+13,"_")</f>
        <v>_</v>
      </c>
    </row>
    <row r="85" spans="1:6" x14ac:dyDescent="0.3">
      <c r="A85">
        <v>81</v>
      </c>
      <c r="C85" s="11">
        <f t="shared" ca="1" si="2"/>
        <v>0</v>
      </c>
      <c r="D85" t="str">
        <f t="shared" ca="1" si="3"/>
        <v>h</v>
      </c>
      <c r="E85" t="str">
        <f ca="1">IF(AND(COUNTA(_xlfn.UNIQUE(D85:D88))=4,SUM($E$4:E84)=0),A85+3,"_")</f>
        <v>_</v>
      </c>
      <c r="F85" t="str">
        <f ca="1">IF(AND(COUNTA(_xlfn.UNIQUE(D85:D98))=14,SUM($F$4:F84)=0),A85+13,"_")</f>
        <v>_</v>
      </c>
    </row>
    <row r="86" spans="1:6" x14ac:dyDescent="0.3">
      <c r="A86">
        <v>82</v>
      </c>
      <c r="C86" s="11">
        <f t="shared" ca="1" si="2"/>
        <v>0</v>
      </c>
      <c r="D86" t="str">
        <f t="shared" ca="1" si="3"/>
        <v>h</v>
      </c>
      <c r="E86" t="str">
        <f ca="1">IF(AND(COUNTA(_xlfn.UNIQUE(D86:D89))=4,SUM($E$4:E85)=0),A86+3,"_")</f>
        <v>_</v>
      </c>
      <c r="F86" t="str">
        <f ca="1">IF(AND(COUNTA(_xlfn.UNIQUE(D86:D99))=14,SUM($F$4:F85)=0),A86+13,"_")</f>
        <v>_</v>
      </c>
    </row>
    <row r="87" spans="1:6" x14ac:dyDescent="0.3">
      <c r="A87">
        <v>83</v>
      </c>
      <c r="C87" s="11">
        <f t="shared" ca="1" si="2"/>
        <v>0</v>
      </c>
      <c r="D87" t="str">
        <f t="shared" ca="1" si="3"/>
        <v>s</v>
      </c>
      <c r="E87" t="str">
        <f ca="1">IF(AND(COUNTA(_xlfn.UNIQUE(D87:D90))=4,SUM($E$4:E86)=0),A87+3,"_")</f>
        <v>_</v>
      </c>
      <c r="F87" t="str">
        <f ca="1">IF(AND(COUNTA(_xlfn.UNIQUE(D87:D100))=14,SUM($F$4:F86)=0),A87+13,"_")</f>
        <v>_</v>
      </c>
    </row>
    <row r="88" spans="1:6" x14ac:dyDescent="0.3">
      <c r="A88">
        <v>84</v>
      </c>
      <c r="C88" s="11">
        <f t="shared" ca="1" si="2"/>
        <v>0</v>
      </c>
      <c r="D88" t="str">
        <f t="shared" ca="1" si="3"/>
        <v>m</v>
      </c>
      <c r="E88" t="str">
        <f ca="1">IF(AND(COUNTA(_xlfn.UNIQUE(D88:D91))=4,SUM($E$4:E87)=0),A88+3,"_")</f>
        <v>_</v>
      </c>
      <c r="F88" t="str">
        <f ca="1">IF(AND(COUNTA(_xlfn.UNIQUE(D88:D101))=14,SUM($F$4:F87)=0),A88+13,"_")</f>
        <v>_</v>
      </c>
    </row>
    <row r="89" spans="1:6" x14ac:dyDescent="0.3">
      <c r="A89">
        <v>85</v>
      </c>
      <c r="C89" s="11">
        <f t="shared" ca="1" si="2"/>
        <v>0</v>
      </c>
      <c r="D89" t="str">
        <f t="shared" ca="1" si="3"/>
        <v>s</v>
      </c>
      <c r="E89" t="str">
        <f ca="1">IF(AND(COUNTA(_xlfn.UNIQUE(D89:D92))=4,SUM($E$4:E88)=0),A89+3,"_")</f>
        <v>_</v>
      </c>
      <c r="F89" t="str">
        <f ca="1">IF(AND(COUNTA(_xlfn.UNIQUE(D89:D102))=14,SUM($F$4:F88)=0),A89+13,"_")</f>
        <v>_</v>
      </c>
    </row>
    <row r="90" spans="1:6" x14ac:dyDescent="0.3">
      <c r="A90">
        <v>86</v>
      </c>
      <c r="C90" s="11">
        <f t="shared" ca="1" si="2"/>
        <v>0</v>
      </c>
      <c r="D90" t="str">
        <f t="shared" ca="1" si="3"/>
        <v>r</v>
      </c>
      <c r="E90" t="str">
        <f ca="1">IF(AND(COUNTA(_xlfn.UNIQUE(D90:D93))=4,SUM($E$4:E89)=0),A90+3,"_")</f>
        <v>_</v>
      </c>
      <c r="F90" t="str">
        <f ca="1">IF(AND(COUNTA(_xlfn.UNIQUE(D90:D103))=14,SUM($F$4:F89)=0),A90+13,"_")</f>
        <v>_</v>
      </c>
    </row>
    <row r="91" spans="1:6" x14ac:dyDescent="0.3">
      <c r="A91">
        <v>87</v>
      </c>
      <c r="C91" s="11">
        <f t="shared" ca="1" si="2"/>
        <v>0</v>
      </c>
      <c r="D91" t="str">
        <f t="shared" ca="1" si="3"/>
        <v>r</v>
      </c>
      <c r="E91" t="str">
        <f ca="1">IF(AND(COUNTA(_xlfn.UNIQUE(D91:D94))=4,SUM($E$4:E90)=0),A91+3,"_")</f>
        <v>_</v>
      </c>
      <c r="F91" t="str">
        <f ca="1">IF(AND(COUNTA(_xlfn.UNIQUE(D91:D104))=14,SUM($F$4:F90)=0),A91+13,"_")</f>
        <v>_</v>
      </c>
    </row>
    <row r="92" spans="1:6" x14ac:dyDescent="0.3">
      <c r="A92">
        <v>88</v>
      </c>
      <c r="C92" s="11">
        <f t="shared" ca="1" si="2"/>
        <v>0</v>
      </c>
      <c r="D92" t="str">
        <f t="shared" ca="1" si="3"/>
        <v>s</v>
      </c>
      <c r="E92" t="str">
        <f ca="1">IF(AND(COUNTA(_xlfn.UNIQUE(D92:D95))=4,SUM($E$4:E91)=0),A92+3,"_")</f>
        <v>_</v>
      </c>
      <c r="F92" t="str">
        <f ca="1">IF(AND(COUNTA(_xlfn.UNIQUE(D92:D105))=14,SUM($F$4:F91)=0),A92+13,"_")</f>
        <v>_</v>
      </c>
    </row>
    <row r="93" spans="1:6" x14ac:dyDescent="0.3">
      <c r="A93">
        <v>89</v>
      </c>
      <c r="C93" s="11">
        <f t="shared" ca="1" si="2"/>
        <v>0</v>
      </c>
      <c r="D93" t="str">
        <f t="shared" ca="1" si="3"/>
        <v>r</v>
      </c>
      <c r="E93" t="str">
        <f ca="1">IF(AND(COUNTA(_xlfn.UNIQUE(D93:D96))=4,SUM($E$4:E92)=0),A93+3,"_")</f>
        <v>_</v>
      </c>
      <c r="F93" t="str">
        <f ca="1">IF(AND(COUNTA(_xlfn.UNIQUE(D93:D106))=14,SUM($F$4:F92)=0),A93+13,"_")</f>
        <v>_</v>
      </c>
    </row>
    <row r="94" spans="1:6" x14ac:dyDescent="0.3">
      <c r="A94">
        <v>90</v>
      </c>
      <c r="C94" s="11">
        <f t="shared" ca="1" si="2"/>
        <v>0</v>
      </c>
      <c r="D94" t="str">
        <f t="shared" ca="1" si="3"/>
        <v>r</v>
      </c>
      <c r="E94" t="str">
        <f ca="1">IF(AND(COUNTA(_xlfn.UNIQUE(D94:D97))=4,SUM($E$4:E93)=0),A94+3,"_")</f>
        <v>_</v>
      </c>
      <c r="F94" t="str">
        <f ca="1">IF(AND(COUNTA(_xlfn.UNIQUE(D94:D107))=14,SUM($F$4:F93)=0),A94+13,"_")</f>
        <v>_</v>
      </c>
    </row>
    <row r="95" spans="1:6" x14ac:dyDescent="0.3">
      <c r="A95">
        <v>91</v>
      </c>
      <c r="C95" s="11">
        <f t="shared" ca="1" si="2"/>
        <v>0</v>
      </c>
      <c r="D95" t="str">
        <f t="shared" ca="1" si="3"/>
        <v>t</v>
      </c>
      <c r="E95" t="str">
        <f ca="1">IF(AND(COUNTA(_xlfn.UNIQUE(D95:D98))=4,SUM($E$4:E94)=0),A95+3,"_")</f>
        <v>_</v>
      </c>
      <c r="F95" t="str">
        <f ca="1">IF(AND(COUNTA(_xlfn.UNIQUE(D95:D108))=14,SUM($F$4:F94)=0),A95+13,"_")</f>
        <v>_</v>
      </c>
    </row>
    <row r="96" spans="1:6" x14ac:dyDescent="0.3">
      <c r="A96">
        <v>92</v>
      </c>
      <c r="C96" s="11">
        <f t="shared" ca="1" si="2"/>
        <v>0</v>
      </c>
      <c r="D96" t="str">
        <f t="shared" ca="1" si="3"/>
        <v>q</v>
      </c>
      <c r="E96" t="str">
        <f ca="1">IF(AND(COUNTA(_xlfn.UNIQUE(D96:D99))=4,SUM($E$4:E95)=0),A96+3,"_")</f>
        <v>_</v>
      </c>
      <c r="F96" t="str">
        <f ca="1">IF(AND(COUNTA(_xlfn.UNIQUE(D96:D109))=14,SUM($F$4:F95)=0),A96+13,"_")</f>
        <v>_</v>
      </c>
    </row>
    <row r="97" spans="1:6" x14ac:dyDescent="0.3">
      <c r="A97">
        <v>93</v>
      </c>
      <c r="C97" s="11">
        <f t="shared" ca="1" si="2"/>
        <v>0</v>
      </c>
      <c r="D97" t="str">
        <f t="shared" ca="1" si="3"/>
        <v>r</v>
      </c>
      <c r="E97" t="str">
        <f ca="1">IF(AND(COUNTA(_xlfn.UNIQUE(D97:D100))=4,SUM($E$4:E96)=0),A97+3,"_")</f>
        <v>_</v>
      </c>
      <c r="F97" t="str">
        <f ca="1">IF(AND(COUNTA(_xlfn.UNIQUE(D97:D110))=14,SUM($F$4:F96)=0),A97+13,"_")</f>
        <v>_</v>
      </c>
    </row>
    <row r="98" spans="1:6" x14ac:dyDescent="0.3">
      <c r="A98">
        <v>94</v>
      </c>
      <c r="C98" s="11">
        <f t="shared" ca="1" si="2"/>
        <v>0</v>
      </c>
      <c r="D98" t="str">
        <f t="shared" ca="1" si="3"/>
        <v>r</v>
      </c>
      <c r="E98" t="str">
        <f ca="1">IF(AND(COUNTA(_xlfn.UNIQUE(D98:D101))=4,SUM($E$4:E97)=0),A98+3,"_")</f>
        <v>_</v>
      </c>
      <c r="F98" t="str">
        <f ca="1">IF(AND(COUNTA(_xlfn.UNIQUE(D98:D111))=14,SUM($F$4:F97)=0),A98+13,"_")</f>
        <v>_</v>
      </c>
    </row>
    <row r="99" spans="1:6" x14ac:dyDescent="0.3">
      <c r="A99">
        <v>95</v>
      </c>
      <c r="C99" s="11">
        <f t="shared" ca="1" si="2"/>
        <v>0</v>
      </c>
      <c r="D99" t="str">
        <f t="shared" ca="1" si="3"/>
        <v>p</v>
      </c>
      <c r="E99" t="str">
        <f ca="1">IF(AND(COUNTA(_xlfn.UNIQUE(D99:D102))=4,SUM($E$4:E98)=0),A99+3,"_")</f>
        <v>_</v>
      </c>
      <c r="F99" t="str">
        <f ca="1">IF(AND(COUNTA(_xlfn.UNIQUE(D99:D112))=14,SUM($F$4:F98)=0),A99+13,"_")</f>
        <v>_</v>
      </c>
    </row>
    <row r="100" spans="1:6" x14ac:dyDescent="0.3">
      <c r="A100">
        <v>96</v>
      </c>
      <c r="C100" s="11">
        <f t="shared" ca="1" si="2"/>
        <v>0</v>
      </c>
      <c r="D100" t="str">
        <f t="shared" ca="1" si="3"/>
        <v>z</v>
      </c>
      <c r="E100" t="str">
        <f ca="1">IF(AND(COUNTA(_xlfn.UNIQUE(D100:D103))=4,SUM($E$4:E99)=0),A100+3,"_")</f>
        <v>_</v>
      </c>
      <c r="F100" t="str">
        <f ca="1">IF(AND(COUNTA(_xlfn.UNIQUE(D100:D113))=14,SUM($F$4:F99)=0),A100+13,"_")</f>
        <v>_</v>
      </c>
    </row>
    <row r="101" spans="1:6" x14ac:dyDescent="0.3">
      <c r="A101">
        <v>97</v>
      </c>
      <c r="C101" s="11">
        <f t="shared" ca="1" si="2"/>
        <v>0</v>
      </c>
      <c r="D101" t="str">
        <f t="shared" ca="1" si="3"/>
        <v>p</v>
      </c>
      <c r="E101" t="str">
        <f ca="1">IF(AND(COUNTA(_xlfn.UNIQUE(D101:D104))=4,SUM($E$4:E100)=0),A101+3,"_")</f>
        <v>_</v>
      </c>
      <c r="F101" t="str">
        <f ca="1">IF(AND(COUNTA(_xlfn.UNIQUE(D101:D114))=14,SUM($F$4:F100)=0),A101+13,"_")</f>
        <v>_</v>
      </c>
    </row>
    <row r="102" spans="1:6" x14ac:dyDescent="0.3">
      <c r="A102">
        <v>98</v>
      </c>
      <c r="C102" s="11">
        <f t="shared" ca="1" si="2"/>
        <v>0</v>
      </c>
      <c r="D102" t="str">
        <f t="shared" ca="1" si="3"/>
        <v>n</v>
      </c>
      <c r="E102" t="str">
        <f ca="1">IF(AND(COUNTA(_xlfn.UNIQUE(D102:D105))=4,SUM($E$4:E101)=0),A102+3,"_")</f>
        <v>_</v>
      </c>
      <c r="F102" t="str">
        <f ca="1">IF(AND(COUNTA(_xlfn.UNIQUE(D102:D115))=14,SUM($F$4:F101)=0),A102+13,"_")</f>
        <v>_</v>
      </c>
    </row>
    <row r="103" spans="1:6" x14ac:dyDescent="0.3">
      <c r="A103">
        <v>99</v>
      </c>
      <c r="C103" s="11">
        <f t="shared" ca="1" si="2"/>
        <v>0</v>
      </c>
      <c r="D103" t="str">
        <f t="shared" ca="1" si="3"/>
        <v>p</v>
      </c>
      <c r="E103" t="str">
        <f ca="1">IF(AND(COUNTA(_xlfn.UNIQUE(D103:D106))=4,SUM($E$4:E102)=0),A103+3,"_")</f>
        <v>_</v>
      </c>
      <c r="F103" t="str">
        <f ca="1">IF(AND(COUNTA(_xlfn.UNIQUE(D103:D116))=14,SUM($F$4:F102)=0),A103+13,"_")</f>
        <v>_</v>
      </c>
    </row>
    <row r="104" spans="1:6" x14ac:dyDescent="0.3">
      <c r="A104">
        <v>100</v>
      </c>
      <c r="C104" s="11">
        <f t="shared" ca="1" si="2"/>
        <v>0</v>
      </c>
      <c r="D104" t="str">
        <f t="shared" ca="1" si="3"/>
        <v>f</v>
      </c>
      <c r="E104" t="str">
        <f ca="1">IF(AND(COUNTA(_xlfn.UNIQUE(D104:D107))=4,SUM($E$4:E103)=0),A104+3,"_")</f>
        <v>_</v>
      </c>
      <c r="F104" t="str">
        <f ca="1">IF(AND(COUNTA(_xlfn.UNIQUE(D104:D117))=14,SUM($F$4:F103)=0),A104+13,"_")</f>
        <v>_</v>
      </c>
    </row>
    <row r="105" spans="1:6" x14ac:dyDescent="0.3">
      <c r="A105">
        <v>101</v>
      </c>
      <c r="C105" s="11">
        <f t="shared" ca="1" si="2"/>
        <v>0</v>
      </c>
      <c r="D105" t="str">
        <f t="shared" ca="1" si="3"/>
        <v>p</v>
      </c>
      <c r="E105" t="str">
        <f ca="1">IF(AND(COUNTA(_xlfn.UNIQUE(D105:D108))=4,SUM($E$4:E104)=0),A105+3,"_")</f>
        <v>_</v>
      </c>
      <c r="F105" t="str">
        <f ca="1">IF(AND(COUNTA(_xlfn.UNIQUE(D105:D118))=14,SUM($F$4:F104)=0),A105+13,"_")</f>
        <v>_</v>
      </c>
    </row>
    <row r="106" spans="1:6" x14ac:dyDescent="0.3">
      <c r="A106">
        <v>102</v>
      </c>
      <c r="C106" s="11">
        <f t="shared" ca="1" si="2"/>
        <v>0</v>
      </c>
      <c r="D106" t="str">
        <f t="shared" ca="1" si="3"/>
        <v>h</v>
      </c>
      <c r="E106" t="str">
        <f ca="1">IF(AND(COUNTA(_xlfn.UNIQUE(D106:D109))=4,SUM($E$4:E105)=0),A106+3,"_")</f>
        <v>_</v>
      </c>
      <c r="F106" t="str">
        <f ca="1">IF(AND(COUNTA(_xlfn.UNIQUE(D106:D119))=14,SUM($F$4:F105)=0),A106+13,"_")</f>
        <v>_</v>
      </c>
    </row>
    <row r="107" spans="1:6" x14ac:dyDescent="0.3">
      <c r="A107">
        <v>103</v>
      </c>
      <c r="C107" s="11">
        <f t="shared" ca="1" si="2"/>
        <v>0</v>
      </c>
      <c r="D107" t="str">
        <f t="shared" ca="1" si="3"/>
        <v>f</v>
      </c>
      <c r="E107" t="str">
        <f ca="1">IF(AND(COUNTA(_xlfn.UNIQUE(D107:D110))=4,SUM($E$4:E106)=0),A107+3,"_")</f>
        <v>_</v>
      </c>
      <c r="F107" t="str">
        <f ca="1">IF(AND(COUNTA(_xlfn.UNIQUE(D107:D120))=14,SUM($F$4:F106)=0),A107+13,"_")</f>
        <v>_</v>
      </c>
    </row>
    <row r="108" spans="1:6" x14ac:dyDescent="0.3">
      <c r="A108">
        <v>104</v>
      </c>
      <c r="C108" s="11">
        <f t="shared" ca="1" si="2"/>
        <v>0</v>
      </c>
      <c r="D108" t="str">
        <f t="shared" ca="1" si="3"/>
        <v>h</v>
      </c>
      <c r="E108" t="str">
        <f ca="1">IF(AND(COUNTA(_xlfn.UNIQUE(D108:D111))=4,SUM($E$4:E107)=0),A108+3,"_")</f>
        <v>_</v>
      </c>
      <c r="F108" t="str">
        <f ca="1">IF(AND(COUNTA(_xlfn.UNIQUE(D108:D121))=14,SUM($F$4:F107)=0),A108+13,"_")</f>
        <v>_</v>
      </c>
    </row>
    <row r="109" spans="1:6" x14ac:dyDescent="0.3">
      <c r="A109">
        <v>105</v>
      </c>
      <c r="C109" s="11">
        <f t="shared" ca="1" si="2"/>
        <v>0</v>
      </c>
      <c r="D109" t="str">
        <f t="shared" ca="1" si="3"/>
        <v>l</v>
      </c>
      <c r="E109" t="str">
        <f ca="1">IF(AND(COUNTA(_xlfn.UNIQUE(D109:D112))=4,SUM($E$4:E108)=0),A109+3,"_")</f>
        <v>_</v>
      </c>
      <c r="F109" t="str">
        <f ca="1">IF(AND(COUNTA(_xlfn.UNIQUE(D109:D122))=14,SUM($F$4:F108)=0),A109+13,"_")</f>
        <v>_</v>
      </c>
    </row>
    <row r="110" spans="1:6" x14ac:dyDescent="0.3">
      <c r="A110">
        <v>106</v>
      </c>
      <c r="C110" s="11">
        <f t="shared" ca="1" si="2"/>
        <v>0</v>
      </c>
      <c r="D110" t="str">
        <f t="shared" ca="1" si="3"/>
        <v>l</v>
      </c>
      <c r="E110" t="str">
        <f ca="1">IF(AND(COUNTA(_xlfn.UNIQUE(D110:D113))=4,SUM($E$4:E109)=0),A110+3,"_")</f>
        <v>_</v>
      </c>
      <c r="F110" t="str">
        <f ca="1">IF(AND(COUNTA(_xlfn.UNIQUE(D110:D123))=14,SUM($F$4:F109)=0),A110+13,"_")</f>
        <v>_</v>
      </c>
    </row>
    <row r="111" spans="1:6" x14ac:dyDescent="0.3">
      <c r="A111">
        <v>107</v>
      </c>
      <c r="C111" s="11">
        <f t="shared" ca="1" si="2"/>
        <v>0</v>
      </c>
      <c r="D111" t="str">
        <f t="shared" ca="1" si="3"/>
        <v>w</v>
      </c>
      <c r="E111" t="str">
        <f ca="1">IF(AND(COUNTA(_xlfn.UNIQUE(D111:D114))=4,SUM($E$4:E110)=0),A111+3,"_")</f>
        <v>_</v>
      </c>
      <c r="F111" t="str">
        <f ca="1">IF(AND(COUNTA(_xlfn.UNIQUE(D111:D124))=14,SUM($F$4:F110)=0),A111+13,"_")</f>
        <v>_</v>
      </c>
    </row>
    <row r="112" spans="1:6" x14ac:dyDescent="0.3">
      <c r="A112">
        <v>108</v>
      </c>
      <c r="C112" s="11">
        <f t="shared" ca="1" si="2"/>
        <v>0</v>
      </c>
      <c r="D112" t="str">
        <f t="shared" ca="1" si="3"/>
        <v>l</v>
      </c>
      <c r="E112" t="str">
        <f ca="1">IF(AND(COUNTA(_xlfn.UNIQUE(D112:D115))=4,SUM($E$4:E111)=0),A112+3,"_")</f>
        <v>_</v>
      </c>
      <c r="F112" t="str">
        <f ca="1">IF(AND(COUNTA(_xlfn.UNIQUE(D112:D125))=14,SUM($F$4:F111)=0),A112+13,"_")</f>
        <v>_</v>
      </c>
    </row>
    <row r="113" spans="1:6" x14ac:dyDescent="0.3">
      <c r="A113">
        <v>109</v>
      </c>
      <c r="C113" s="11">
        <f t="shared" ca="1" si="2"/>
        <v>0</v>
      </c>
      <c r="D113" t="str">
        <f t="shared" ca="1" si="3"/>
        <v>c</v>
      </c>
      <c r="E113" t="str">
        <f ca="1">IF(AND(COUNTA(_xlfn.UNIQUE(D113:D116))=4,SUM($E$4:E112)=0),A113+3,"_")</f>
        <v>_</v>
      </c>
      <c r="F113" t="str">
        <f ca="1">IF(AND(COUNTA(_xlfn.UNIQUE(D113:D126))=14,SUM($F$4:F112)=0),A113+13,"_")</f>
        <v>_</v>
      </c>
    </row>
    <row r="114" spans="1:6" x14ac:dyDescent="0.3">
      <c r="A114">
        <v>110</v>
      </c>
      <c r="C114" s="11">
        <f t="shared" ca="1" si="2"/>
        <v>0</v>
      </c>
      <c r="D114" t="str">
        <f t="shared" ca="1" si="3"/>
        <v>l</v>
      </c>
      <c r="E114" t="str">
        <f ca="1">IF(AND(COUNTA(_xlfn.UNIQUE(D114:D117))=4,SUM($E$4:E113)=0),A114+3,"_")</f>
        <v>_</v>
      </c>
      <c r="F114" t="str">
        <f ca="1">IF(AND(COUNTA(_xlfn.UNIQUE(D114:D127))=14,SUM($F$4:F113)=0),A114+13,"_")</f>
        <v>_</v>
      </c>
    </row>
    <row r="115" spans="1:6" x14ac:dyDescent="0.3">
      <c r="A115">
        <v>111</v>
      </c>
      <c r="C115" s="11">
        <f t="shared" ca="1" si="2"/>
        <v>0</v>
      </c>
      <c r="D115" t="str">
        <f t="shared" ca="1" si="3"/>
        <v>f</v>
      </c>
      <c r="E115" t="str">
        <f ca="1">IF(AND(COUNTA(_xlfn.UNIQUE(D115:D118))=4,SUM($E$4:E114)=0),A115+3,"_")</f>
        <v>_</v>
      </c>
      <c r="F115" t="str">
        <f ca="1">IF(AND(COUNTA(_xlfn.UNIQUE(D115:D128))=14,SUM($F$4:F114)=0),A115+13,"_")</f>
        <v>_</v>
      </c>
    </row>
    <row r="116" spans="1:6" x14ac:dyDescent="0.3">
      <c r="A116">
        <v>112</v>
      </c>
      <c r="C116" s="11">
        <f t="shared" ca="1" si="2"/>
        <v>0</v>
      </c>
      <c r="D116" t="str">
        <f t="shared" ca="1" si="3"/>
        <v>c</v>
      </c>
      <c r="E116" t="str">
        <f ca="1">IF(AND(COUNTA(_xlfn.UNIQUE(D116:D119))=4,SUM($E$4:E115)=0),A116+3,"_")</f>
        <v>_</v>
      </c>
      <c r="F116" t="str">
        <f ca="1">IF(AND(COUNTA(_xlfn.UNIQUE(D116:D129))=14,SUM($F$4:F115)=0),A116+13,"_")</f>
        <v>_</v>
      </c>
    </row>
    <row r="117" spans="1:6" x14ac:dyDescent="0.3">
      <c r="A117">
        <v>113</v>
      </c>
      <c r="C117" s="11">
        <f t="shared" ca="1" si="2"/>
        <v>0</v>
      </c>
      <c r="D117" t="str">
        <f t="shared" ca="1" si="3"/>
        <v>f</v>
      </c>
      <c r="E117" t="str">
        <f ca="1">IF(AND(COUNTA(_xlfn.UNIQUE(D117:D120))=4,SUM($E$4:E116)=0),A117+3,"_")</f>
        <v>_</v>
      </c>
      <c r="F117" t="str">
        <f ca="1">IF(AND(COUNTA(_xlfn.UNIQUE(D117:D130))=14,SUM($F$4:F116)=0),A117+13,"_")</f>
        <v>_</v>
      </c>
    </row>
    <row r="118" spans="1:6" x14ac:dyDescent="0.3">
      <c r="A118">
        <v>114</v>
      </c>
      <c r="C118" s="11">
        <f t="shared" ca="1" si="2"/>
        <v>0</v>
      </c>
      <c r="D118" t="str">
        <f t="shared" ca="1" si="3"/>
        <v>r</v>
      </c>
      <c r="E118" t="str">
        <f ca="1">IF(AND(COUNTA(_xlfn.UNIQUE(D118:D121))=4,SUM($E$4:E117)=0),A118+3,"_")</f>
        <v>_</v>
      </c>
      <c r="F118" t="str">
        <f ca="1">IF(AND(COUNTA(_xlfn.UNIQUE(D118:D131))=14,SUM($F$4:F117)=0),A118+13,"_")</f>
        <v>_</v>
      </c>
    </row>
    <row r="119" spans="1:6" x14ac:dyDescent="0.3">
      <c r="A119">
        <v>115</v>
      </c>
      <c r="C119" s="11">
        <f t="shared" ca="1" si="2"/>
        <v>0</v>
      </c>
      <c r="D119" t="str">
        <f t="shared" ca="1" si="3"/>
        <v>r</v>
      </c>
      <c r="E119" t="str">
        <f ca="1">IF(AND(COUNTA(_xlfn.UNIQUE(D119:D122))=4,SUM($E$4:E118)=0),A119+3,"_")</f>
        <v>_</v>
      </c>
      <c r="F119" t="str">
        <f ca="1">IF(AND(COUNTA(_xlfn.UNIQUE(D119:D132))=14,SUM($F$4:F118)=0),A119+13,"_")</f>
        <v>_</v>
      </c>
    </row>
    <row r="120" spans="1:6" x14ac:dyDescent="0.3">
      <c r="A120">
        <v>116</v>
      </c>
      <c r="C120" s="11">
        <f t="shared" ca="1" si="2"/>
        <v>0</v>
      </c>
      <c r="D120" t="str">
        <f t="shared" ca="1" si="3"/>
        <v>q</v>
      </c>
      <c r="E120" t="str">
        <f ca="1">IF(AND(COUNTA(_xlfn.UNIQUE(D120:D123))=4,SUM($E$4:E119)=0),A120+3,"_")</f>
        <v>_</v>
      </c>
      <c r="F120" t="str">
        <f ca="1">IF(AND(COUNTA(_xlfn.UNIQUE(D120:D133))=14,SUM($F$4:F119)=0),A120+13,"_")</f>
        <v>_</v>
      </c>
    </row>
    <row r="121" spans="1:6" x14ac:dyDescent="0.3">
      <c r="A121">
        <v>117</v>
      </c>
      <c r="C121" s="11">
        <f t="shared" ca="1" si="2"/>
        <v>0</v>
      </c>
      <c r="D121" t="str">
        <f t="shared" ca="1" si="3"/>
        <v>f</v>
      </c>
      <c r="E121" t="str">
        <f ca="1">IF(AND(COUNTA(_xlfn.UNIQUE(D121:D124))=4,SUM($E$4:E120)=0),A121+3,"_")</f>
        <v>_</v>
      </c>
      <c r="F121" t="str">
        <f ca="1">IF(AND(COUNTA(_xlfn.UNIQUE(D121:D134))=14,SUM($F$4:F120)=0),A121+13,"_")</f>
        <v>_</v>
      </c>
    </row>
    <row r="122" spans="1:6" x14ac:dyDescent="0.3">
      <c r="A122">
        <v>118</v>
      </c>
      <c r="C122" s="11">
        <f t="shared" ca="1" si="2"/>
        <v>0</v>
      </c>
      <c r="D122" t="str">
        <f t="shared" ca="1" si="3"/>
        <v>f</v>
      </c>
      <c r="E122" t="str">
        <f ca="1">IF(AND(COUNTA(_xlfn.UNIQUE(D122:D125))=4,SUM($E$4:E121)=0),A122+3,"_")</f>
        <v>_</v>
      </c>
      <c r="F122" t="str">
        <f ca="1">IF(AND(COUNTA(_xlfn.UNIQUE(D122:D135))=14,SUM($F$4:F121)=0),A122+13,"_")</f>
        <v>_</v>
      </c>
    </row>
    <row r="123" spans="1:6" x14ac:dyDescent="0.3">
      <c r="A123">
        <v>119</v>
      </c>
      <c r="C123" s="11">
        <f t="shared" ca="1" si="2"/>
        <v>0</v>
      </c>
      <c r="D123" t="str">
        <f t="shared" ca="1" si="3"/>
        <v>h</v>
      </c>
      <c r="E123" t="str">
        <f ca="1">IF(AND(COUNTA(_xlfn.UNIQUE(D123:D126))=4,SUM($E$4:E122)=0),A123+3,"_")</f>
        <v>_</v>
      </c>
      <c r="F123" t="str">
        <f ca="1">IF(AND(COUNTA(_xlfn.UNIQUE(D123:D136))=14,SUM($F$4:F122)=0),A123+13,"_")</f>
        <v>_</v>
      </c>
    </row>
    <row r="124" spans="1:6" x14ac:dyDescent="0.3">
      <c r="A124">
        <v>120</v>
      </c>
      <c r="C124" s="11">
        <f t="shared" ca="1" si="2"/>
        <v>0</v>
      </c>
      <c r="D124" t="str">
        <f t="shared" ca="1" si="3"/>
        <v>v</v>
      </c>
      <c r="E124" t="str">
        <f ca="1">IF(AND(COUNTA(_xlfn.UNIQUE(D124:D127))=4,SUM($E$4:E123)=0),A124+3,"_")</f>
        <v>_</v>
      </c>
      <c r="F124" t="str">
        <f ca="1">IF(AND(COUNTA(_xlfn.UNIQUE(D124:D137))=14,SUM($F$4:F123)=0),A124+13,"_")</f>
        <v>_</v>
      </c>
    </row>
    <row r="125" spans="1:6" x14ac:dyDescent="0.3">
      <c r="A125">
        <v>121</v>
      </c>
      <c r="C125" s="11">
        <f t="shared" ca="1" si="2"/>
        <v>0</v>
      </c>
      <c r="D125" t="str">
        <f t="shared" ca="1" si="3"/>
        <v>h</v>
      </c>
      <c r="E125" t="str">
        <f ca="1">IF(AND(COUNTA(_xlfn.UNIQUE(D125:D128))=4,SUM($E$4:E124)=0),A125+3,"_")</f>
        <v>_</v>
      </c>
      <c r="F125" t="str">
        <f ca="1">IF(AND(COUNTA(_xlfn.UNIQUE(D125:D138))=14,SUM($F$4:F124)=0),A125+13,"_")</f>
        <v>_</v>
      </c>
    </row>
    <row r="126" spans="1:6" x14ac:dyDescent="0.3">
      <c r="A126">
        <v>122</v>
      </c>
      <c r="C126" s="11">
        <f t="shared" ca="1" si="2"/>
        <v>0</v>
      </c>
      <c r="D126" t="str">
        <f t="shared" ca="1" si="3"/>
        <v>s</v>
      </c>
      <c r="E126" t="str">
        <f ca="1">IF(AND(COUNTA(_xlfn.UNIQUE(D126:D129))=4,SUM($E$4:E125)=0),A126+3,"_")</f>
        <v>_</v>
      </c>
      <c r="F126" t="str">
        <f ca="1">IF(AND(COUNTA(_xlfn.UNIQUE(D126:D139))=14,SUM($F$4:F125)=0),A126+13,"_")</f>
        <v>_</v>
      </c>
    </row>
    <row r="127" spans="1:6" x14ac:dyDescent="0.3">
      <c r="A127">
        <v>123</v>
      </c>
      <c r="C127" s="11">
        <f t="shared" ca="1" si="2"/>
        <v>0</v>
      </c>
      <c r="D127" t="str">
        <f t="shared" ca="1" si="3"/>
        <v>v</v>
      </c>
      <c r="E127" t="str">
        <f ca="1">IF(AND(COUNTA(_xlfn.UNIQUE(D127:D130))=4,SUM($E$4:E126)=0),A127+3,"_")</f>
        <v>_</v>
      </c>
      <c r="F127" t="str">
        <f ca="1">IF(AND(COUNTA(_xlfn.UNIQUE(D127:D140))=14,SUM($F$4:F126)=0),A127+13,"_")</f>
        <v>_</v>
      </c>
    </row>
    <row r="128" spans="1:6" x14ac:dyDescent="0.3">
      <c r="A128">
        <v>124</v>
      </c>
      <c r="C128" s="11">
        <f t="shared" ca="1" si="2"/>
        <v>0</v>
      </c>
      <c r="D128" t="str">
        <f t="shared" ca="1" si="3"/>
        <v>s</v>
      </c>
      <c r="E128" t="str">
        <f ca="1">IF(AND(COUNTA(_xlfn.UNIQUE(D128:D131))=4,SUM($E$4:E127)=0),A128+3,"_")</f>
        <v>_</v>
      </c>
      <c r="F128" t="str">
        <f ca="1">IF(AND(COUNTA(_xlfn.UNIQUE(D128:D141))=14,SUM($F$4:F127)=0),A128+13,"_")</f>
        <v>_</v>
      </c>
    </row>
    <row r="129" spans="1:6" x14ac:dyDescent="0.3">
      <c r="A129">
        <v>125</v>
      </c>
      <c r="C129" s="11">
        <f t="shared" ca="1" si="2"/>
        <v>0</v>
      </c>
      <c r="D129" t="str">
        <f t="shared" ca="1" si="3"/>
        <v>w</v>
      </c>
      <c r="E129" t="str">
        <f ca="1">IF(AND(COUNTA(_xlfn.UNIQUE(D129:D132))=4,SUM($E$4:E128)=0),A129+3,"_")</f>
        <v>_</v>
      </c>
      <c r="F129" t="str">
        <f ca="1">IF(AND(COUNTA(_xlfn.UNIQUE(D129:D142))=14,SUM($F$4:F128)=0),A129+13,"_")</f>
        <v>_</v>
      </c>
    </row>
    <row r="130" spans="1:6" x14ac:dyDescent="0.3">
      <c r="A130">
        <v>126</v>
      </c>
      <c r="C130" s="11">
        <f t="shared" ca="1" si="2"/>
        <v>0</v>
      </c>
      <c r="D130" t="str">
        <f t="shared" ca="1" si="3"/>
        <v>v</v>
      </c>
      <c r="E130" t="str">
        <f ca="1">IF(AND(COUNTA(_xlfn.UNIQUE(D130:D133))=4,SUM($E$4:E129)=0),A130+3,"_")</f>
        <v>_</v>
      </c>
      <c r="F130" t="str">
        <f ca="1">IF(AND(COUNTA(_xlfn.UNIQUE(D130:D143))=14,SUM($F$4:F129)=0),A130+13,"_")</f>
        <v>_</v>
      </c>
    </row>
    <row r="131" spans="1:6" x14ac:dyDescent="0.3">
      <c r="A131">
        <v>127</v>
      </c>
      <c r="C131" s="11">
        <f t="shared" ca="1" si="2"/>
        <v>0</v>
      </c>
      <c r="D131" t="str">
        <f t="shared" ca="1" si="3"/>
        <v>s</v>
      </c>
      <c r="E131" t="str">
        <f ca="1">IF(AND(COUNTA(_xlfn.UNIQUE(D131:D134))=4,SUM($E$4:E130)=0),A131+3,"_")</f>
        <v>_</v>
      </c>
      <c r="F131" t="str">
        <f ca="1">IF(AND(COUNTA(_xlfn.UNIQUE(D131:D144))=14,SUM($F$4:F130)=0),A131+13,"_")</f>
        <v>_</v>
      </c>
    </row>
    <row r="132" spans="1:6" x14ac:dyDescent="0.3">
      <c r="A132">
        <v>128</v>
      </c>
      <c r="C132" s="11">
        <f t="shared" ca="1" si="2"/>
        <v>0</v>
      </c>
      <c r="D132" t="str">
        <f t="shared" ca="1" si="3"/>
        <v>w</v>
      </c>
      <c r="E132" t="str">
        <f ca="1">IF(AND(COUNTA(_xlfn.UNIQUE(D132:D135))=4,SUM($E$4:E131)=0),A132+3,"_")</f>
        <v>_</v>
      </c>
      <c r="F132" t="str">
        <f ca="1">IF(AND(COUNTA(_xlfn.UNIQUE(D132:D145))=14,SUM($F$4:F131)=0),A132+13,"_")</f>
        <v>_</v>
      </c>
    </row>
    <row r="133" spans="1:6" x14ac:dyDescent="0.3">
      <c r="A133">
        <v>129</v>
      </c>
      <c r="C133" s="11">
        <f t="shared" ref="C133:C196" ca="1" si="4">OFFSET(INPUT_START,A133-1,0)</f>
        <v>0</v>
      </c>
      <c r="D133" t="str">
        <f t="shared" ref="D133:D196" ca="1" si="5">IF(MID(START,A133,1)="","",MID(START,A133,1))</f>
        <v>w</v>
      </c>
      <c r="E133" t="str">
        <f ca="1">IF(AND(COUNTA(_xlfn.UNIQUE(D133:D136))=4,SUM($E$4:E132)=0),A133+3,"_")</f>
        <v>_</v>
      </c>
      <c r="F133" t="str">
        <f ca="1">IF(AND(COUNTA(_xlfn.UNIQUE(D133:D146))=14,SUM($F$4:F132)=0),A133+13,"_")</f>
        <v>_</v>
      </c>
    </row>
    <row r="134" spans="1:6" x14ac:dyDescent="0.3">
      <c r="A134">
        <v>130</v>
      </c>
      <c r="C134" s="11">
        <f t="shared" ca="1" si="4"/>
        <v>0</v>
      </c>
      <c r="D134" t="str">
        <f t="shared" ca="1" si="5"/>
        <v>n</v>
      </c>
      <c r="E134" t="str">
        <f ca="1">IF(AND(COUNTA(_xlfn.UNIQUE(D134:D137))=4,SUM($E$4:E133)=0),A134+3,"_")</f>
        <v>_</v>
      </c>
      <c r="F134" t="str">
        <f ca="1">IF(AND(COUNTA(_xlfn.UNIQUE(D134:D147))=14,SUM($F$4:F133)=0),A134+13,"_")</f>
        <v>_</v>
      </c>
    </row>
    <row r="135" spans="1:6" x14ac:dyDescent="0.3">
      <c r="A135">
        <v>131</v>
      </c>
      <c r="C135" s="11">
        <f t="shared" ca="1" si="4"/>
        <v>0</v>
      </c>
      <c r="D135" t="str">
        <f t="shared" ca="1" si="5"/>
        <v>g</v>
      </c>
      <c r="E135" t="str">
        <f ca="1">IF(AND(COUNTA(_xlfn.UNIQUE(D135:D138))=4,SUM($E$4:E134)=0),A135+3,"_")</f>
        <v>_</v>
      </c>
      <c r="F135" t="str">
        <f ca="1">IF(AND(COUNTA(_xlfn.UNIQUE(D135:D148))=14,SUM($F$4:F134)=0),A135+13,"_")</f>
        <v>_</v>
      </c>
    </row>
    <row r="136" spans="1:6" x14ac:dyDescent="0.3">
      <c r="A136">
        <v>132</v>
      </c>
      <c r="C136" s="11">
        <f t="shared" ca="1" si="4"/>
        <v>0</v>
      </c>
      <c r="D136" t="str">
        <f t="shared" ca="1" si="5"/>
        <v>n</v>
      </c>
      <c r="E136" t="str">
        <f ca="1">IF(AND(COUNTA(_xlfn.UNIQUE(D136:D139))=4,SUM($E$4:E135)=0),A136+3,"_")</f>
        <v>_</v>
      </c>
      <c r="F136" t="str">
        <f ca="1">IF(AND(COUNTA(_xlfn.UNIQUE(D136:D149))=14,SUM($F$4:F135)=0),A136+13,"_")</f>
        <v>_</v>
      </c>
    </row>
    <row r="137" spans="1:6" x14ac:dyDescent="0.3">
      <c r="A137">
        <v>133</v>
      </c>
      <c r="C137" s="11">
        <f t="shared" ca="1" si="4"/>
        <v>0</v>
      </c>
      <c r="D137" t="str">
        <f t="shared" ca="1" si="5"/>
        <v>z</v>
      </c>
      <c r="E137" t="str">
        <f ca="1">IF(AND(COUNTA(_xlfn.UNIQUE(D137:D140))=4,SUM($E$4:E136)=0),A137+3,"_")</f>
        <v>_</v>
      </c>
      <c r="F137" t="str">
        <f ca="1">IF(AND(COUNTA(_xlfn.UNIQUE(D137:D150))=14,SUM($F$4:F136)=0),A137+13,"_")</f>
        <v>_</v>
      </c>
    </row>
    <row r="138" spans="1:6" x14ac:dyDescent="0.3">
      <c r="A138">
        <v>134</v>
      </c>
      <c r="C138" s="11">
        <f t="shared" ca="1" si="4"/>
        <v>0</v>
      </c>
      <c r="D138" t="str">
        <f t="shared" ca="1" si="5"/>
        <v>z</v>
      </c>
      <c r="E138" t="str">
        <f ca="1">IF(AND(COUNTA(_xlfn.UNIQUE(D138:D141))=4,SUM($E$4:E137)=0),A138+3,"_")</f>
        <v>_</v>
      </c>
      <c r="F138" t="str">
        <f ca="1">IF(AND(COUNTA(_xlfn.UNIQUE(D138:D151))=14,SUM($F$4:F137)=0),A138+13,"_")</f>
        <v>_</v>
      </c>
    </row>
    <row r="139" spans="1:6" x14ac:dyDescent="0.3">
      <c r="A139">
        <v>135</v>
      </c>
      <c r="C139" s="11">
        <f t="shared" ca="1" si="4"/>
        <v>0</v>
      </c>
      <c r="D139" t="str">
        <f t="shared" ca="1" si="5"/>
        <v>c</v>
      </c>
      <c r="E139" t="str">
        <f ca="1">IF(AND(COUNTA(_xlfn.UNIQUE(D139:D142))=4,SUM($E$4:E138)=0),A139+3,"_")</f>
        <v>_</v>
      </c>
      <c r="F139" t="str">
        <f ca="1">IF(AND(COUNTA(_xlfn.UNIQUE(D139:D152))=14,SUM($F$4:F138)=0),A139+13,"_")</f>
        <v>_</v>
      </c>
    </row>
    <row r="140" spans="1:6" x14ac:dyDescent="0.3">
      <c r="A140">
        <v>136</v>
      </c>
      <c r="C140" s="11">
        <f t="shared" ca="1" si="4"/>
        <v>0</v>
      </c>
      <c r="D140" t="str">
        <f t="shared" ca="1" si="5"/>
        <v>m</v>
      </c>
      <c r="E140" t="str">
        <f ca="1">IF(AND(COUNTA(_xlfn.UNIQUE(D140:D143))=4,SUM($E$4:E139)=0),A140+3,"_")</f>
        <v>_</v>
      </c>
      <c r="F140" t="str">
        <f ca="1">IF(AND(COUNTA(_xlfn.UNIQUE(D140:D153))=14,SUM($F$4:F139)=0),A140+13,"_")</f>
        <v>_</v>
      </c>
    </row>
    <row r="141" spans="1:6" x14ac:dyDescent="0.3">
      <c r="A141">
        <v>137</v>
      </c>
      <c r="C141" s="11">
        <f t="shared" ca="1" si="4"/>
        <v>0</v>
      </c>
      <c r="D141" t="str">
        <f t="shared" ca="1" si="5"/>
        <v>m</v>
      </c>
      <c r="E141" t="str">
        <f ca="1">IF(AND(COUNTA(_xlfn.UNIQUE(D141:D144))=4,SUM($E$4:E140)=0),A141+3,"_")</f>
        <v>_</v>
      </c>
      <c r="F141" t="str">
        <f ca="1">IF(AND(COUNTA(_xlfn.UNIQUE(D141:D154))=14,SUM($F$4:F140)=0),A141+13,"_")</f>
        <v>_</v>
      </c>
    </row>
    <row r="142" spans="1:6" x14ac:dyDescent="0.3">
      <c r="A142">
        <v>138</v>
      </c>
      <c r="C142" s="11">
        <f t="shared" ca="1" si="4"/>
        <v>0</v>
      </c>
      <c r="D142" t="str">
        <f t="shared" ca="1" si="5"/>
        <v>n</v>
      </c>
      <c r="E142" t="str">
        <f ca="1">IF(AND(COUNTA(_xlfn.UNIQUE(D142:D145))=4,SUM($E$4:E141)=0),A142+3,"_")</f>
        <v>_</v>
      </c>
      <c r="F142" t="str">
        <f ca="1">IF(AND(COUNTA(_xlfn.UNIQUE(D142:D155))=14,SUM($F$4:F141)=0),A142+13,"_")</f>
        <v>_</v>
      </c>
    </row>
    <row r="143" spans="1:6" x14ac:dyDescent="0.3">
      <c r="A143">
        <v>139</v>
      </c>
      <c r="C143" s="11">
        <f t="shared" ca="1" si="4"/>
        <v>0</v>
      </c>
      <c r="D143" t="str">
        <f t="shared" ca="1" si="5"/>
        <v>r</v>
      </c>
      <c r="E143" t="str">
        <f ca="1">IF(AND(COUNTA(_xlfn.UNIQUE(D143:D146))=4,SUM($E$4:E142)=0),A143+3,"_")</f>
        <v>_</v>
      </c>
      <c r="F143" t="str">
        <f ca="1">IF(AND(COUNTA(_xlfn.UNIQUE(D143:D156))=14,SUM($F$4:F142)=0),A143+13,"_")</f>
        <v>_</v>
      </c>
    </row>
    <row r="144" spans="1:6" x14ac:dyDescent="0.3">
      <c r="A144">
        <v>140</v>
      </c>
      <c r="C144" s="11">
        <f t="shared" ca="1" si="4"/>
        <v>0</v>
      </c>
      <c r="D144" t="str">
        <f t="shared" ca="1" si="5"/>
        <v>n</v>
      </c>
      <c r="E144" t="str">
        <f ca="1">IF(AND(COUNTA(_xlfn.UNIQUE(D144:D147))=4,SUM($E$4:E143)=0),A144+3,"_")</f>
        <v>_</v>
      </c>
      <c r="F144" t="str">
        <f ca="1">IF(AND(COUNTA(_xlfn.UNIQUE(D144:D157))=14,SUM($F$4:F143)=0),A144+13,"_")</f>
        <v>_</v>
      </c>
    </row>
    <row r="145" spans="1:6" x14ac:dyDescent="0.3">
      <c r="A145">
        <v>141</v>
      </c>
      <c r="C145" s="11">
        <f t="shared" ca="1" si="4"/>
        <v>0</v>
      </c>
      <c r="D145" t="str">
        <f t="shared" ca="1" si="5"/>
        <v>z</v>
      </c>
      <c r="E145" t="str">
        <f ca="1">IF(AND(COUNTA(_xlfn.UNIQUE(D145:D148))=4,SUM($E$4:E144)=0),A145+3,"_")</f>
        <v>_</v>
      </c>
      <c r="F145" t="str">
        <f ca="1">IF(AND(COUNTA(_xlfn.UNIQUE(D145:D158))=14,SUM($F$4:F144)=0),A145+13,"_")</f>
        <v>_</v>
      </c>
    </row>
    <row r="146" spans="1:6" x14ac:dyDescent="0.3">
      <c r="A146">
        <v>142</v>
      </c>
      <c r="C146" s="11">
        <f t="shared" ca="1" si="4"/>
        <v>0</v>
      </c>
      <c r="D146" t="str">
        <f t="shared" ca="1" si="5"/>
        <v>r</v>
      </c>
      <c r="E146" t="str">
        <f ca="1">IF(AND(COUNTA(_xlfn.UNIQUE(D146:D149))=4,SUM($E$4:E145)=0),A146+3,"_")</f>
        <v>_</v>
      </c>
      <c r="F146" t="str">
        <f ca="1">IF(AND(COUNTA(_xlfn.UNIQUE(D146:D159))=14,SUM($F$4:F145)=0),A146+13,"_")</f>
        <v>_</v>
      </c>
    </row>
    <row r="147" spans="1:6" x14ac:dyDescent="0.3">
      <c r="A147">
        <v>143</v>
      </c>
      <c r="C147" s="11">
        <f t="shared" ca="1" si="4"/>
        <v>0</v>
      </c>
      <c r="D147" t="str">
        <f t="shared" ca="1" si="5"/>
        <v>n</v>
      </c>
      <c r="E147" t="str">
        <f ca="1">IF(AND(COUNTA(_xlfn.UNIQUE(D147:D150))=4,SUM($E$4:E146)=0),A147+3,"_")</f>
        <v>_</v>
      </c>
      <c r="F147" t="str">
        <f ca="1">IF(AND(COUNTA(_xlfn.UNIQUE(D147:D160))=14,SUM($F$4:F146)=0),A147+13,"_")</f>
        <v>_</v>
      </c>
    </row>
    <row r="148" spans="1:6" x14ac:dyDescent="0.3">
      <c r="A148">
        <v>144</v>
      </c>
      <c r="C148" s="11">
        <f t="shared" ca="1" si="4"/>
        <v>0</v>
      </c>
      <c r="D148" t="str">
        <f t="shared" ca="1" si="5"/>
        <v>n</v>
      </c>
      <c r="E148" t="str">
        <f ca="1">IF(AND(COUNTA(_xlfn.UNIQUE(D148:D151))=4,SUM($E$4:E147)=0),A148+3,"_")</f>
        <v>_</v>
      </c>
      <c r="F148" t="str">
        <f ca="1">IF(AND(COUNTA(_xlfn.UNIQUE(D148:D161))=14,SUM($F$4:F147)=0),A148+13,"_")</f>
        <v>_</v>
      </c>
    </row>
    <row r="149" spans="1:6" x14ac:dyDescent="0.3">
      <c r="A149">
        <v>145</v>
      </c>
      <c r="C149" s="11">
        <f t="shared" ca="1" si="4"/>
        <v>0</v>
      </c>
      <c r="D149" t="str">
        <f t="shared" ca="1" si="5"/>
        <v>w</v>
      </c>
      <c r="E149" t="str">
        <f ca="1">IF(AND(COUNTA(_xlfn.UNIQUE(D149:D152))=4,SUM($E$4:E148)=0),A149+3,"_")</f>
        <v>_</v>
      </c>
      <c r="F149" t="str">
        <f ca="1">IF(AND(COUNTA(_xlfn.UNIQUE(D149:D162))=14,SUM($F$4:F148)=0),A149+13,"_")</f>
        <v>_</v>
      </c>
    </row>
    <row r="150" spans="1:6" x14ac:dyDescent="0.3">
      <c r="A150">
        <v>146</v>
      </c>
      <c r="C150" s="11">
        <f t="shared" ca="1" si="4"/>
        <v>0</v>
      </c>
      <c r="D150" t="str">
        <f t="shared" ca="1" si="5"/>
        <v>h</v>
      </c>
      <c r="E150" t="str">
        <f ca="1">IF(AND(COUNTA(_xlfn.UNIQUE(D150:D153))=4,SUM($E$4:E149)=0),A150+3,"_")</f>
        <v>_</v>
      </c>
      <c r="F150" t="str">
        <f ca="1">IF(AND(COUNTA(_xlfn.UNIQUE(D150:D163))=14,SUM($F$4:F149)=0),A150+13,"_")</f>
        <v>_</v>
      </c>
    </row>
    <row r="151" spans="1:6" x14ac:dyDescent="0.3">
      <c r="A151">
        <v>147</v>
      </c>
      <c r="C151" s="11">
        <f t="shared" ca="1" si="4"/>
        <v>0</v>
      </c>
      <c r="D151" t="str">
        <f t="shared" ca="1" si="5"/>
        <v>w</v>
      </c>
      <c r="E151" t="str">
        <f ca="1">IF(AND(COUNTA(_xlfn.UNIQUE(D151:D154))=4,SUM($E$4:E150)=0),A151+3,"_")</f>
        <v>_</v>
      </c>
      <c r="F151" t="str">
        <f ca="1">IF(AND(COUNTA(_xlfn.UNIQUE(D151:D164))=14,SUM($F$4:F150)=0),A151+13,"_")</f>
        <v>_</v>
      </c>
    </row>
    <row r="152" spans="1:6" x14ac:dyDescent="0.3">
      <c r="A152">
        <v>148</v>
      </c>
      <c r="C152" s="11">
        <f t="shared" ca="1" si="4"/>
        <v>0</v>
      </c>
      <c r="D152" t="str">
        <f t="shared" ca="1" si="5"/>
        <v>g</v>
      </c>
      <c r="E152" t="str">
        <f ca="1">IF(AND(COUNTA(_xlfn.UNIQUE(D152:D155))=4,SUM($E$4:E151)=0),A152+3,"_")</f>
        <v>_</v>
      </c>
      <c r="F152" t="str">
        <f ca="1">IF(AND(COUNTA(_xlfn.UNIQUE(D152:D165))=14,SUM($F$4:F151)=0),A152+13,"_")</f>
        <v>_</v>
      </c>
    </row>
    <row r="153" spans="1:6" x14ac:dyDescent="0.3">
      <c r="A153">
        <v>149</v>
      </c>
      <c r="C153" s="11">
        <f t="shared" ca="1" si="4"/>
        <v>0</v>
      </c>
      <c r="D153" t="str">
        <f t="shared" ca="1" si="5"/>
        <v>w</v>
      </c>
      <c r="E153" t="str">
        <f ca="1">IF(AND(COUNTA(_xlfn.UNIQUE(D153:D156))=4,SUM($E$4:E152)=0),A153+3,"_")</f>
        <v>_</v>
      </c>
      <c r="F153" t="str">
        <f ca="1">IF(AND(COUNTA(_xlfn.UNIQUE(D153:D166))=14,SUM($F$4:F152)=0),A153+13,"_")</f>
        <v>_</v>
      </c>
    </row>
    <row r="154" spans="1:6" x14ac:dyDescent="0.3">
      <c r="A154">
        <v>150</v>
      </c>
      <c r="C154" s="11">
        <f t="shared" ca="1" si="4"/>
        <v>0</v>
      </c>
      <c r="D154" t="str">
        <f t="shared" ca="1" si="5"/>
        <v>v</v>
      </c>
      <c r="E154" t="str">
        <f ca="1">IF(AND(COUNTA(_xlfn.UNIQUE(D154:D157))=4,SUM($E$4:E153)=0),A154+3,"_")</f>
        <v>_</v>
      </c>
      <c r="F154" t="str">
        <f ca="1">IF(AND(COUNTA(_xlfn.UNIQUE(D154:D167))=14,SUM($F$4:F153)=0),A154+13,"_")</f>
        <v>_</v>
      </c>
    </row>
    <row r="155" spans="1:6" x14ac:dyDescent="0.3">
      <c r="A155">
        <v>151</v>
      </c>
      <c r="C155" s="11">
        <f t="shared" ca="1" si="4"/>
        <v>0</v>
      </c>
      <c r="D155" t="str">
        <f t="shared" ca="1" si="5"/>
        <v>g</v>
      </c>
      <c r="E155" t="str">
        <f ca="1">IF(AND(COUNTA(_xlfn.UNIQUE(D155:D158))=4,SUM($E$4:E154)=0),A155+3,"_")</f>
        <v>_</v>
      </c>
      <c r="F155" t="str">
        <f ca="1">IF(AND(COUNTA(_xlfn.UNIQUE(D155:D168))=14,SUM($F$4:F154)=0),A155+13,"_")</f>
        <v>_</v>
      </c>
    </row>
    <row r="156" spans="1:6" x14ac:dyDescent="0.3">
      <c r="A156">
        <v>152</v>
      </c>
      <c r="C156" s="11">
        <f t="shared" ca="1" si="4"/>
        <v>0</v>
      </c>
      <c r="D156" t="str">
        <f t="shared" ca="1" si="5"/>
        <v>g</v>
      </c>
      <c r="E156" t="str">
        <f ca="1">IF(AND(COUNTA(_xlfn.UNIQUE(D156:D159))=4,SUM($E$4:E155)=0),A156+3,"_")</f>
        <v>_</v>
      </c>
      <c r="F156" t="str">
        <f ca="1">IF(AND(COUNTA(_xlfn.UNIQUE(D156:D169))=14,SUM($F$4:F155)=0),A156+13,"_")</f>
        <v>_</v>
      </c>
    </row>
    <row r="157" spans="1:6" x14ac:dyDescent="0.3">
      <c r="A157">
        <v>153</v>
      </c>
      <c r="C157" s="11">
        <f t="shared" ca="1" si="4"/>
        <v>0</v>
      </c>
      <c r="D157" t="str">
        <f t="shared" ca="1" si="5"/>
        <v>p</v>
      </c>
      <c r="E157" t="str">
        <f ca="1">IF(AND(COUNTA(_xlfn.UNIQUE(D157:D160))=4,SUM($E$4:E156)=0),A157+3,"_")</f>
        <v>_</v>
      </c>
      <c r="F157" t="str">
        <f ca="1">IF(AND(COUNTA(_xlfn.UNIQUE(D157:D170))=14,SUM($F$4:F156)=0),A157+13,"_")</f>
        <v>_</v>
      </c>
    </row>
    <row r="158" spans="1:6" x14ac:dyDescent="0.3">
      <c r="A158">
        <v>154</v>
      </c>
      <c r="C158" s="11">
        <f t="shared" ca="1" si="4"/>
        <v>0</v>
      </c>
      <c r="D158" t="str">
        <f t="shared" ca="1" si="5"/>
        <v>c</v>
      </c>
      <c r="E158" t="str">
        <f ca="1">IF(AND(COUNTA(_xlfn.UNIQUE(D158:D161))=4,SUM($E$4:E157)=0),A158+3,"_")</f>
        <v>_</v>
      </c>
      <c r="F158" t="str">
        <f ca="1">IF(AND(COUNTA(_xlfn.UNIQUE(D158:D171))=14,SUM($F$4:F157)=0),A158+13,"_")</f>
        <v>_</v>
      </c>
    </row>
    <row r="159" spans="1:6" x14ac:dyDescent="0.3">
      <c r="A159">
        <v>155</v>
      </c>
      <c r="C159" s="11">
        <f t="shared" ca="1" si="4"/>
        <v>0</v>
      </c>
      <c r="D159" t="str">
        <f t="shared" ca="1" si="5"/>
        <v>g</v>
      </c>
      <c r="E159" t="str">
        <f ca="1">IF(AND(COUNTA(_xlfn.UNIQUE(D159:D162))=4,SUM($E$4:E158)=0),A159+3,"_")</f>
        <v>_</v>
      </c>
      <c r="F159" t="str">
        <f ca="1">IF(AND(COUNTA(_xlfn.UNIQUE(D159:D172))=14,SUM($F$4:F158)=0),A159+13,"_")</f>
        <v>_</v>
      </c>
    </row>
    <row r="160" spans="1:6" x14ac:dyDescent="0.3">
      <c r="A160">
        <v>156</v>
      </c>
      <c r="C160" s="11">
        <f t="shared" ca="1" si="4"/>
        <v>0</v>
      </c>
      <c r="D160" t="str">
        <f t="shared" ca="1" si="5"/>
        <v>g</v>
      </c>
      <c r="E160" t="str">
        <f ca="1">IF(AND(COUNTA(_xlfn.UNIQUE(D160:D163))=4,SUM($E$4:E159)=0),A160+3,"_")</f>
        <v>_</v>
      </c>
      <c r="F160" t="str">
        <f ca="1">IF(AND(COUNTA(_xlfn.UNIQUE(D160:D173))=14,SUM($F$4:F159)=0),A160+13,"_")</f>
        <v>_</v>
      </c>
    </row>
    <row r="161" spans="1:6" x14ac:dyDescent="0.3">
      <c r="A161">
        <v>157</v>
      </c>
      <c r="C161" s="11">
        <f t="shared" ca="1" si="4"/>
        <v>0</v>
      </c>
      <c r="D161" t="str">
        <f t="shared" ca="1" si="5"/>
        <v>n</v>
      </c>
      <c r="E161" t="str">
        <f ca="1">IF(AND(COUNTA(_xlfn.UNIQUE(D161:D164))=4,SUM($E$4:E160)=0),A161+3,"_")</f>
        <v>_</v>
      </c>
      <c r="F161" t="str">
        <f ca="1">IF(AND(COUNTA(_xlfn.UNIQUE(D161:D174))=14,SUM($F$4:F160)=0),A161+13,"_")</f>
        <v>_</v>
      </c>
    </row>
    <row r="162" spans="1:6" x14ac:dyDescent="0.3">
      <c r="A162">
        <v>158</v>
      </c>
      <c r="C162" s="11">
        <f t="shared" ca="1" si="4"/>
        <v>0</v>
      </c>
      <c r="D162" t="str">
        <f t="shared" ca="1" si="5"/>
        <v>r</v>
      </c>
      <c r="E162" t="str">
        <f ca="1">IF(AND(COUNTA(_xlfn.UNIQUE(D162:D165))=4,SUM($E$4:E161)=0),A162+3,"_")</f>
        <v>_</v>
      </c>
      <c r="F162" t="str">
        <f ca="1">IF(AND(COUNTA(_xlfn.UNIQUE(D162:D175))=14,SUM($F$4:F161)=0),A162+13,"_")</f>
        <v>_</v>
      </c>
    </row>
    <row r="163" spans="1:6" x14ac:dyDescent="0.3">
      <c r="A163">
        <v>159</v>
      </c>
      <c r="C163" s="11">
        <f t="shared" ca="1" si="4"/>
        <v>0</v>
      </c>
      <c r="D163" t="str">
        <f t="shared" ca="1" si="5"/>
        <v>n</v>
      </c>
      <c r="E163" t="str">
        <f ca="1">IF(AND(COUNTA(_xlfn.UNIQUE(D163:D166))=4,SUM($E$4:E162)=0),A163+3,"_")</f>
        <v>_</v>
      </c>
      <c r="F163" t="str">
        <f ca="1">IF(AND(COUNTA(_xlfn.UNIQUE(D163:D176))=14,SUM($F$4:F162)=0),A163+13,"_")</f>
        <v>_</v>
      </c>
    </row>
    <row r="164" spans="1:6" x14ac:dyDescent="0.3">
      <c r="A164">
        <v>160</v>
      </c>
      <c r="C164" s="11">
        <f t="shared" ca="1" si="4"/>
        <v>0</v>
      </c>
      <c r="D164" t="str">
        <f t="shared" ca="1" si="5"/>
        <v>t</v>
      </c>
      <c r="E164" t="str">
        <f ca="1">IF(AND(COUNTA(_xlfn.UNIQUE(D164:D167))=4,SUM($E$4:E163)=0),A164+3,"_")</f>
        <v>_</v>
      </c>
      <c r="F164" t="str">
        <f ca="1">IF(AND(COUNTA(_xlfn.UNIQUE(D164:D177))=14,SUM($F$4:F163)=0),A164+13,"_")</f>
        <v>_</v>
      </c>
    </row>
    <row r="165" spans="1:6" x14ac:dyDescent="0.3">
      <c r="A165">
        <v>161</v>
      </c>
      <c r="C165" s="11">
        <f t="shared" ca="1" si="4"/>
        <v>0</v>
      </c>
      <c r="D165" t="str">
        <f t="shared" ca="1" si="5"/>
        <v>r</v>
      </c>
      <c r="E165" t="str">
        <f ca="1">IF(AND(COUNTA(_xlfn.UNIQUE(D165:D168))=4,SUM($E$4:E164)=0),A165+3,"_")</f>
        <v>_</v>
      </c>
      <c r="F165" t="str">
        <f ca="1">IF(AND(COUNTA(_xlfn.UNIQUE(D165:D178))=14,SUM($F$4:F164)=0),A165+13,"_")</f>
        <v>_</v>
      </c>
    </row>
    <row r="166" spans="1:6" x14ac:dyDescent="0.3">
      <c r="A166">
        <v>162</v>
      </c>
      <c r="C166" s="11">
        <f t="shared" ca="1" si="4"/>
        <v>0</v>
      </c>
      <c r="D166" t="str">
        <f t="shared" ca="1" si="5"/>
        <v>r</v>
      </c>
      <c r="E166" t="str">
        <f ca="1">IF(AND(COUNTA(_xlfn.UNIQUE(D166:D169))=4,SUM($E$4:E165)=0),A166+3,"_")</f>
        <v>_</v>
      </c>
      <c r="F166" t="str">
        <f ca="1">IF(AND(COUNTA(_xlfn.UNIQUE(D166:D179))=14,SUM($F$4:F165)=0),A166+13,"_")</f>
        <v>_</v>
      </c>
    </row>
    <row r="167" spans="1:6" x14ac:dyDescent="0.3">
      <c r="A167">
        <v>163</v>
      </c>
      <c r="C167" s="11">
        <f t="shared" ca="1" si="4"/>
        <v>0</v>
      </c>
      <c r="D167" t="str">
        <f t="shared" ca="1" si="5"/>
        <v>g</v>
      </c>
      <c r="E167" t="str">
        <f ca="1">IF(AND(COUNTA(_xlfn.UNIQUE(D167:D170))=4,SUM($E$4:E166)=0),A167+3,"_")</f>
        <v>_</v>
      </c>
      <c r="F167" t="str">
        <f ca="1">IF(AND(COUNTA(_xlfn.UNIQUE(D167:D180))=14,SUM($F$4:F166)=0),A167+13,"_")</f>
        <v>_</v>
      </c>
    </row>
    <row r="168" spans="1:6" x14ac:dyDescent="0.3">
      <c r="A168">
        <v>164</v>
      </c>
      <c r="C168" s="11">
        <f t="shared" ca="1" si="4"/>
        <v>0</v>
      </c>
      <c r="D168" t="str">
        <f t="shared" ca="1" si="5"/>
        <v>m</v>
      </c>
      <c r="E168" t="str">
        <f ca="1">IF(AND(COUNTA(_xlfn.UNIQUE(D168:D171))=4,SUM($E$4:E167)=0),A168+3,"_")</f>
        <v>_</v>
      </c>
      <c r="F168" t="str">
        <f ca="1">IF(AND(COUNTA(_xlfn.UNIQUE(D168:D181))=14,SUM($F$4:F167)=0),A168+13,"_")</f>
        <v>_</v>
      </c>
    </row>
    <row r="169" spans="1:6" x14ac:dyDescent="0.3">
      <c r="A169">
        <v>165</v>
      </c>
      <c r="C169" s="11">
        <f t="shared" ca="1" si="4"/>
        <v>0</v>
      </c>
      <c r="D169" t="str">
        <f t="shared" ca="1" si="5"/>
        <v>g</v>
      </c>
      <c r="E169" t="str">
        <f ca="1">IF(AND(COUNTA(_xlfn.UNIQUE(D169:D172))=4,SUM($E$4:E168)=0),A169+3,"_")</f>
        <v>_</v>
      </c>
      <c r="F169" t="str">
        <f ca="1">IF(AND(COUNTA(_xlfn.UNIQUE(D169:D182))=14,SUM($F$4:F168)=0),A169+13,"_")</f>
        <v>_</v>
      </c>
    </row>
    <row r="170" spans="1:6" x14ac:dyDescent="0.3">
      <c r="A170">
        <v>166</v>
      </c>
      <c r="C170" s="11">
        <f t="shared" ca="1" si="4"/>
        <v>0</v>
      </c>
      <c r="D170" t="str">
        <f t="shared" ca="1" si="5"/>
        <v>d</v>
      </c>
      <c r="E170" t="str">
        <f ca="1">IF(AND(COUNTA(_xlfn.UNIQUE(D170:D173))=4,SUM($E$4:E169)=0),A170+3,"_")</f>
        <v>_</v>
      </c>
      <c r="F170" t="str">
        <f ca="1">IF(AND(COUNTA(_xlfn.UNIQUE(D170:D183))=14,SUM($F$4:F169)=0),A170+13,"_")</f>
        <v>_</v>
      </c>
    </row>
    <row r="171" spans="1:6" x14ac:dyDescent="0.3">
      <c r="A171">
        <v>167</v>
      </c>
      <c r="C171" s="11">
        <f t="shared" ca="1" si="4"/>
        <v>0</v>
      </c>
      <c r="D171" t="str">
        <f t="shared" ca="1" si="5"/>
        <v>g</v>
      </c>
      <c r="E171" t="str">
        <f ca="1">IF(AND(COUNTA(_xlfn.UNIQUE(D171:D174))=4,SUM($E$4:E170)=0),A171+3,"_")</f>
        <v>_</v>
      </c>
      <c r="F171" t="str">
        <f ca="1">IF(AND(COUNTA(_xlfn.UNIQUE(D171:D184))=14,SUM($F$4:F170)=0),A171+13,"_")</f>
        <v>_</v>
      </c>
    </row>
    <row r="172" spans="1:6" x14ac:dyDescent="0.3">
      <c r="A172">
        <v>168</v>
      </c>
      <c r="C172" s="11">
        <f t="shared" ca="1" si="4"/>
        <v>0</v>
      </c>
      <c r="D172" t="str">
        <f t="shared" ca="1" si="5"/>
        <v>m</v>
      </c>
      <c r="E172" t="str">
        <f ca="1">IF(AND(COUNTA(_xlfn.UNIQUE(D172:D175))=4,SUM($E$4:E171)=0),A172+3,"_")</f>
        <v>_</v>
      </c>
      <c r="F172" t="str">
        <f ca="1">IF(AND(COUNTA(_xlfn.UNIQUE(D172:D185))=14,SUM($F$4:F171)=0),A172+13,"_")</f>
        <v>_</v>
      </c>
    </row>
    <row r="173" spans="1:6" x14ac:dyDescent="0.3">
      <c r="A173">
        <v>169</v>
      </c>
      <c r="C173" s="11">
        <f t="shared" ca="1" si="4"/>
        <v>0</v>
      </c>
      <c r="D173" t="str">
        <f t="shared" ca="1" si="5"/>
        <v>m</v>
      </c>
      <c r="E173" t="str">
        <f ca="1">IF(AND(COUNTA(_xlfn.UNIQUE(D173:D176))=4,SUM($E$4:E172)=0),A173+3,"_")</f>
        <v>_</v>
      </c>
      <c r="F173" t="str">
        <f ca="1">IF(AND(COUNTA(_xlfn.UNIQUE(D173:D186))=14,SUM($F$4:F172)=0),A173+13,"_")</f>
        <v>_</v>
      </c>
    </row>
    <row r="174" spans="1:6" x14ac:dyDescent="0.3">
      <c r="A174">
        <v>170</v>
      </c>
      <c r="C174" s="11">
        <f t="shared" ca="1" si="4"/>
        <v>0</v>
      </c>
      <c r="D174" t="str">
        <f t="shared" ca="1" si="5"/>
        <v>g</v>
      </c>
      <c r="E174" t="str">
        <f ca="1">IF(AND(COUNTA(_xlfn.UNIQUE(D174:D177))=4,SUM($E$4:E173)=0),A174+3,"_")</f>
        <v>_</v>
      </c>
      <c r="F174" t="str">
        <f ca="1">IF(AND(COUNTA(_xlfn.UNIQUE(D174:D187))=14,SUM($F$4:F173)=0),A174+13,"_")</f>
        <v>_</v>
      </c>
    </row>
    <row r="175" spans="1:6" x14ac:dyDescent="0.3">
      <c r="A175">
        <v>171</v>
      </c>
      <c r="C175" s="11">
        <f t="shared" ca="1" si="4"/>
        <v>0</v>
      </c>
      <c r="D175" t="str">
        <f t="shared" ca="1" si="5"/>
        <v>z</v>
      </c>
      <c r="E175" t="str">
        <f ca="1">IF(AND(COUNTA(_xlfn.UNIQUE(D175:D178))=4,SUM($E$4:E174)=0),A175+3,"_")</f>
        <v>_</v>
      </c>
      <c r="F175" t="str">
        <f ca="1">IF(AND(COUNTA(_xlfn.UNIQUE(D175:D188))=14,SUM($F$4:F174)=0),A175+13,"_")</f>
        <v>_</v>
      </c>
    </row>
    <row r="176" spans="1:6" x14ac:dyDescent="0.3">
      <c r="A176">
        <v>172</v>
      </c>
      <c r="C176" s="11">
        <f t="shared" ca="1" si="4"/>
        <v>0</v>
      </c>
      <c r="D176" t="str">
        <f t="shared" ca="1" si="5"/>
        <v>m</v>
      </c>
      <c r="E176" t="str">
        <f ca="1">IF(AND(COUNTA(_xlfn.UNIQUE(D176:D179))=4,SUM($E$4:E175)=0),A176+3,"_")</f>
        <v>_</v>
      </c>
      <c r="F176" t="str">
        <f ca="1">IF(AND(COUNTA(_xlfn.UNIQUE(D176:D189))=14,SUM($F$4:F175)=0),A176+13,"_")</f>
        <v>_</v>
      </c>
    </row>
    <row r="177" spans="1:6" x14ac:dyDescent="0.3">
      <c r="A177">
        <v>173</v>
      </c>
      <c r="C177" s="11">
        <f t="shared" ca="1" si="4"/>
        <v>0</v>
      </c>
      <c r="D177" t="str">
        <f t="shared" ca="1" si="5"/>
        <v>z</v>
      </c>
      <c r="E177" t="str">
        <f ca="1">IF(AND(COUNTA(_xlfn.UNIQUE(D177:D180))=4,SUM($E$4:E176)=0),A177+3,"_")</f>
        <v>_</v>
      </c>
      <c r="F177" t="str">
        <f ca="1">IF(AND(COUNTA(_xlfn.UNIQUE(D177:D190))=14,SUM($F$4:F176)=0),A177+13,"_")</f>
        <v>_</v>
      </c>
    </row>
    <row r="178" spans="1:6" x14ac:dyDescent="0.3">
      <c r="A178">
        <v>174</v>
      </c>
      <c r="C178" s="11">
        <f t="shared" ca="1" si="4"/>
        <v>0</v>
      </c>
      <c r="D178" t="str">
        <f t="shared" ca="1" si="5"/>
        <v>s</v>
      </c>
      <c r="E178" t="str">
        <f ca="1">IF(AND(COUNTA(_xlfn.UNIQUE(D178:D181))=4,SUM($E$4:E177)=0),A178+3,"_")</f>
        <v>_</v>
      </c>
      <c r="F178" t="str">
        <f ca="1">IF(AND(COUNTA(_xlfn.UNIQUE(D178:D191))=14,SUM($F$4:F177)=0),A178+13,"_")</f>
        <v>_</v>
      </c>
    </row>
    <row r="179" spans="1:6" x14ac:dyDescent="0.3">
      <c r="A179">
        <v>175</v>
      </c>
      <c r="C179" s="11">
        <f t="shared" ca="1" si="4"/>
        <v>0</v>
      </c>
      <c r="D179" t="str">
        <f t="shared" ca="1" si="5"/>
        <v>s</v>
      </c>
      <c r="E179" t="str">
        <f ca="1">IF(AND(COUNTA(_xlfn.UNIQUE(D179:D182))=4,SUM($E$4:E178)=0),A179+3,"_")</f>
        <v>_</v>
      </c>
      <c r="F179" t="str">
        <f ca="1">IF(AND(COUNTA(_xlfn.UNIQUE(D179:D192))=14,SUM($F$4:F178)=0),A179+13,"_")</f>
        <v>_</v>
      </c>
    </row>
    <row r="180" spans="1:6" x14ac:dyDescent="0.3">
      <c r="A180">
        <v>176</v>
      </c>
      <c r="C180" s="11">
        <f t="shared" ca="1" si="4"/>
        <v>0</v>
      </c>
      <c r="D180" t="str">
        <f t="shared" ca="1" si="5"/>
        <v>p</v>
      </c>
      <c r="E180" t="str">
        <f ca="1">IF(AND(COUNTA(_xlfn.UNIQUE(D180:D183))=4,SUM($E$4:E179)=0),A180+3,"_")</f>
        <v>_</v>
      </c>
      <c r="F180" t="str">
        <f ca="1">IF(AND(COUNTA(_xlfn.UNIQUE(D180:D193))=14,SUM($F$4:F179)=0),A180+13,"_")</f>
        <v>_</v>
      </c>
    </row>
    <row r="181" spans="1:6" x14ac:dyDescent="0.3">
      <c r="A181">
        <v>177</v>
      </c>
      <c r="C181" s="11">
        <f t="shared" ca="1" si="4"/>
        <v>0</v>
      </c>
      <c r="D181" t="str">
        <f t="shared" ca="1" si="5"/>
        <v>r</v>
      </c>
      <c r="E181" t="str">
        <f ca="1">IF(AND(COUNTA(_xlfn.UNIQUE(D181:D184))=4,SUM($E$4:E180)=0),A181+3,"_")</f>
        <v>_</v>
      </c>
      <c r="F181" t="str">
        <f ca="1">IF(AND(COUNTA(_xlfn.UNIQUE(D181:D194))=14,SUM($F$4:F180)=0),A181+13,"_")</f>
        <v>_</v>
      </c>
    </row>
    <row r="182" spans="1:6" x14ac:dyDescent="0.3">
      <c r="A182">
        <v>178</v>
      </c>
      <c r="C182" s="11">
        <f t="shared" ca="1" si="4"/>
        <v>0</v>
      </c>
      <c r="D182" t="str">
        <f t="shared" ca="1" si="5"/>
        <v>r</v>
      </c>
      <c r="E182" t="str">
        <f ca="1">IF(AND(COUNTA(_xlfn.UNIQUE(D182:D185))=4,SUM($E$4:E181)=0),A182+3,"_")</f>
        <v>_</v>
      </c>
      <c r="F182" t="str">
        <f ca="1">IF(AND(COUNTA(_xlfn.UNIQUE(D182:D195))=14,SUM($F$4:F181)=0),A182+13,"_")</f>
        <v>_</v>
      </c>
    </row>
    <row r="183" spans="1:6" x14ac:dyDescent="0.3">
      <c r="A183">
        <v>179</v>
      </c>
      <c r="C183" s="11">
        <f t="shared" ca="1" si="4"/>
        <v>0</v>
      </c>
      <c r="D183" t="str">
        <f t="shared" ca="1" si="5"/>
        <v>m</v>
      </c>
      <c r="E183" t="str">
        <f ca="1">IF(AND(COUNTA(_xlfn.UNIQUE(D183:D186))=4,SUM($E$4:E182)=0),A183+3,"_")</f>
        <v>_</v>
      </c>
      <c r="F183" t="str">
        <f ca="1">IF(AND(COUNTA(_xlfn.UNIQUE(D183:D196))=14,SUM($F$4:F182)=0),A183+13,"_")</f>
        <v>_</v>
      </c>
    </row>
    <row r="184" spans="1:6" x14ac:dyDescent="0.3">
      <c r="A184">
        <v>180</v>
      </c>
      <c r="C184" s="11">
        <f t="shared" ca="1" si="4"/>
        <v>0</v>
      </c>
      <c r="D184" t="str">
        <f t="shared" ca="1" si="5"/>
        <v>d</v>
      </c>
      <c r="E184" t="str">
        <f ca="1">IF(AND(COUNTA(_xlfn.UNIQUE(D184:D187))=4,SUM($E$4:E183)=0),A184+3,"_")</f>
        <v>_</v>
      </c>
      <c r="F184" t="str">
        <f ca="1">IF(AND(COUNTA(_xlfn.UNIQUE(D184:D197))=14,SUM($F$4:F183)=0),A184+13,"_")</f>
        <v>_</v>
      </c>
    </row>
    <row r="185" spans="1:6" x14ac:dyDescent="0.3">
      <c r="A185">
        <v>181</v>
      </c>
      <c r="C185" s="11">
        <f t="shared" ca="1" si="4"/>
        <v>0</v>
      </c>
      <c r="D185" t="str">
        <f t="shared" ca="1" si="5"/>
        <v>d</v>
      </c>
      <c r="E185" t="str">
        <f ca="1">IF(AND(COUNTA(_xlfn.UNIQUE(D185:D188))=4,SUM($E$4:E184)=0),A185+3,"_")</f>
        <v>_</v>
      </c>
      <c r="F185" t="str">
        <f ca="1">IF(AND(COUNTA(_xlfn.UNIQUE(D185:D198))=14,SUM($F$4:F184)=0),A185+13,"_")</f>
        <v>_</v>
      </c>
    </row>
    <row r="186" spans="1:6" x14ac:dyDescent="0.3">
      <c r="A186">
        <v>182</v>
      </c>
      <c r="C186" s="11">
        <f t="shared" ca="1" si="4"/>
        <v>0</v>
      </c>
      <c r="D186" t="str">
        <f t="shared" ca="1" si="5"/>
        <v>j</v>
      </c>
      <c r="E186" t="str">
        <f ca="1">IF(AND(COUNTA(_xlfn.UNIQUE(D186:D189))=4,SUM($E$4:E185)=0),A186+3,"_")</f>
        <v>_</v>
      </c>
      <c r="F186" t="str">
        <f ca="1">IF(AND(COUNTA(_xlfn.UNIQUE(D186:D199))=14,SUM($F$4:F185)=0),A186+13,"_")</f>
        <v>_</v>
      </c>
    </row>
    <row r="187" spans="1:6" x14ac:dyDescent="0.3">
      <c r="A187">
        <v>183</v>
      </c>
      <c r="C187" s="11">
        <f t="shared" ca="1" si="4"/>
        <v>0</v>
      </c>
      <c r="D187" t="str">
        <f t="shared" ca="1" si="5"/>
        <v>n</v>
      </c>
      <c r="E187" t="str">
        <f ca="1">IF(AND(COUNTA(_xlfn.UNIQUE(D187:D190))=4,SUM($E$4:E186)=0),A187+3,"_")</f>
        <v>_</v>
      </c>
      <c r="F187" t="str">
        <f ca="1">IF(AND(COUNTA(_xlfn.UNIQUE(D187:D200))=14,SUM($F$4:F186)=0),A187+13,"_")</f>
        <v>_</v>
      </c>
    </row>
    <row r="188" spans="1:6" x14ac:dyDescent="0.3">
      <c r="A188">
        <v>184</v>
      </c>
      <c r="C188" s="11">
        <f t="shared" ca="1" si="4"/>
        <v>0</v>
      </c>
      <c r="D188" t="str">
        <f t="shared" ca="1" si="5"/>
        <v>d</v>
      </c>
      <c r="E188" t="str">
        <f ca="1">IF(AND(COUNTA(_xlfn.UNIQUE(D188:D191))=4,SUM($E$4:E187)=0),A188+3,"_")</f>
        <v>_</v>
      </c>
      <c r="F188" t="str">
        <f ca="1">IF(AND(COUNTA(_xlfn.UNIQUE(D188:D201))=14,SUM($F$4:F187)=0),A188+13,"_")</f>
        <v>_</v>
      </c>
    </row>
    <row r="189" spans="1:6" x14ac:dyDescent="0.3">
      <c r="A189">
        <v>185</v>
      </c>
      <c r="C189" s="11">
        <f t="shared" ca="1" si="4"/>
        <v>0</v>
      </c>
      <c r="D189" t="str">
        <f t="shared" ca="1" si="5"/>
        <v>n</v>
      </c>
      <c r="E189" t="str">
        <f ca="1">IF(AND(COUNTA(_xlfn.UNIQUE(D189:D192))=4,SUM($E$4:E188)=0),A189+3,"_")</f>
        <v>_</v>
      </c>
      <c r="F189" t="str">
        <f ca="1">IF(AND(COUNTA(_xlfn.UNIQUE(D189:D202))=14,SUM($F$4:F188)=0),A189+13,"_")</f>
        <v>_</v>
      </c>
    </row>
    <row r="190" spans="1:6" x14ac:dyDescent="0.3">
      <c r="A190">
        <v>186</v>
      </c>
      <c r="C190" s="11">
        <f t="shared" ca="1" si="4"/>
        <v>0</v>
      </c>
      <c r="D190" t="str">
        <f t="shared" ca="1" si="5"/>
        <v>s</v>
      </c>
      <c r="E190" t="str">
        <f ca="1">IF(AND(COUNTA(_xlfn.UNIQUE(D190:D193))=4,SUM($E$4:E189)=0),A190+3,"_")</f>
        <v>_</v>
      </c>
      <c r="F190" t="str">
        <f ca="1">IF(AND(COUNTA(_xlfn.UNIQUE(D190:D203))=14,SUM($F$4:F189)=0),A190+13,"_")</f>
        <v>_</v>
      </c>
    </row>
    <row r="191" spans="1:6" x14ac:dyDescent="0.3">
      <c r="A191">
        <v>187</v>
      </c>
      <c r="C191" s="11">
        <f t="shared" ca="1" si="4"/>
        <v>0</v>
      </c>
      <c r="D191" t="str">
        <f t="shared" ca="1" si="5"/>
        <v>n</v>
      </c>
      <c r="E191" t="str">
        <f ca="1">IF(AND(COUNTA(_xlfn.UNIQUE(D191:D194))=4,SUM($E$4:E190)=0),A191+3,"_")</f>
        <v>_</v>
      </c>
      <c r="F191" t="str">
        <f ca="1">IF(AND(COUNTA(_xlfn.UNIQUE(D191:D204))=14,SUM($F$4:F190)=0),A191+13,"_")</f>
        <v>_</v>
      </c>
    </row>
    <row r="192" spans="1:6" x14ac:dyDescent="0.3">
      <c r="A192">
        <v>188</v>
      </c>
      <c r="C192" s="11">
        <f t="shared" ca="1" si="4"/>
        <v>0</v>
      </c>
      <c r="D192" t="str">
        <f t="shared" ca="1" si="5"/>
        <v>r</v>
      </c>
      <c r="E192" t="str">
        <f ca="1">IF(AND(COUNTA(_xlfn.UNIQUE(D192:D195))=4,SUM($E$4:E191)=0),A192+3,"_")</f>
        <v>_</v>
      </c>
      <c r="F192" t="str">
        <f ca="1">IF(AND(COUNTA(_xlfn.UNIQUE(D192:D205))=14,SUM($F$4:F191)=0),A192+13,"_")</f>
        <v>_</v>
      </c>
    </row>
    <row r="193" spans="1:6" x14ac:dyDescent="0.3">
      <c r="A193">
        <v>189</v>
      </c>
      <c r="C193" s="11">
        <f t="shared" ca="1" si="4"/>
        <v>0</v>
      </c>
      <c r="D193" t="str">
        <f t="shared" ca="1" si="5"/>
        <v>s</v>
      </c>
      <c r="E193" t="str">
        <f ca="1">IF(AND(COUNTA(_xlfn.UNIQUE(D193:D196))=4,SUM($E$4:E192)=0),A193+3,"_")</f>
        <v>_</v>
      </c>
      <c r="F193" t="str">
        <f ca="1">IF(AND(COUNTA(_xlfn.UNIQUE(D193:D206))=14,SUM($F$4:F192)=0),A193+13,"_")</f>
        <v>_</v>
      </c>
    </row>
    <row r="194" spans="1:6" x14ac:dyDescent="0.3">
      <c r="A194">
        <v>190</v>
      </c>
      <c r="C194" s="11">
        <f t="shared" ca="1" si="4"/>
        <v>0</v>
      </c>
      <c r="D194" t="str">
        <f t="shared" ca="1" si="5"/>
        <v>r</v>
      </c>
      <c r="E194" t="str">
        <f ca="1">IF(AND(COUNTA(_xlfn.UNIQUE(D194:D197))=4,SUM($E$4:E193)=0),A194+3,"_")</f>
        <v>_</v>
      </c>
      <c r="F194" t="str">
        <f ca="1">IF(AND(COUNTA(_xlfn.UNIQUE(D194:D207))=14,SUM($F$4:F193)=0),A194+13,"_")</f>
        <v>_</v>
      </c>
    </row>
    <row r="195" spans="1:6" x14ac:dyDescent="0.3">
      <c r="A195">
        <v>191</v>
      </c>
      <c r="C195" s="11">
        <f t="shared" ca="1" si="4"/>
        <v>0</v>
      </c>
      <c r="D195" t="str">
        <f t="shared" ca="1" si="5"/>
        <v>d</v>
      </c>
      <c r="E195" t="str">
        <f ca="1">IF(AND(COUNTA(_xlfn.UNIQUE(D195:D198))=4,SUM($E$4:E194)=0),A195+3,"_")</f>
        <v>_</v>
      </c>
      <c r="F195" t="str">
        <f ca="1">IF(AND(COUNTA(_xlfn.UNIQUE(D195:D208))=14,SUM($F$4:F194)=0),A195+13,"_")</f>
        <v>_</v>
      </c>
    </row>
    <row r="196" spans="1:6" x14ac:dyDescent="0.3">
      <c r="A196">
        <v>192</v>
      </c>
      <c r="C196" s="11">
        <f t="shared" ca="1" si="4"/>
        <v>0</v>
      </c>
      <c r="D196" t="str">
        <f t="shared" ca="1" si="5"/>
        <v>d</v>
      </c>
      <c r="E196" t="str">
        <f ca="1">IF(AND(COUNTA(_xlfn.UNIQUE(D196:D199))=4,SUM($E$4:E195)=0),A196+3,"_")</f>
        <v>_</v>
      </c>
      <c r="F196" t="str">
        <f ca="1">IF(AND(COUNTA(_xlfn.UNIQUE(D196:D209))=14,SUM($F$4:F195)=0),A196+13,"_")</f>
        <v>_</v>
      </c>
    </row>
    <row r="197" spans="1:6" x14ac:dyDescent="0.3">
      <c r="A197">
        <v>193</v>
      </c>
      <c r="C197" s="11">
        <f t="shared" ref="C197:C260" ca="1" si="6">OFFSET(INPUT_START,A197-1,0)</f>
        <v>0</v>
      </c>
      <c r="D197" t="str">
        <f t="shared" ref="D197:D260" ca="1" si="7">IF(MID(START,A197,1)="","",MID(START,A197,1))</f>
        <v>n</v>
      </c>
      <c r="E197" t="str">
        <f ca="1">IF(AND(COUNTA(_xlfn.UNIQUE(D197:D200))=4,SUM($E$4:E196)=0),A197+3,"_")</f>
        <v>_</v>
      </c>
      <c r="F197" t="str">
        <f ca="1">IF(AND(COUNTA(_xlfn.UNIQUE(D197:D210))=14,SUM($F$4:F196)=0),A197+13,"_")</f>
        <v>_</v>
      </c>
    </row>
    <row r="198" spans="1:6" x14ac:dyDescent="0.3">
      <c r="A198">
        <v>194</v>
      </c>
      <c r="C198" s="11">
        <f t="shared" ca="1" si="6"/>
        <v>0</v>
      </c>
      <c r="D198" t="str">
        <f t="shared" ca="1" si="7"/>
        <v>m</v>
      </c>
      <c r="E198" t="str">
        <f ca="1">IF(AND(COUNTA(_xlfn.UNIQUE(D198:D201))=4,SUM($E$4:E197)=0),A198+3,"_")</f>
        <v>_</v>
      </c>
      <c r="F198" t="str">
        <f ca="1">IF(AND(COUNTA(_xlfn.UNIQUE(D198:D211))=14,SUM($F$4:F197)=0),A198+13,"_")</f>
        <v>_</v>
      </c>
    </row>
    <row r="199" spans="1:6" x14ac:dyDescent="0.3">
      <c r="A199">
        <v>195</v>
      </c>
      <c r="C199" s="11">
        <f t="shared" ca="1" si="6"/>
        <v>0</v>
      </c>
      <c r="D199" t="str">
        <f t="shared" ca="1" si="7"/>
        <v>d</v>
      </c>
      <c r="E199" t="str">
        <f ca="1">IF(AND(COUNTA(_xlfn.UNIQUE(D199:D202))=4,SUM($E$4:E198)=0),A199+3,"_")</f>
        <v>_</v>
      </c>
      <c r="F199" t="str">
        <f ca="1">IF(AND(COUNTA(_xlfn.UNIQUE(D199:D212))=14,SUM($F$4:F198)=0),A199+13,"_")</f>
        <v>_</v>
      </c>
    </row>
    <row r="200" spans="1:6" x14ac:dyDescent="0.3">
      <c r="A200">
        <v>196</v>
      </c>
      <c r="C200" s="11">
        <f t="shared" ca="1" si="6"/>
        <v>0</v>
      </c>
      <c r="D200" t="str">
        <f t="shared" ca="1" si="7"/>
        <v>m</v>
      </c>
      <c r="E200" t="str">
        <f ca="1">IF(AND(COUNTA(_xlfn.UNIQUE(D200:D203))=4,SUM($E$4:E199)=0),A200+3,"_")</f>
        <v>_</v>
      </c>
      <c r="F200" t="str">
        <f ca="1">IF(AND(COUNTA(_xlfn.UNIQUE(D200:D213))=14,SUM($F$4:F199)=0),A200+13,"_")</f>
        <v>_</v>
      </c>
    </row>
    <row r="201" spans="1:6" x14ac:dyDescent="0.3">
      <c r="A201">
        <v>197</v>
      </c>
      <c r="C201" s="11">
        <f t="shared" ca="1" si="6"/>
        <v>0</v>
      </c>
      <c r="D201" t="str">
        <f t="shared" ca="1" si="7"/>
        <v>q</v>
      </c>
      <c r="E201" t="str">
        <f ca="1">IF(AND(COUNTA(_xlfn.UNIQUE(D201:D204))=4,SUM($E$4:E200)=0),A201+3,"_")</f>
        <v>_</v>
      </c>
      <c r="F201" t="str">
        <f ca="1">IF(AND(COUNTA(_xlfn.UNIQUE(D201:D214))=14,SUM($F$4:F200)=0),A201+13,"_")</f>
        <v>_</v>
      </c>
    </row>
    <row r="202" spans="1:6" x14ac:dyDescent="0.3">
      <c r="A202">
        <v>198</v>
      </c>
      <c r="C202" s="11">
        <f t="shared" ca="1" si="6"/>
        <v>0</v>
      </c>
      <c r="D202" t="str">
        <f t="shared" ca="1" si="7"/>
        <v>d</v>
      </c>
      <c r="E202" t="str">
        <f ca="1">IF(AND(COUNTA(_xlfn.UNIQUE(D202:D205))=4,SUM($E$4:E201)=0),A202+3,"_")</f>
        <v>_</v>
      </c>
      <c r="F202" t="str">
        <f ca="1">IF(AND(COUNTA(_xlfn.UNIQUE(D202:D215))=14,SUM($F$4:F201)=0),A202+13,"_")</f>
        <v>_</v>
      </c>
    </row>
    <row r="203" spans="1:6" x14ac:dyDescent="0.3">
      <c r="A203">
        <v>199</v>
      </c>
      <c r="C203" s="11">
        <f t="shared" ca="1" si="6"/>
        <v>0</v>
      </c>
      <c r="D203" t="str">
        <f t="shared" ca="1" si="7"/>
        <v>d</v>
      </c>
      <c r="E203" t="str">
        <f ca="1">IF(AND(COUNTA(_xlfn.UNIQUE(D203:D206))=4,SUM($E$4:E202)=0),A203+3,"_")</f>
        <v>_</v>
      </c>
      <c r="F203" t="str">
        <f ca="1">IF(AND(COUNTA(_xlfn.UNIQUE(D203:D216))=14,SUM($F$4:F202)=0),A203+13,"_")</f>
        <v>_</v>
      </c>
    </row>
    <row r="204" spans="1:6" x14ac:dyDescent="0.3">
      <c r="A204">
        <v>200</v>
      </c>
      <c r="C204" s="11">
        <f t="shared" ca="1" si="6"/>
        <v>0</v>
      </c>
      <c r="D204" t="str">
        <f t="shared" ca="1" si="7"/>
        <v>r</v>
      </c>
      <c r="E204" t="str">
        <f ca="1">IF(AND(COUNTA(_xlfn.UNIQUE(D204:D207))=4,SUM($E$4:E203)=0),A204+3,"_")</f>
        <v>_</v>
      </c>
      <c r="F204" t="str">
        <f ca="1">IF(AND(COUNTA(_xlfn.UNIQUE(D204:D217))=14,SUM($F$4:F203)=0),A204+13,"_")</f>
        <v>_</v>
      </c>
    </row>
    <row r="205" spans="1:6" x14ac:dyDescent="0.3">
      <c r="A205">
        <v>201</v>
      </c>
      <c r="C205" s="11">
        <f t="shared" ca="1" si="6"/>
        <v>0</v>
      </c>
      <c r="D205" t="str">
        <f t="shared" ca="1" si="7"/>
        <v>z</v>
      </c>
      <c r="E205" t="str">
        <f ca="1">IF(AND(COUNTA(_xlfn.UNIQUE(D205:D208))=4,SUM($E$4:E204)=0),A205+3,"_")</f>
        <v>_</v>
      </c>
      <c r="F205" t="str">
        <f ca="1">IF(AND(COUNTA(_xlfn.UNIQUE(D205:D218))=14,SUM($F$4:F204)=0),A205+13,"_")</f>
        <v>_</v>
      </c>
    </row>
    <row r="206" spans="1:6" x14ac:dyDescent="0.3">
      <c r="A206">
        <v>202</v>
      </c>
      <c r="C206" s="11">
        <f t="shared" ca="1" si="6"/>
        <v>0</v>
      </c>
      <c r="D206" t="str">
        <f t="shared" ca="1" si="7"/>
        <v>z</v>
      </c>
      <c r="E206" t="str">
        <f ca="1">IF(AND(COUNTA(_xlfn.UNIQUE(D206:D209))=4,SUM($E$4:E205)=0),A206+3,"_")</f>
        <v>_</v>
      </c>
      <c r="F206" t="str">
        <f ca="1">IF(AND(COUNTA(_xlfn.UNIQUE(D206:D219))=14,SUM($F$4:F205)=0),A206+13,"_")</f>
        <v>_</v>
      </c>
    </row>
    <row r="207" spans="1:6" x14ac:dyDescent="0.3">
      <c r="A207">
        <v>203</v>
      </c>
      <c r="C207" s="11">
        <f t="shared" ca="1" si="6"/>
        <v>0</v>
      </c>
      <c r="D207" t="str">
        <f t="shared" ca="1" si="7"/>
        <v>n</v>
      </c>
      <c r="E207" t="str">
        <f ca="1">IF(AND(COUNTA(_xlfn.UNIQUE(D207:D210))=4,SUM($E$4:E206)=0),A207+3,"_")</f>
        <v>_</v>
      </c>
      <c r="F207" t="str">
        <f ca="1">IF(AND(COUNTA(_xlfn.UNIQUE(D207:D220))=14,SUM($F$4:F206)=0),A207+13,"_")</f>
        <v>_</v>
      </c>
    </row>
    <row r="208" spans="1:6" x14ac:dyDescent="0.3">
      <c r="A208">
        <v>204</v>
      </c>
      <c r="C208" s="11">
        <f t="shared" ca="1" si="6"/>
        <v>0</v>
      </c>
      <c r="D208" t="str">
        <f t="shared" ca="1" si="7"/>
        <v>w</v>
      </c>
      <c r="E208" t="str">
        <f ca="1">IF(AND(COUNTA(_xlfn.UNIQUE(D208:D211))=4,SUM($E$4:E207)=0),A208+3,"_")</f>
        <v>_</v>
      </c>
      <c r="F208" t="str">
        <f ca="1">IF(AND(COUNTA(_xlfn.UNIQUE(D208:D221))=14,SUM($F$4:F207)=0),A208+13,"_")</f>
        <v>_</v>
      </c>
    </row>
    <row r="209" spans="1:6" x14ac:dyDescent="0.3">
      <c r="A209">
        <v>205</v>
      </c>
      <c r="C209" s="11">
        <f t="shared" ca="1" si="6"/>
        <v>0</v>
      </c>
      <c r="D209" t="str">
        <f t="shared" ca="1" si="7"/>
        <v>z</v>
      </c>
      <c r="E209" t="str">
        <f ca="1">IF(AND(COUNTA(_xlfn.UNIQUE(D209:D212))=4,SUM($E$4:E208)=0),A209+3,"_")</f>
        <v>_</v>
      </c>
      <c r="F209" t="str">
        <f ca="1">IF(AND(COUNTA(_xlfn.UNIQUE(D209:D222))=14,SUM($F$4:F208)=0),A209+13,"_")</f>
        <v>_</v>
      </c>
    </row>
    <row r="210" spans="1:6" x14ac:dyDescent="0.3">
      <c r="A210">
        <v>206</v>
      </c>
      <c r="C210" s="11">
        <f t="shared" ca="1" si="6"/>
        <v>0</v>
      </c>
      <c r="D210" t="str">
        <f t="shared" ca="1" si="7"/>
        <v>n</v>
      </c>
      <c r="E210" t="str">
        <f ca="1">IF(AND(COUNTA(_xlfn.UNIQUE(D210:D213))=4,SUM($E$4:E209)=0),A210+3,"_")</f>
        <v>_</v>
      </c>
      <c r="F210" t="str">
        <f ca="1">IF(AND(COUNTA(_xlfn.UNIQUE(D210:D223))=14,SUM($F$4:F209)=0),A210+13,"_")</f>
        <v>_</v>
      </c>
    </row>
    <row r="211" spans="1:6" x14ac:dyDescent="0.3">
      <c r="A211">
        <v>207</v>
      </c>
      <c r="C211" s="11">
        <f t="shared" ca="1" si="6"/>
        <v>0</v>
      </c>
      <c r="D211" t="str">
        <f t="shared" ca="1" si="7"/>
        <v>n</v>
      </c>
      <c r="E211" t="str">
        <f ca="1">IF(AND(COUNTA(_xlfn.UNIQUE(D211:D214))=4,SUM($E$4:E210)=0),A211+3,"_")</f>
        <v>_</v>
      </c>
      <c r="F211" t="str">
        <f ca="1">IF(AND(COUNTA(_xlfn.UNIQUE(D211:D224))=14,SUM($F$4:F210)=0),A211+13,"_")</f>
        <v>_</v>
      </c>
    </row>
    <row r="212" spans="1:6" x14ac:dyDescent="0.3">
      <c r="A212">
        <v>208</v>
      </c>
      <c r="C212" s="11">
        <f t="shared" ca="1" si="6"/>
        <v>0</v>
      </c>
      <c r="D212" t="str">
        <f t="shared" ca="1" si="7"/>
        <v>d</v>
      </c>
      <c r="E212" t="str">
        <f ca="1">IF(AND(COUNTA(_xlfn.UNIQUE(D212:D215))=4,SUM($E$4:E211)=0),A212+3,"_")</f>
        <v>_</v>
      </c>
      <c r="F212" t="str">
        <f ca="1">IF(AND(COUNTA(_xlfn.UNIQUE(D212:D225))=14,SUM($F$4:F211)=0),A212+13,"_")</f>
        <v>_</v>
      </c>
    </row>
    <row r="213" spans="1:6" x14ac:dyDescent="0.3">
      <c r="A213">
        <v>209</v>
      </c>
      <c r="C213" s="11">
        <f t="shared" ca="1" si="6"/>
        <v>0</v>
      </c>
      <c r="D213" t="str">
        <f t="shared" ca="1" si="7"/>
        <v>f</v>
      </c>
      <c r="E213" t="str">
        <f ca="1">IF(AND(COUNTA(_xlfn.UNIQUE(D213:D216))=4,SUM($E$4:E212)=0),A213+3,"_")</f>
        <v>_</v>
      </c>
      <c r="F213" t="str">
        <f ca="1">IF(AND(COUNTA(_xlfn.UNIQUE(D213:D226))=14,SUM($F$4:F212)=0),A213+13,"_")</f>
        <v>_</v>
      </c>
    </row>
    <row r="214" spans="1:6" x14ac:dyDescent="0.3">
      <c r="A214">
        <v>210</v>
      </c>
      <c r="C214" s="11">
        <f t="shared" ca="1" si="6"/>
        <v>0</v>
      </c>
      <c r="D214" t="str">
        <f t="shared" ca="1" si="7"/>
        <v>n</v>
      </c>
      <c r="E214" t="str">
        <f ca="1">IF(AND(COUNTA(_xlfn.UNIQUE(D214:D217))=4,SUM($E$4:E213)=0),A214+3,"_")</f>
        <v>_</v>
      </c>
      <c r="F214" t="str">
        <f ca="1">IF(AND(COUNTA(_xlfn.UNIQUE(D214:D227))=14,SUM($F$4:F213)=0),A214+13,"_")</f>
        <v>_</v>
      </c>
    </row>
    <row r="215" spans="1:6" x14ac:dyDescent="0.3">
      <c r="A215">
        <v>211</v>
      </c>
      <c r="C215" s="11">
        <f t="shared" ca="1" si="6"/>
        <v>0</v>
      </c>
      <c r="D215" t="str">
        <f t="shared" ca="1" si="7"/>
        <v>n</v>
      </c>
      <c r="E215" t="str">
        <f ca="1">IF(AND(COUNTA(_xlfn.UNIQUE(D215:D218))=4,SUM($E$4:E214)=0),A215+3,"_")</f>
        <v>_</v>
      </c>
      <c r="F215" t="str">
        <f ca="1">IF(AND(COUNTA(_xlfn.UNIQUE(D215:D228))=14,SUM($F$4:F214)=0),A215+13,"_")</f>
        <v>_</v>
      </c>
    </row>
    <row r="216" spans="1:6" x14ac:dyDescent="0.3">
      <c r="A216">
        <v>212</v>
      </c>
      <c r="C216" s="11">
        <f t="shared" ca="1" si="6"/>
        <v>0</v>
      </c>
      <c r="D216" t="str">
        <f t="shared" ca="1" si="7"/>
        <v>d</v>
      </c>
      <c r="E216" t="str">
        <f ca="1">IF(AND(COUNTA(_xlfn.UNIQUE(D216:D219))=4,SUM($E$4:E215)=0),A216+3,"_")</f>
        <v>_</v>
      </c>
      <c r="F216" t="str">
        <f ca="1">IF(AND(COUNTA(_xlfn.UNIQUE(D216:D229))=14,SUM($F$4:F215)=0),A216+13,"_")</f>
        <v>_</v>
      </c>
    </row>
    <row r="217" spans="1:6" x14ac:dyDescent="0.3">
      <c r="A217">
        <v>213</v>
      </c>
      <c r="C217" s="11">
        <f t="shared" ca="1" si="6"/>
        <v>0</v>
      </c>
      <c r="D217" t="str">
        <f t="shared" ca="1" si="7"/>
        <v>j</v>
      </c>
      <c r="E217" t="str">
        <f ca="1">IF(AND(COUNTA(_xlfn.UNIQUE(D217:D220))=4,SUM($E$4:E216)=0),A217+3,"_")</f>
        <v>_</v>
      </c>
      <c r="F217" t="str">
        <f ca="1">IF(AND(COUNTA(_xlfn.UNIQUE(D217:D230))=14,SUM($F$4:F216)=0),A217+13,"_")</f>
        <v>_</v>
      </c>
    </row>
    <row r="218" spans="1:6" x14ac:dyDescent="0.3">
      <c r="A218">
        <v>214</v>
      </c>
      <c r="C218" s="11">
        <f t="shared" ca="1" si="6"/>
        <v>0</v>
      </c>
      <c r="D218" t="str">
        <f t="shared" ca="1" si="7"/>
        <v>j</v>
      </c>
      <c r="E218" t="str">
        <f ca="1">IF(AND(COUNTA(_xlfn.UNIQUE(D218:D221))=4,SUM($E$4:E217)=0),A218+3,"_")</f>
        <v>_</v>
      </c>
      <c r="F218" t="str">
        <f ca="1">IF(AND(COUNTA(_xlfn.UNIQUE(D218:D231))=14,SUM($F$4:F217)=0),A218+13,"_")</f>
        <v>_</v>
      </c>
    </row>
    <row r="219" spans="1:6" x14ac:dyDescent="0.3">
      <c r="A219">
        <v>215</v>
      </c>
      <c r="C219" s="11">
        <f t="shared" ca="1" si="6"/>
        <v>0</v>
      </c>
      <c r="D219" t="str">
        <f t="shared" ca="1" si="7"/>
        <v>m</v>
      </c>
      <c r="E219" t="str">
        <f ca="1">IF(AND(COUNTA(_xlfn.UNIQUE(D219:D222))=4,SUM($E$4:E218)=0),A219+3,"_")</f>
        <v>_</v>
      </c>
      <c r="F219" t="str">
        <f ca="1">IF(AND(COUNTA(_xlfn.UNIQUE(D219:D232))=14,SUM($F$4:F218)=0),A219+13,"_")</f>
        <v>_</v>
      </c>
    </row>
    <row r="220" spans="1:6" x14ac:dyDescent="0.3">
      <c r="A220">
        <v>216</v>
      </c>
      <c r="C220" s="11">
        <f t="shared" ca="1" si="6"/>
        <v>0</v>
      </c>
      <c r="D220" t="str">
        <f t="shared" ca="1" si="7"/>
        <v>g</v>
      </c>
      <c r="E220" t="str">
        <f ca="1">IF(AND(COUNTA(_xlfn.UNIQUE(D220:D223))=4,SUM($E$4:E219)=0),A220+3,"_")</f>
        <v>_</v>
      </c>
      <c r="F220" t="str">
        <f ca="1">IF(AND(COUNTA(_xlfn.UNIQUE(D220:D233))=14,SUM($F$4:F219)=0),A220+13,"_")</f>
        <v>_</v>
      </c>
    </row>
    <row r="221" spans="1:6" x14ac:dyDescent="0.3">
      <c r="A221">
        <v>217</v>
      </c>
      <c r="C221" s="11">
        <f t="shared" ca="1" si="6"/>
        <v>0</v>
      </c>
      <c r="D221" t="str">
        <f t="shared" ca="1" si="7"/>
        <v>j</v>
      </c>
      <c r="E221" t="str">
        <f ca="1">IF(AND(COUNTA(_xlfn.UNIQUE(D221:D224))=4,SUM($E$4:E220)=0),A221+3,"_")</f>
        <v>_</v>
      </c>
      <c r="F221" t="str">
        <f ca="1">IF(AND(COUNTA(_xlfn.UNIQUE(D221:D234))=14,SUM($F$4:F220)=0),A221+13,"_")</f>
        <v>_</v>
      </c>
    </row>
    <row r="222" spans="1:6" x14ac:dyDescent="0.3">
      <c r="A222">
        <v>218</v>
      </c>
      <c r="C222" s="11">
        <f t="shared" ca="1" si="6"/>
        <v>0</v>
      </c>
      <c r="D222" t="str">
        <f t="shared" ca="1" si="7"/>
        <v>m</v>
      </c>
      <c r="E222" t="str">
        <f ca="1">IF(AND(COUNTA(_xlfn.UNIQUE(D222:D225))=4,SUM($E$4:E221)=0),A222+3,"_")</f>
        <v>_</v>
      </c>
      <c r="F222" t="str">
        <f ca="1">IF(AND(COUNTA(_xlfn.UNIQUE(D222:D235))=14,SUM($F$4:F221)=0),A222+13,"_")</f>
        <v>_</v>
      </c>
    </row>
    <row r="223" spans="1:6" x14ac:dyDescent="0.3">
      <c r="A223">
        <v>219</v>
      </c>
      <c r="C223" s="11">
        <f t="shared" ca="1" si="6"/>
        <v>0</v>
      </c>
      <c r="D223" t="str">
        <f t="shared" ca="1" si="7"/>
        <v>j</v>
      </c>
      <c r="E223" t="str">
        <f ca="1">IF(AND(COUNTA(_xlfn.UNIQUE(D223:D226))=4,SUM($E$4:E222)=0),A223+3,"_")</f>
        <v>_</v>
      </c>
      <c r="F223" t="str">
        <f ca="1">IF(AND(COUNTA(_xlfn.UNIQUE(D223:D236))=14,SUM($F$4:F222)=0),A223+13,"_")</f>
        <v>_</v>
      </c>
    </row>
    <row r="224" spans="1:6" x14ac:dyDescent="0.3">
      <c r="A224">
        <v>220</v>
      </c>
      <c r="C224" s="11">
        <f t="shared" ca="1" si="6"/>
        <v>0</v>
      </c>
      <c r="D224" t="str">
        <f t="shared" ca="1" si="7"/>
        <v>m</v>
      </c>
      <c r="E224" t="str">
        <f ca="1">IF(AND(COUNTA(_xlfn.UNIQUE(D224:D227))=4,SUM($E$4:E223)=0),A224+3,"_")</f>
        <v>_</v>
      </c>
      <c r="F224" t="str">
        <f ca="1">IF(AND(COUNTA(_xlfn.UNIQUE(D224:D237))=14,SUM($F$4:F223)=0),A224+13,"_")</f>
        <v>_</v>
      </c>
    </row>
    <row r="225" spans="1:6" x14ac:dyDescent="0.3">
      <c r="A225">
        <v>221</v>
      </c>
      <c r="C225" s="11">
        <f t="shared" ca="1" si="6"/>
        <v>0</v>
      </c>
      <c r="D225" t="str">
        <f t="shared" ca="1" si="7"/>
        <v>m</v>
      </c>
      <c r="E225" t="str">
        <f ca="1">IF(AND(COUNTA(_xlfn.UNIQUE(D225:D228))=4,SUM($E$4:E224)=0),A225+3,"_")</f>
        <v>_</v>
      </c>
      <c r="F225" t="str">
        <f ca="1">IF(AND(COUNTA(_xlfn.UNIQUE(D225:D238))=14,SUM($F$4:F224)=0),A225+13,"_")</f>
        <v>_</v>
      </c>
    </row>
    <row r="226" spans="1:6" x14ac:dyDescent="0.3">
      <c r="A226">
        <v>222</v>
      </c>
      <c r="C226" s="11">
        <f t="shared" ca="1" si="6"/>
        <v>0</v>
      </c>
      <c r="D226" t="str">
        <f t="shared" ca="1" si="7"/>
        <v>n</v>
      </c>
      <c r="E226" t="str">
        <f ca="1">IF(AND(COUNTA(_xlfn.UNIQUE(D226:D229))=4,SUM($E$4:E225)=0),A226+3,"_")</f>
        <v>_</v>
      </c>
      <c r="F226" t="str">
        <f ca="1">IF(AND(COUNTA(_xlfn.UNIQUE(D226:D239))=14,SUM($F$4:F225)=0),A226+13,"_")</f>
        <v>_</v>
      </c>
    </row>
    <row r="227" spans="1:6" x14ac:dyDescent="0.3">
      <c r="A227">
        <v>223</v>
      </c>
      <c r="C227" s="11">
        <f t="shared" ca="1" si="6"/>
        <v>0</v>
      </c>
      <c r="D227" t="str">
        <f t="shared" ca="1" si="7"/>
        <v>p</v>
      </c>
      <c r="E227" t="str">
        <f ca="1">IF(AND(COUNTA(_xlfn.UNIQUE(D227:D230))=4,SUM($E$4:E226)=0),A227+3,"_")</f>
        <v>_</v>
      </c>
      <c r="F227" t="str">
        <f ca="1">IF(AND(COUNTA(_xlfn.UNIQUE(D227:D240))=14,SUM($F$4:F226)=0),A227+13,"_")</f>
        <v>_</v>
      </c>
    </row>
    <row r="228" spans="1:6" x14ac:dyDescent="0.3">
      <c r="A228">
        <v>224</v>
      </c>
      <c r="C228" s="11">
        <f t="shared" ca="1" si="6"/>
        <v>0</v>
      </c>
      <c r="D228" t="str">
        <f t="shared" ca="1" si="7"/>
        <v>m</v>
      </c>
      <c r="E228" t="str">
        <f ca="1">IF(AND(COUNTA(_xlfn.UNIQUE(D228:D231))=4,SUM($E$4:E227)=0),A228+3,"_")</f>
        <v>_</v>
      </c>
      <c r="F228" t="str">
        <f ca="1">IF(AND(COUNTA(_xlfn.UNIQUE(D228:D241))=14,SUM($F$4:F227)=0),A228+13,"_")</f>
        <v>_</v>
      </c>
    </row>
    <row r="229" spans="1:6" x14ac:dyDescent="0.3">
      <c r="A229">
        <v>225</v>
      </c>
      <c r="C229" s="11">
        <f t="shared" ca="1" si="6"/>
        <v>0</v>
      </c>
      <c r="D229" t="str">
        <f t="shared" ca="1" si="7"/>
        <v>n</v>
      </c>
      <c r="E229" t="str">
        <f ca="1">IF(AND(COUNTA(_xlfn.UNIQUE(D229:D232))=4,SUM($E$4:E228)=0),A229+3,"_")</f>
        <v>_</v>
      </c>
      <c r="F229" t="str">
        <f ca="1">IF(AND(COUNTA(_xlfn.UNIQUE(D229:D242))=14,SUM($F$4:F228)=0),A229+13,"_")</f>
        <v>_</v>
      </c>
    </row>
    <row r="230" spans="1:6" x14ac:dyDescent="0.3">
      <c r="A230">
        <v>226</v>
      </c>
      <c r="C230" s="11">
        <f t="shared" ca="1" si="6"/>
        <v>0</v>
      </c>
      <c r="D230" t="str">
        <f t="shared" ca="1" si="7"/>
        <v>m</v>
      </c>
      <c r="E230" t="str">
        <f ca="1">IF(AND(COUNTA(_xlfn.UNIQUE(D230:D233))=4,SUM($E$4:E229)=0),A230+3,"_")</f>
        <v>_</v>
      </c>
      <c r="F230" t="str">
        <f ca="1">IF(AND(COUNTA(_xlfn.UNIQUE(D230:D243))=14,SUM($F$4:F229)=0),A230+13,"_")</f>
        <v>_</v>
      </c>
    </row>
    <row r="231" spans="1:6" x14ac:dyDescent="0.3">
      <c r="A231">
        <v>227</v>
      </c>
      <c r="C231" s="11">
        <f t="shared" ca="1" si="6"/>
        <v>0</v>
      </c>
      <c r="D231" t="str">
        <f t="shared" ca="1" si="7"/>
        <v>r</v>
      </c>
      <c r="E231" t="str">
        <f ca="1">IF(AND(COUNTA(_xlfn.UNIQUE(D231:D234))=4,SUM($E$4:E230)=0),A231+3,"_")</f>
        <v>_</v>
      </c>
      <c r="F231" t="str">
        <f ca="1">IF(AND(COUNTA(_xlfn.UNIQUE(D231:D244))=14,SUM($F$4:F230)=0),A231+13,"_")</f>
        <v>_</v>
      </c>
    </row>
    <row r="232" spans="1:6" x14ac:dyDescent="0.3">
      <c r="A232">
        <v>228</v>
      </c>
      <c r="C232" s="11">
        <f t="shared" ca="1" si="6"/>
        <v>0</v>
      </c>
      <c r="D232" t="str">
        <f t="shared" ca="1" si="7"/>
        <v>m</v>
      </c>
      <c r="E232" t="str">
        <f ca="1">IF(AND(COUNTA(_xlfn.UNIQUE(D232:D235))=4,SUM($E$4:E231)=0),A232+3,"_")</f>
        <v>_</v>
      </c>
      <c r="F232" t="str">
        <f ca="1">IF(AND(COUNTA(_xlfn.UNIQUE(D232:D245))=14,SUM($F$4:F231)=0),A232+13,"_")</f>
        <v>_</v>
      </c>
    </row>
    <row r="233" spans="1:6" x14ac:dyDescent="0.3">
      <c r="A233">
        <v>229</v>
      </c>
      <c r="C233" s="11">
        <f t="shared" ca="1" si="6"/>
        <v>0</v>
      </c>
      <c r="D233" t="str">
        <f t="shared" ca="1" si="7"/>
        <v>z</v>
      </c>
      <c r="E233" t="str">
        <f ca="1">IF(AND(COUNTA(_xlfn.UNIQUE(D233:D236))=4,SUM($E$4:E232)=0),A233+3,"_")</f>
        <v>_</v>
      </c>
      <c r="F233" t="str">
        <f ca="1">IF(AND(COUNTA(_xlfn.UNIQUE(D233:D246))=14,SUM($F$4:F232)=0),A233+13,"_")</f>
        <v>_</v>
      </c>
    </row>
    <row r="234" spans="1:6" x14ac:dyDescent="0.3">
      <c r="A234">
        <v>230</v>
      </c>
      <c r="C234" s="11">
        <f t="shared" ca="1" si="6"/>
        <v>0</v>
      </c>
      <c r="D234" t="str">
        <f t="shared" ca="1" si="7"/>
        <v>m</v>
      </c>
      <c r="E234" t="str">
        <f ca="1">IF(AND(COUNTA(_xlfn.UNIQUE(D234:D237))=4,SUM($E$4:E233)=0),A234+3,"_")</f>
        <v>_</v>
      </c>
      <c r="F234" t="str">
        <f ca="1">IF(AND(COUNTA(_xlfn.UNIQUE(D234:D247))=14,SUM($F$4:F233)=0),A234+13,"_")</f>
        <v>_</v>
      </c>
    </row>
    <row r="235" spans="1:6" x14ac:dyDescent="0.3">
      <c r="A235">
        <v>231</v>
      </c>
      <c r="C235" s="11">
        <f t="shared" ca="1" si="6"/>
        <v>0</v>
      </c>
      <c r="D235" t="str">
        <f t="shared" ca="1" si="7"/>
        <v>f</v>
      </c>
      <c r="E235" t="str">
        <f ca="1">IF(AND(COUNTA(_xlfn.UNIQUE(D235:D238))=4,SUM($E$4:E234)=0),A235+3,"_")</f>
        <v>_</v>
      </c>
      <c r="F235" t="str">
        <f ca="1">IF(AND(COUNTA(_xlfn.UNIQUE(D235:D248))=14,SUM($F$4:F234)=0),A235+13,"_")</f>
        <v>_</v>
      </c>
    </row>
    <row r="236" spans="1:6" x14ac:dyDescent="0.3">
      <c r="A236">
        <v>232</v>
      </c>
      <c r="C236" s="11">
        <f t="shared" ca="1" si="6"/>
        <v>0</v>
      </c>
      <c r="D236" t="str">
        <f t="shared" ca="1" si="7"/>
        <v>z</v>
      </c>
      <c r="E236" t="str">
        <f ca="1">IF(AND(COUNTA(_xlfn.UNIQUE(D236:D239))=4,SUM($E$4:E235)=0),A236+3,"_")</f>
        <v>_</v>
      </c>
      <c r="F236" t="str">
        <f ca="1">IF(AND(COUNTA(_xlfn.UNIQUE(D236:D249))=14,SUM($F$4:F235)=0),A236+13,"_")</f>
        <v>_</v>
      </c>
    </row>
    <row r="237" spans="1:6" x14ac:dyDescent="0.3">
      <c r="A237">
        <v>233</v>
      </c>
      <c r="C237" s="11">
        <f t="shared" ca="1" si="6"/>
        <v>0</v>
      </c>
      <c r="D237" t="str">
        <f t="shared" ca="1" si="7"/>
        <v>m</v>
      </c>
      <c r="E237" t="str">
        <f ca="1">IF(AND(COUNTA(_xlfn.UNIQUE(D237:D240))=4,SUM($E$4:E236)=0),A237+3,"_")</f>
        <v>_</v>
      </c>
      <c r="F237" t="str">
        <f ca="1">IF(AND(COUNTA(_xlfn.UNIQUE(D237:D250))=14,SUM($F$4:F236)=0),A237+13,"_")</f>
        <v>_</v>
      </c>
    </row>
    <row r="238" spans="1:6" x14ac:dyDescent="0.3">
      <c r="A238">
        <v>234</v>
      </c>
      <c r="C238" s="11">
        <f t="shared" ca="1" si="6"/>
        <v>0</v>
      </c>
      <c r="D238" t="str">
        <f t="shared" ca="1" si="7"/>
        <v>m</v>
      </c>
      <c r="E238" t="str">
        <f ca="1">IF(AND(COUNTA(_xlfn.UNIQUE(D238:D241))=4,SUM($E$4:E237)=0),A238+3,"_")</f>
        <v>_</v>
      </c>
      <c r="F238" t="str">
        <f ca="1">IF(AND(COUNTA(_xlfn.UNIQUE(D238:D251))=14,SUM($F$4:F237)=0),A238+13,"_")</f>
        <v>_</v>
      </c>
    </row>
    <row r="239" spans="1:6" x14ac:dyDescent="0.3">
      <c r="A239">
        <v>235</v>
      </c>
      <c r="C239" s="11">
        <f t="shared" ca="1" si="6"/>
        <v>0</v>
      </c>
      <c r="D239" t="str">
        <f t="shared" ca="1" si="7"/>
        <v>w</v>
      </c>
      <c r="E239" t="str">
        <f ca="1">IF(AND(COUNTA(_xlfn.UNIQUE(D239:D242))=4,SUM($E$4:E238)=0),A239+3,"_")</f>
        <v>_</v>
      </c>
      <c r="F239" t="str">
        <f ca="1">IF(AND(COUNTA(_xlfn.UNIQUE(D239:D252))=14,SUM($F$4:F238)=0),A239+13,"_")</f>
        <v>_</v>
      </c>
    </row>
    <row r="240" spans="1:6" x14ac:dyDescent="0.3">
      <c r="A240">
        <v>236</v>
      </c>
      <c r="C240" s="11">
        <f t="shared" ca="1" si="6"/>
        <v>0</v>
      </c>
      <c r="D240" t="str">
        <f t="shared" ca="1" si="7"/>
        <v>h</v>
      </c>
      <c r="E240" t="str">
        <f ca="1">IF(AND(COUNTA(_xlfn.UNIQUE(D240:D243))=4,SUM($E$4:E239)=0),A240+3,"_")</f>
        <v>_</v>
      </c>
      <c r="F240" t="str">
        <f ca="1">IF(AND(COUNTA(_xlfn.UNIQUE(D240:D253))=14,SUM($F$4:F239)=0),A240+13,"_")</f>
        <v>_</v>
      </c>
    </row>
    <row r="241" spans="1:6" x14ac:dyDescent="0.3">
      <c r="A241">
        <v>237</v>
      </c>
      <c r="C241" s="11">
        <f t="shared" ca="1" si="6"/>
        <v>0</v>
      </c>
      <c r="D241" t="str">
        <f t="shared" ca="1" si="7"/>
        <v>w</v>
      </c>
      <c r="E241" t="str">
        <f ca="1">IF(AND(COUNTA(_xlfn.UNIQUE(D241:D244))=4,SUM($E$4:E240)=0),A241+3,"_")</f>
        <v>_</v>
      </c>
      <c r="F241" t="str">
        <f ca="1">IF(AND(COUNTA(_xlfn.UNIQUE(D241:D254))=14,SUM($F$4:F240)=0),A241+13,"_")</f>
        <v>_</v>
      </c>
    </row>
    <row r="242" spans="1:6" x14ac:dyDescent="0.3">
      <c r="A242">
        <v>238</v>
      </c>
      <c r="C242" s="11">
        <f t="shared" ca="1" si="6"/>
        <v>0</v>
      </c>
      <c r="D242" t="str">
        <f t="shared" ca="1" si="7"/>
        <v>z</v>
      </c>
      <c r="E242" t="str">
        <f ca="1">IF(AND(COUNTA(_xlfn.UNIQUE(D242:D245))=4,SUM($E$4:E241)=0),A242+3,"_")</f>
        <v>_</v>
      </c>
      <c r="F242" t="str">
        <f ca="1">IF(AND(COUNTA(_xlfn.UNIQUE(D242:D255))=14,SUM($F$4:F241)=0),A242+13,"_")</f>
        <v>_</v>
      </c>
    </row>
    <row r="243" spans="1:6" x14ac:dyDescent="0.3">
      <c r="A243">
        <v>239</v>
      </c>
      <c r="C243" s="11">
        <f t="shared" ca="1" si="6"/>
        <v>0</v>
      </c>
      <c r="D243" t="str">
        <f t="shared" ca="1" si="7"/>
        <v>w</v>
      </c>
      <c r="E243" t="str">
        <f ca="1">IF(AND(COUNTA(_xlfn.UNIQUE(D243:D246))=4,SUM($E$4:E242)=0),A243+3,"_")</f>
        <v>_</v>
      </c>
      <c r="F243" t="str">
        <f ca="1">IF(AND(COUNTA(_xlfn.UNIQUE(D243:D256))=14,SUM($F$4:F242)=0),A243+13,"_")</f>
        <v>_</v>
      </c>
    </row>
    <row r="244" spans="1:6" x14ac:dyDescent="0.3">
      <c r="A244">
        <v>240</v>
      </c>
      <c r="C244" s="11">
        <f t="shared" ca="1" si="6"/>
        <v>0</v>
      </c>
      <c r="D244" t="str">
        <f t="shared" ca="1" si="7"/>
        <v>r</v>
      </c>
      <c r="E244" t="str">
        <f ca="1">IF(AND(COUNTA(_xlfn.UNIQUE(D244:D247))=4,SUM($E$4:E243)=0),A244+3,"_")</f>
        <v>_</v>
      </c>
      <c r="F244" t="str">
        <f ca="1">IF(AND(COUNTA(_xlfn.UNIQUE(D244:D257))=14,SUM($F$4:F243)=0),A244+13,"_")</f>
        <v>_</v>
      </c>
    </row>
    <row r="245" spans="1:6" x14ac:dyDescent="0.3">
      <c r="A245">
        <v>241</v>
      </c>
      <c r="C245" s="11">
        <f t="shared" ca="1" si="6"/>
        <v>0</v>
      </c>
      <c r="D245" t="str">
        <f t="shared" ca="1" si="7"/>
        <v>w</v>
      </c>
      <c r="E245" t="str">
        <f ca="1">IF(AND(COUNTA(_xlfn.UNIQUE(D245:D248))=4,SUM($E$4:E244)=0),A245+3,"_")</f>
        <v>_</v>
      </c>
      <c r="F245" t="str">
        <f ca="1">IF(AND(COUNTA(_xlfn.UNIQUE(D245:D258))=14,SUM($F$4:F244)=0),A245+13,"_")</f>
        <v>_</v>
      </c>
    </row>
    <row r="246" spans="1:6" x14ac:dyDescent="0.3">
      <c r="A246">
        <v>242</v>
      </c>
      <c r="C246" s="11">
        <f t="shared" ca="1" si="6"/>
        <v>0</v>
      </c>
      <c r="D246" t="str">
        <f t="shared" ca="1" si="7"/>
        <v>q</v>
      </c>
      <c r="E246" t="str">
        <f ca="1">IF(AND(COUNTA(_xlfn.UNIQUE(D246:D249))=4,SUM($E$4:E245)=0),A246+3,"_")</f>
        <v>_</v>
      </c>
      <c r="F246" t="str">
        <f ca="1">IF(AND(COUNTA(_xlfn.UNIQUE(D246:D259))=14,SUM($F$4:F245)=0),A246+13,"_")</f>
        <v>_</v>
      </c>
    </row>
    <row r="247" spans="1:6" x14ac:dyDescent="0.3">
      <c r="A247">
        <v>243</v>
      </c>
      <c r="C247" s="11">
        <f t="shared" ca="1" si="6"/>
        <v>0</v>
      </c>
      <c r="D247" t="str">
        <f t="shared" ca="1" si="7"/>
        <v>q</v>
      </c>
      <c r="E247" t="str">
        <f ca="1">IF(AND(COUNTA(_xlfn.UNIQUE(D247:D250))=4,SUM($E$4:E246)=0),A247+3,"_")</f>
        <v>_</v>
      </c>
      <c r="F247" t="str">
        <f ca="1">IF(AND(COUNTA(_xlfn.UNIQUE(D247:D260))=14,SUM($F$4:F246)=0),A247+13,"_")</f>
        <v>_</v>
      </c>
    </row>
    <row r="248" spans="1:6" x14ac:dyDescent="0.3">
      <c r="A248">
        <v>244</v>
      </c>
      <c r="C248" s="11">
        <f t="shared" ca="1" si="6"/>
        <v>0</v>
      </c>
      <c r="D248" t="str">
        <f t="shared" ca="1" si="7"/>
        <v>q</v>
      </c>
      <c r="E248" t="str">
        <f ca="1">IF(AND(COUNTA(_xlfn.UNIQUE(D248:D251))=4,SUM($E$4:E247)=0),A248+3,"_")</f>
        <v>_</v>
      </c>
      <c r="F248" t="str">
        <f ca="1">IF(AND(COUNTA(_xlfn.UNIQUE(D248:D261))=14,SUM($F$4:F247)=0),A248+13,"_")</f>
        <v>_</v>
      </c>
    </row>
    <row r="249" spans="1:6" x14ac:dyDescent="0.3">
      <c r="A249">
        <v>245</v>
      </c>
      <c r="C249" s="11">
        <f t="shared" ca="1" si="6"/>
        <v>0</v>
      </c>
      <c r="D249" t="str">
        <f t="shared" ca="1" si="7"/>
        <v>h</v>
      </c>
      <c r="E249" t="str">
        <f ca="1">IF(AND(COUNTA(_xlfn.UNIQUE(D249:D252))=4,SUM($E$4:E248)=0),A249+3,"_")</f>
        <v>_</v>
      </c>
      <c r="F249" t="str">
        <f ca="1">IF(AND(COUNTA(_xlfn.UNIQUE(D249:D262))=14,SUM($F$4:F248)=0),A249+13,"_")</f>
        <v>_</v>
      </c>
    </row>
    <row r="250" spans="1:6" x14ac:dyDescent="0.3">
      <c r="A250">
        <v>246</v>
      </c>
      <c r="C250" s="11">
        <f t="shared" ca="1" si="6"/>
        <v>0</v>
      </c>
      <c r="D250" t="str">
        <f t="shared" ca="1" si="7"/>
        <v>s</v>
      </c>
      <c r="E250" t="str">
        <f ca="1">IF(AND(COUNTA(_xlfn.UNIQUE(D250:D253))=4,SUM($E$4:E249)=0),A250+3,"_")</f>
        <v>_</v>
      </c>
      <c r="F250" t="str">
        <f ca="1">IF(AND(COUNTA(_xlfn.UNIQUE(D250:D263))=14,SUM($F$4:F249)=0),A250+13,"_")</f>
        <v>_</v>
      </c>
    </row>
    <row r="251" spans="1:6" x14ac:dyDescent="0.3">
      <c r="A251">
        <v>247</v>
      </c>
      <c r="C251" s="11">
        <f t="shared" ca="1" si="6"/>
        <v>0</v>
      </c>
      <c r="D251" t="str">
        <f t="shared" ca="1" si="7"/>
        <v>h</v>
      </c>
      <c r="E251" t="str">
        <f ca="1">IF(AND(COUNTA(_xlfn.UNIQUE(D251:D254))=4,SUM($E$4:E250)=0),A251+3,"_")</f>
        <v>_</v>
      </c>
      <c r="F251" t="str">
        <f ca="1">IF(AND(COUNTA(_xlfn.UNIQUE(D251:D264))=14,SUM($F$4:F250)=0),A251+13,"_")</f>
        <v>_</v>
      </c>
    </row>
    <row r="252" spans="1:6" x14ac:dyDescent="0.3">
      <c r="A252">
        <v>248</v>
      </c>
      <c r="C252" s="11">
        <f t="shared" ca="1" si="6"/>
        <v>0</v>
      </c>
      <c r="D252" t="str">
        <f t="shared" ca="1" si="7"/>
        <v>h</v>
      </c>
      <c r="E252" t="str">
        <f ca="1">IF(AND(COUNTA(_xlfn.UNIQUE(D252:D255))=4,SUM($E$4:E251)=0),A252+3,"_")</f>
        <v>_</v>
      </c>
      <c r="F252" t="str">
        <f ca="1">IF(AND(COUNTA(_xlfn.UNIQUE(D252:D265))=14,SUM($F$4:F251)=0),A252+13,"_")</f>
        <v>_</v>
      </c>
    </row>
    <row r="253" spans="1:6" x14ac:dyDescent="0.3">
      <c r="A253">
        <v>249</v>
      </c>
      <c r="C253" s="11">
        <f t="shared" ca="1" si="6"/>
        <v>0</v>
      </c>
      <c r="D253" t="str">
        <f t="shared" ca="1" si="7"/>
        <v>n</v>
      </c>
      <c r="E253" t="str">
        <f ca="1">IF(AND(COUNTA(_xlfn.UNIQUE(D253:D256))=4,SUM($E$4:E252)=0),A253+3,"_")</f>
        <v>_</v>
      </c>
      <c r="F253" t="str">
        <f ca="1">IF(AND(COUNTA(_xlfn.UNIQUE(D253:D266))=14,SUM($F$4:F252)=0),A253+13,"_")</f>
        <v>_</v>
      </c>
    </row>
    <row r="254" spans="1:6" x14ac:dyDescent="0.3">
      <c r="A254">
        <v>250</v>
      </c>
      <c r="C254" s="11">
        <f t="shared" ca="1" si="6"/>
        <v>0</v>
      </c>
      <c r="D254" t="str">
        <f t="shared" ca="1" si="7"/>
        <v>c</v>
      </c>
      <c r="E254" t="str">
        <f ca="1">IF(AND(COUNTA(_xlfn.UNIQUE(D254:D257))=4,SUM($E$4:E253)=0),A254+3,"_")</f>
        <v>_</v>
      </c>
      <c r="F254" t="str">
        <f ca="1">IF(AND(COUNTA(_xlfn.UNIQUE(D254:D267))=14,SUM($F$4:F253)=0),A254+13,"_")</f>
        <v>_</v>
      </c>
    </row>
    <row r="255" spans="1:6" x14ac:dyDescent="0.3">
      <c r="A255">
        <v>251</v>
      </c>
      <c r="C255" s="11">
        <f t="shared" ca="1" si="6"/>
        <v>0</v>
      </c>
      <c r="D255" t="str">
        <f t="shared" ca="1" si="7"/>
        <v>n</v>
      </c>
      <c r="E255" t="str">
        <f ca="1">IF(AND(COUNTA(_xlfn.UNIQUE(D255:D258))=4,SUM($E$4:E254)=0),A255+3,"_")</f>
        <v>_</v>
      </c>
      <c r="F255" t="str">
        <f ca="1">IF(AND(COUNTA(_xlfn.UNIQUE(D255:D268))=14,SUM($F$4:F254)=0),A255+13,"_")</f>
        <v>_</v>
      </c>
    </row>
    <row r="256" spans="1:6" x14ac:dyDescent="0.3">
      <c r="A256">
        <v>252</v>
      </c>
      <c r="C256" s="11">
        <f t="shared" ca="1" si="6"/>
        <v>0</v>
      </c>
      <c r="D256" t="str">
        <f t="shared" ca="1" si="7"/>
        <v>v</v>
      </c>
      <c r="E256" t="str">
        <f ca="1">IF(AND(COUNTA(_xlfn.UNIQUE(D256:D259))=4,SUM($E$4:E255)=0),A256+3,"_")</f>
        <v>_</v>
      </c>
      <c r="F256" t="str">
        <f ca="1">IF(AND(COUNTA(_xlfn.UNIQUE(D256:D269))=14,SUM($F$4:F255)=0),A256+13,"_")</f>
        <v>_</v>
      </c>
    </row>
    <row r="257" spans="1:6" x14ac:dyDescent="0.3">
      <c r="A257">
        <v>253</v>
      </c>
      <c r="C257" s="11">
        <f t="shared" ca="1" si="6"/>
        <v>0</v>
      </c>
      <c r="D257" t="str">
        <f t="shared" ca="1" si="7"/>
        <v>v</v>
      </c>
      <c r="E257" t="str">
        <f ca="1">IF(AND(COUNTA(_xlfn.UNIQUE(D257:D260))=4,SUM($E$4:E256)=0),A257+3,"_")</f>
        <v>_</v>
      </c>
      <c r="F257" t="str">
        <f ca="1">IF(AND(COUNTA(_xlfn.UNIQUE(D257:D270))=14,SUM($F$4:F256)=0),A257+13,"_")</f>
        <v>_</v>
      </c>
    </row>
    <row r="258" spans="1:6" x14ac:dyDescent="0.3">
      <c r="A258">
        <v>254</v>
      </c>
      <c r="C258" s="11">
        <f t="shared" ca="1" si="6"/>
        <v>0</v>
      </c>
      <c r="D258" t="str">
        <f t="shared" ca="1" si="7"/>
        <v>h</v>
      </c>
      <c r="E258" t="str">
        <f ca="1">IF(AND(COUNTA(_xlfn.UNIQUE(D258:D261))=4,SUM($E$4:E257)=0),A258+3,"_")</f>
        <v>_</v>
      </c>
      <c r="F258" t="str">
        <f ca="1">IF(AND(COUNTA(_xlfn.UNIQUE(D258:D271))=14,SUM($F$4:F257)=0),A258+13,"_")</f>
        <v>_</v>
      </c>
    </row>
    <row r="259" spans="1:6" x14ac:dyDescent="0.3">
      <c r="A259">
        <v>255</v>
      </c>
      <c r="C259" s="11">
        <f t="shared" ca="1" si="6"/>
        <v>0</v>
      </c>
      <c r="D259" t="str">
        <f t="shared" ca="1" si="7"/>
        <v>f</v>
      </c>
      <c r="E259" t="str">
        <f ca="1">IF(AND(COUNTA(_xlfn.UNIQUE(D259:D262))=4,SUM($E$4:E258)=0),A259+3,"_")</f>
        <v>_</v>
      </c>
      <c r="F259" t="str">
        <f ca="1">IF(AND(COUNTA(_xlfn.UNIQUE(D259:D272))=14,SUM($F$4:F258)=0),A259+13,"_")</f>
        <v>_</v>
      </c>
    </row>
    <row r="260" spans="1:6" x14ac:dyDescent="0.3">
      <c r="A260">
        <v>256</v>
      </c>
      <c r="C260" s="11">
        <f t="shared" ca="1" si="6"/>
        <v>0</v>
      </c>
      <c r="D260" t="str">
        <f t="shared" ca="1" si="7"/>
        <v>v</v>
      </c>
      <c r="E260" t="str">
        <f ca="1">IF(AND(COUNTA(_xlfn.UNIQUE(D260:D263))=4,SUM($E$4:E259)=0),A260+3,"_")</f>
        <v>_</v>
      </c>
      <c r="F260" t="str">
        <f ca="1">IF(AND(COUNTA(_xlfn.UNIQUE(D260:D273))=14,SUM($F$4:F259)=0),A260+13,"_")</f>
        <v>_</v>
      </c>
    </row>
    <row r="261" spans="1:6" x14ac:dyDescent="0.3">
      <c r="A261">
        <v>257</v>
      </c>
      <c r="C261" s="11">
        <f t="shared" ref="C261:C304" ca="1" si="8">OFFSET(INPUT_START,A261-1,0)</f>
        <v>0</v>
      </c>
      <c r="D261" t="str">
        <f t="shared" ref="D261:D324" ca="1" si="9">IF(MID(START,A261,1)="","",MID(START,A261,1))</f>
        <v>h</v>
      </c>
      <c r="E261" t="str">
        <f ca="1">IF(AND(COUNTA(_xlfn.UNIQUE(D261:D264))=4,SUM($E$4:E260)=0),A261+3,"_")</f>
        <v>_</v>
      </c>
      <c r="F261" t="str">
        <f ca="1">IF(AND(COUNTA(_xlfn.UNIQUE(D261:D274))=14,SUM($F$4:F260)=0),A261+13,"_")</f>
        <v>_</v>
      </c>
    </row>
    <row r="262" spans="1:6" x14ac:dyDescent="0.3">
      <c r="A262">
        <v>258</v>
      </c>
      <c r="C262" s="11">
        <f t="shared" ca="1" si="8"/>
        <v>0</v>
      </c>
      <c r="D262" t="str">
        <f t="shared" ca="1" si="9"/>
        <v>f</v>
      </c>
      <c r="E262" t="str">
        <f ca="1">IF(AND(COUNTA(_xlfn.UNIQUE(D262:D265))=4,SUM($E$4:E261)=0),A262+3,"_")</f>
        <v>_</v>
      </c>
      <c r="F262" t="str">
        <f ca="1">IF(AND(COUNTA(_xlfn.UNIQUE(D262:D275))=14,SUM($F$4:F261)=0),A262+13,"_")</f>
        <v>_</v>
      </c>
    </row>
    <row r="263" spans="1:6" x14ac:dyDescent="0.3">
      <c r="A263">
        <v>259</v>
      </c>
      <c r="C263" s="11">
        <f t="shared" ca="1" si="8"/>
        <v>0</v>
      </c>
      <c r="D263" t="str">
        <f t="shared" ca="1" si="9"/>
        <v>h</v>
      </c>
      <c r="E263" t="str">
        <f ca="1">IF(AND(COUNTA(_xlfn.UNIQUE(D263:D266))=4,SUM($E$4:E262)=0),A263+3,"_")</f>
        <v>_</v>
      </c>
      <c r="F263" t="str">
        <f ca="1">IF(AND(COUNTA(_xlfn.UNIQUE(D263:D276))=14,SUM($F$4:F262)=0),A263+13,"_")</f>
        <v>_</v>
      </c>
    </row>
    <row r="264" spans="1:6" x14ac:dyDescent="0.3">
      <c r="A264">
        <v>260</v>
      </c>
      <c r="C264" s="11">
        <f t="shared" ca="1" si="8"/>
        <v>0</v>
      </c>
      <c r="D264" t="str">
        <f t="shared" ca="1" si="9"/>
        <v>z</v>
      </c>
      <c r="E264" t="str">
        <f ca="1">IF(AND(COUNTA(_xlfn.UNIQUE(D264:D267))=4,SUM($E$4:E263)=0),A264+3,"_")</f>
        <v>_</v>
      </c>
      <c r="F264" t="str">
        <f ca="1">IF(AND(COUNTA(_xlfn.UNIQUE(D264:D277))=14,SUM($F$4:F263)=0),A264+13,"_")</f>
        <v>_</v>
      </c>
    </row>
    <row r="265" spans="1:6" x14ac:dyDescent="0.3">
      <c r="A265">
        <v>261</v>
      </c>
      <c r="C265" s="11">
        <f t="shared" ca="1" si="8"/>
        <v>0</v>
      </c>
      <c r="D265" t="str">
        <f t="shared" ca="1" si="9"/>
        <v>z</v>
      </c>
      <c r="E265" t="str">
        <f ca="1">IF(AND(COUNTA(_xlfn.UNIQUE(D265:D268))=4,SUM($E$4:E264)=0),A265+3,"_")</f>
        <v>_</v>
      </c>
      <c r="F265" t="str">
        <f ca="1">IF(AND(COUNTA(_xlfn.UNIQUE(D265:D278))=14,SUM($F$4:F264)=0),A265+13,"_")</f>
        <v>_</v>
      </c>
    </row>
    <row r="266" spans="1:6" x14ac:dyDescent="0.3">
      <c r="A266">
        <v>262</v>
      </c>
      <c r="C266" s="11">
        <f t="shared" ca="1" si="8"/>
        <v>0</v>
      </c>
      <c r="D266" t="str">
        <f t="shared" ca="1" si="9"/>
        <v>v</v>
      </c>
      <c r="E266" t="str">
        <f ca="1">IF(AND(COUNTA(_xlfn.UNIQUE(D266:D269))=4,SUM($E$4:E265)=0),A266+3,"_")</f>
        <v>_</v>
      </c>
      <c r="F266" t="str">
        <f ca="1">IF(AND(COUNTA(_xlfn.UNIQUE(D266:D279))=14,SUM($F$4:F265)=0),A266+13,"_")</f>
        <v>_</v>
      </c>
    </row>
    <row r="267" spans="1:6" x14ac:dyDescent="0.3">
      <c r="A267">
        <v>263</v>
      </c>
      <c r="C267" s="11">
        <f t="shared" ca="1" si="8"/>
        <v>0</v>
      </c>
      <c r="D267" t="str">
        <f t="shared" ca="1" si="9"/>
        <v>t</v>
      </c>
      <c r="E267" t="str">
        <f ca="1">IF(AND(COUNTA(_xlfn.UNIQUE(D267:D270))=4,SUM($E$4:E266)=0),A267+3,"_")</f>
        <v>_</v>
      </c>
      <c r="F267" t="str">
        <f ca="1">IF(AND(COUNTA(_xlfn.UNIQUE(D267:D280))=14,SUM($F$4:F266)=0),A267+13,"_")</f>
        <v>_</v>
      </c>
    </row>
    <row r="268" spans="1:6" x14ac:dyDescent="0.3">
      <c r="A268">
        <v>264</v>
      </c>
      <c r="C268" s="11">
        <f t="shared" ca="1" si="8"/>
        <v>0</v>
      </c>
      <c r="D268" t="str">
        <f t="shared" ca="1" si="9"/>
        <v>t</v>
      </c>
      <c r="E268" t="str">
        <f ca="1">IF(AND(COUNTA(_xlfn.UNIQUE(D268:D271))=4,SUM($E$4:E267)=0),A268+3,"_")</f>
        <v>_</v>
      </c>
      <c r="F268" t="str">
        <f ca="1">IF(AND(COUNTA(_xlfn.UNIQUE(D268:D281))=14,SUM($F$4:F267)=0),A268+13,"_")</f>
        <v>_</v>
      </c>
    </row>
    <row r="269" spans="1:6" x14ac:dyDescent="0.3">
      <c r="A269">
        <v>265</v>
      </c>
      <c r="C269" s="11">
        <f t="shared" ca="1" si="8"/>
        <v>0</v>
      </c>
      <c r="D269" t="str">
        <f t="shared" ca="1" si="9"/>
        <v>r</v>
      </c>
      <c r="E269" t="str">
        <f ca="1">IF(AND(COUNTA(_xlfn.UNIQUE(D269:D272))=4,SUM($E$4:E268)=0),A269+3,"_")</f>
        <v>_</v>
      </c>
      <c r="F269" t="str">
        <f ca="1">IF(AND(COUNTA(_xlfn.UNIQUE(D269:D282))=14,SUM($F$4:F268)=0),A269+13,"_")</f>
        <v>_</v>
      </c>
    </row>
    <row r="270" spans="1:6" x14ac:dyDescent="0.3">
      <c r="A270">
        <v>266</v>
      </c>
      <c r="C270" s="11">
        <f t="shared" ca="1" si="8"/>
        <v>0</v>
      </c>
      <c r="D270" t="str">
        <f t="shared" ca="1" si="9"/>
        <v>n</v>
      </c>
      <c r="E270" t="str">
        <f ca="1">IF(AND(COUNTA(_xlfn.UNIQUE(D270:D273))=4,SUM($E$4:E269)=0),A270+3,"_")</f>
        <v>_</v>
      </c>
      <c r="F270" t="str">
        <f ca="1">IF(AND(COUNTA(_xlfn.UNIQUE(D270:D283))=14,SUM($F$4:F269)=0),A270+13,"_")</f>
        <v>_</v>
      </c>
    </row>
    <row r="271" spans="1:6" x14ac:dyDescent="0.3">
      <c r="A271">
        <v>267</v>
      </c>
      <c r="C271" s="11">
        <f t="shared" ca="1" si="8"/>
        <v>0</v>
      </c>
      <c r="D271" t="str">
        <f t="shared" ca="1" si="9"/>
        <v>r</v>
      </c>
      <c r="E271" t="str">
        <f ca="1">IF(AND(COUNTA(_xlfn.UNIQUE(D271:D274))=4,SUM($E$4:E270)=0),A271+3,"_")</f>
        <v>_</v>
      </c>
      <c r="F271" t="str">
        <f ca="1">IF(AND(COUNTA(_xlfn.UNIQUE(D271:D284))=14,SUM($F$4:F270)=0),A271+13,"_")</f>
        <v>_</v>
      </c>
    </row>
    <row r="272" spans="1:6" x14ac:dyDescent="0.3">
      <c r="A272">
        <v>268</v>
      </c>
      <c r="C272" s="11">
        <f t="shared" ca="1" si="8"/>
        <v>0</v>
      </c>
      <c r="D272" t="str">
        <f t="shared" ca="1" si="9"/>
        <v>d</v>
      </c>
      <c r="E272" t="str">
        <f ca="1">IF(AND(COUNTA(_xlfn.UNIQUE(D272:D275))=4,SUM($E$4:E271)=0),A272+3,"_")</f>
        <v>_</v>
      </c>
      <c r="F272" t="str">
        <f ca="1">IF(AND(COUNTA(_xlfn.UNIQUE(D272:D285))=14,SUM($F$4:F271)=0),A272+13,"_")</f>
        <v>_</v>
      </c>
    </row>
    <row r="273" spans="1:6" x14ac:dyDescent="0.3">
      <c r="A273">
        <v>269</v>
      </c>
      <c r="C273" s="11">
        <f t="shared" ca="1" si="8"/>
        <v>0</v>
      </c>
      <c r="D273" t="str">
        <f t="shared" ca="1" si="9"/>
        <v>n</v>
      </c>
      <c r="E273" t="str">
        <f ca="1">IF(AND(COUNTA(_xlfn.UNIQUE(D273:D276))=4,SUM($E$4:E272)=0),A273+3,"_")</f>
        <v>_</v>
      </c>
      <c r="F273" t="str">
        <f ca="1">IF(AND(COUNTA(_xlfn.UNIQUE(D273:D286))=14,SUM($F$4:F272)=0),A273+13,"_")</f>
        <v>_</v>
      </c>
    </row>
    <row r="274" spans="1:6" x14ac:dyDescent="0.3">
      <c r="A274">
        <v>270</v>
      </c>
      <c r="C274" s="11">
        <f t="shared" ca="1" si="8"/>
        <v>0</v>
      </c>
      <c r="D274" t="str">
        <f t="shared" ca="1" si="9"/>
        <v>n</v>
      </c>
      <c r="E274" t="str">
        <f ca="1">IF(AND(COUNTA(_xlfn.UNIQUE(D274:D277))=4,SUM($E$4:E273)=0),A274+3,"_")</f>
        <v>_</v>
      </c>
      <c r="F274" t="str">
        <f ca="1">IF(AND(COUNTA(_xlfn.UNIQUE(D274:D287))=14,SUM($F$4:F273)=0),A274+13,"_")</f>
        <v>_</v>
      </c>
    </row>
    <row r="275" spans="1:6" x14ac:dyDescent="0.3">
      <c r="A275">
        <v>271</v>
      </c>
      <c r="C275" s="11">
        <f t="shared" ca="1" si="8"/>
        <v>0</v>
      </c>
      <c r="D275" t="str">
        <f t="shared" ca="1" si="9"/>
        <v>w</v>
      </c>
      <c r="E275" t="str">
        <f ca="1">IF(AND(COUNTA(_xlfn.UNIQUE(D275:D278))=4,SUM($E$4:E274)=0),A275+3,"_")</f>
        <v>_</v>
      </c>
      <c r="F275" t="str">
        <f ca="1">IF(AND(COUNTA(_xlfn.UNIQUE(D275:D288))=14,SUM($F$4:F274)=0),A275+13,"_")</f>
        <v>_</v>
      </c>
    </row>
    <row r="276" spans="1:6" x14ac:dyDescent="0.3">
      <c r="A276">
        <v>272</v>
      </c>
      <c r="C276" s="11">
        <f t="shared" ca="1" si="8"/>
        <v>0</v>
      </c>
      <c r="D276" t="str">
        <f t="shared" ca="1" si="9"/>
        <v>d</v>
      </c>
      <c r="E276" t="str">
        <f ca="1">IF(AND(COUNTA(_xlfn.UNIQUE(D276:D279))=4,SUM($E$4:E275)=0),A276+3,"_")</f>
        <v>_</v>
      </c>
      <c r="F276" t="str">
        <f ca="1">IF(AND(COUNTA(_xlfn.UNIQUE(D276:D289))=14,SUM($F$4:F275)=0),A276+13,"_")</f>
        <v>_</v>
      </c>
    </row>
    <row r="277" spans="1:6" x14ac:dyDescent="0.3">
      <c r="A277">
        <v>273</v>
      </c>
      <c r="C277" s="11">
        <f t="shared" ca="1" si="8"/>
        <v>0</v>
      </c>
      <c r="D277" t="str">
        <f t="shared" ca="1" si="9"/>
        <v>d</v>
      </c>
      <c r="E277" t="str">
        <f ca="1">IF(AND(COUNTA(_xlfn.UNIQUE(D277:D280))=4,SUM($E$4:E276)=0),A277+3,"_")</f>
        <v>_</v>
      </c>
      <c r="F277" t="str">
        <f ca="1">IF(AND(COUNTA(_xlfn.UNIQUE(D277:D290))=14,SUM($F$4:F276)=0),A277+13,"_")</f>
        <v>_</v>
      </c>
    </row>
    <row r="278" spans="1:6" x14ac:dyDescent="0.3">
      <c r="A278">
        <v>274</v>
      </c>
      <c r="C278" s="11">
        <f t="shared" ca="1" si="8"/>
        <v>0</v>
      </c>
      <c r="D278" t="str">
        <f t="shared" ca="1" si="9"/>
        <v>p</v>
      </c>
      <c r="E278" t="str">
        <f ca="1">IF(AND(COUNTA(_xlfn.UNIQUE(D278:D281))=4,SUM($E$4:E277)=0),A278+3,"_")</f>
        <v>_</v>
      </c>
      <c r="F278" t="str">
        <f ca="1">IF(AND(COUNTA(_xlfn.UNIQUE(D278:D291))=14,SUM($F$4:F277)=0),A278+13,"_")</f>
        <v>_</v>
      </c>
    </row>
    <row r="279" spans="1:6" x14ac:dyDescent="0.3">
      <c r="A279">
        <v>275</v>
      </c>
      <c r="C279" s="11">
        <f t="shared" ca="1" si="8"/>
        <v>0</v>
      </c>
      <c r="D279" t="str">
        <f t="shared" ca="1" si="9"/>
        <v>t</v>
      </c>
      <c r="E279" t="str">
        <f ca="1">IF(AND(COUNTA(_xlfn.UNIQUE(D279:D282))=4,SUM($E$4:E278)=0),A279+3,"_")</f>
        <v>_</v>
      </c>
      <c r="F279" t="str">
        <f ca="1">IF(AND(COUNTA(_xlfn.UNIQUE(D279:D292))=14,SUM($F$4:F278)=0),A279+13,"_")</f>
        <v>_</v>
      </c>
    </row>
    <row r="280" spans="1:6" x14ac:dyDescent="0.3">
      <c r="A280">
        <v>276</v>
      </c>
      <c r="C280" s="11">
        <f t="shared" ca="1" si="8"/>
        <v>0</v>
      </c>
      <c r="D280" t="str">
        <f t="shared" ca="1" si="9"/>
        <v>p</v>
      </c>
      <c r="E280" t="str">
        <f ca="1">IF(AND(COUNTA(_xlfn.UNIQUE(D280:D283))=4,SUM($E$4:E279)=0),A280+3,"_")</f>
        <v>_</v>
      </c>
      <c r="F280" t="str">
        <f ca="1">IF(AND(COUNTA(_xlfn.UNIQUE(D280:D293))=14,SUM($F$4:F279)=0),A280+13,"_")</f>
        <v>_</v>
      </c>
    </row>
    <row r="281" spans="1:6" x14ac:dyDescent="0.3">
      <c r="A281">
        <v>277</v>
      </c>
      <c r="C281" s="11">
        <f t="shared" ca="1" si="8"/>
        <v>0</v>
      </c>
      <c r="D281" t="str">
        <f t="shared" ca="1" si="9"/>
        <v>h</v>
      </c>
      <c r="E281" t="str">
        <f ca="1">IF(AND(COUNTA(_xlfn.UNIQUE(D281:D284))=4,SUM($E$4:E280)=0),A281+3,"_")</f>
        <v>_</v>
      </c>
      <c r="F281" t="str">
        <f ca="1">IF(AND(COUNTA(_xlfn.UNIQUE(D281:D294))=14,SUM($F$4:F280)=0),A281+13,"_")</f>
        <v>_</v>
      </c>
    </row>
    <row r="282" spans="1:6" x14ac:dyDescent="0.3">
      <c r="A282">
        <v>278</v>
      </c>
      <c r="C282" s="11">
        <f t="shared" ca="1" si="8"/>
        <v>0</v>
      </c>
      <c r="D282" t="str">
        <f t="shared" ca="1" si="9"/>
        <v>p</v>
      </c>
      <c r="E282" t="str">
        <f ca="1">IF(AND(COUNTA(_xlfn.UNIQUE(D282:D285))=4,SUM($E$4:E281)=0),A282+3,"_")</f>
        <v>_</v>
      </c>
      <c r="F282" t="str">
        <f ca="1">IF(AND(COUNTA(_xlfn.UNIQUE(D282:D295))=14,SUM($F$4:F281)=0),A282+13,"_")</f>
        <v>_</v>
      </c>
    </row>
    <row r="283" spans="1:6" x14ac:dyDescent="0.3">
      <c r="A283">
        <v>279</v>
      </c>
      <c r="C283" s="11">
        <f t="shared" ca="1" si="8"/>
        <v>0</v>
      </c>
      <c r="D283" t="str">
        <f t="shared" ca="1" si="9"/>
        <v>t</v>
      </c>
      <c r="E283" t="str">
        <f ca="1">IF(AND(COUNTA(_xlfn.UNIQUE(D283:D286))=4,SUM($E$4:E282)=0),A283+3,"_")</f>
        <v>_</v>
      </c>
      <c r="F283" t="str">
        <f ca="1">IF(AND(COUNTA(_xlfn.UNIQUE(D283:D296))=14,SUM($F$4:F282)=0),A283+13,"_")</f>
        <v>_</v>
      </c>
    </row>
    <row r="284" spans="1:6" x14ac:dyDescent="0.3">
      <c r="A284">
        <v>280</v>
      </c>
      <c r="C284" s="11">
        <f t="shared" ca="1" si="8"/>
        <v>0</v>
      </c>
      <c r="D284" t="str">
        <f t="shared" ca="1" si="9"/>
        <v>h</v>
      </c>
      <c r="E284" t="str">
        <f ca="1">IF(AND(COUNTA(_xlfn.UNIQUE(D284:D287))=4,SUM($E$4:E283)=0),A284+3,"_")</f>
        <v>_</v>
      </c>
      <c r="F284" t="str">
        <f ca="1">IF(AND(COUNTA(_xlfn.UNIQUE(D284:D297))=14,SUM($F$4:F283)=0),A284+13,"_")</f>
        <v>_</v>
      </c>
    </row>
    <row r="285" spans="1:6" x14ac:dyDescent="0.3">
      <c r="A285">
        <v>281</v>
      </c>
      <c r="C285" s="11">
        <f t="shared" ca="1" si="8"/>
        <v>0</v>
      </c>
      <c r="D285" t="str">
        <f t="shared" ca="1" si="9"/>
        <v>h</v>
      </c>
      <c r="E285" t="str">
        <f ca="1">IF(AND(COUNTA(_xlfn.UNIQUE(D285:D288))=4,SUM($E$4:E284)=0),A285+3,"_")</f>
        <v>_</v>
      </c>
      <c r="F285" t="str">
        <f ca="1">IF(AND(COUNTA(_xlfn.UNIQUE(D285:D298))=14,SUM($F$4:F284)=0),A285+13,"_")</f>
        <v>_</v>
      </c>
    </row>
    <row r="286" spans="1:6" x14ac:dyDescent="0.3">
      <c r="A286">
        <v>282</v>
      </c>
      <c r="C286" s="11">
        <f t="shared" ca="1" si="8"/>
        <v>0</v>
      </c>
      <c r="D286" t="str">
        <f t="shared" ca="1" si="9"/>
        <v>b</v>
      </c>
      <c r="E286" t="str">
        <f ca="1">IF(AND(COUNTA(_xlfn.UNIQUE(D286:D289))=4,SUM($E$4:E285)=0),A286+3,"_")</f>
        <v>_</v>
      </c>
      <c r="F286" t="str">
        <f ca="1">IF(AND(COUNTA(_xlfn.UNIQUE(D286:D299))=14,SUM($F$4:F285)=0),A286+13,"_")</f>
        <v>_</v>
      </c>
    </row>
    <row r="287" spans="1:6" x14ac:dyDescent="0.3">
      <c r="A287">
        <v>283</v>
      </c>
      <c r="C287" s="11">
        <f t="shared" ca="1" si="8"/>
        <v>0</v>
      </c>
      <c r="D287" t="str">
        <f t="shared" ca="1" si="9"/>
        <v>g</v>
      </c>
      <c r="E287" t="str">
        <f ca="1">IF(AND(COUNTA(_xlfn.UNIQUE(D287:D290))=4,SUM($E$4:E286)=0),A287+3,"_")</f>
        <v>_</v>
      </c>
      <c r="F287" t="str">
        <f ca="1">IF(AND(COUNTA(_xlfn.UNIQUE(D287:D300))=14,SUM($F$4:F286)=0),A287+13,"_")</f>
        <v>_</v>
      </c>
    </row>
    <row r="288" spans="1:6" x14ac:dyDescent="0.3">
      <c r="A288">
        <v>284</v>
      </c>
      <c r="C288" s="11">
        <f t="shared" ca="1" si="8"/>
        <v>0</v>
      </c>
      <c r="D288" t="str">
        <f t="shared" ca="1" si="9"/>
        <v>b</v>
      </c>
      <c r="E288" t="str">
        <f ca="1">IF(AND(COUNTA(_xlfn.UNIQUE(D288:D291))=4,SUM($E$4:E287)=0),A288+3,"_")</f>
        <v>_</v>
      </c>
      <c r="F288" t="str">
        <f ca="1">IF(AND(COUNTA(_xlfn.UNIQUE(D288:D301))=14,SUM($F$4:F287)=0),A288+13,"_")</f>
        <v>_</v>
      </c>
    </row>
    <row r="289" spans="1:6" x14ac:dyDescent="0.3">
      <c r="A289">
        <v>285</v>
      </c>
      <c r="C289" s="11">
        <f t="shared" ca="1" si="8"/>
        <v>0</v>
      </c>
      <c r="D289" t="str">
        <f t="shared" ca="1" si="9"/>
        <v>g</v>
      </c>
      <c r="E289" t="str">
        <f ca="1">IF(AND(COUNTA(_xlfn.UNIQUE(D289:D292))=4,SUM($E$4:E288)=0),A289+3,"_")</f>
        <v>_</v>
      </c>
      <c r="F289" t="str">
        <f ca="1">IF(AND(COUNTA(_xlfn.UNIQUE(D289:D302))=14,SUM($F$4:F288)=0),A289+13,"_")</f>
        <v>_</v>
      </c>
    </row>
    <row r="290" spans="1:6" x14ac:dyDescent="0.3">
      <c r="A290">
        <v>286</v>
      </c>
      <c r="C290" s="11">
        <f t="shared" ca="1" si="8"/>
        <v>0</v>
      </c>
      <c r="D290" t="str">
        <f t="shared" ca="1" si="9"/>
        <v>m</v>
      </c>
      <c r="E290" t="str">
        <f ca="1">IF(AND(COUNTA(_xlfn.UNIQUE(D290:D293))=4,SUM($E$4:E289)=0),A290+3,"_")</f>
        <v>_</v>
      </c>
      <c r="F290" t="str">
        <f ca="1">IF(AND(COUNTA(_xlfn.UNIQUE(D290:D303))=14,SUM($F$4:F289)=0),A290+13,"_")</f>
        <v>_</v>
      </c>
    </row>
    <row r="291" spans="1:6" x14ac:dyDescent="0.3">
      <c r="A291">
        <v>287</v>
      </c>
      <c r="C291" s="11">
        <f t="shared" ca="1" si="8"/>
        <v>0</v>
      </c>
      <c r="D291" t="str">
        <f t="shared" ca="1" si="9"/>
        <v>b</v>
      </c>
      <c r="E291" t="str">
        <f ca="1">IF(AND(COUNTA(_xlfn.UNIQUE(D291:D294))=4,SUM($E$4:E290)=0),A291+3,"_")</f>
        <v>_</v>
      </c>
      <c r="F291" t="str">
        <f ca="1">IF(AND(COUNTA(_xlfn.UNIQUE(D291:D304))=14,SUM($F$4:F290)=0),A291+13,"_")</f>
        <v>_</v>
      </c>
    </row>
    <row r="292" spans="1:6" x14ac:dyDescent="0.3">
      <c r="A292">
        <v>288</v>
      </c>
      <c r="C292" s="11">
        <f t="shared" ca="1" si="8"/>
        <v>0</v>
      </c>
      <c r="D292" t="str">
        <f t="shared" ca="1" si="9"/>
        <v>b</v>
      </c>
      <c r="E292" t="str">
        <f ca="1">IF(AND(COUNTA(_xlfn.UNIQUE(D292:D295))=4,SUM($E$4:E291)=0),A292+3,"_")</f>
        <v>_</v>
      </c>
      <c r="F292" t="str">
        <f ca="1">IF(AND(COUNTA(_xlfn.UNIQUE(D292:D305))=14,SUM($F$4:F291)=0),A292+13,"_")</f>
        <v>_</v>
      </c>
    </row>
    <row r="293" spans="1:6" x14ac:dyDescent="0.3">
      <c r="A293">
        <v>289</v>
      </c>
      <c r="C293" s="11">
        <f t="shared" ca="1" si="8"/>
        <v>0</v>
      </c>
      <c r="D293" t="str">
        <f t="shared" ca="1" si="9"/>
        <v>v</v>
      </c>
      <c r="E293" t="str">
        <f ca="1">IF(AND(COUNTA(_xlfn.UNIQUE(D293:D296))=4,SUM($E$4:E292)=0),A293+3,"_")</f>
        <v>_</v>
      </c>
      <c r="F293" t="str">
        <f ca="1">IF(AND(COUNTA(_xlfn.UNIQUE(D293:D306))=14,SUM($F$4:F292)=0),A293+13,"_")</f>
        <v>_</v>
      </c>
    </row>
    <row r="294" spans="1:6" x14ac:dyDescent="0.3">
      <c r="A294">
        <v>290</v>
      </c>
      <c r="C294" s="11">
        <f t="shared" ca="1" si="8"/>
        <v>0</v>
      </c>
      <c r="D294" t="str">
        <f t="shared" ca="1" si="9"/>
        <v>p</v>
      </c>
      <c r="E294" t="str">
        <f ca="1">IF(AND(COUNTA(_xlfn.UNIQUE(D294:D297))=4,SUM($E$4:E293)=0),A294+3,"_")</f>
        <v>_</v>
      </c>
      <c r="F294" t="str">
        <f ca="1">IF(AND(COUNTA(_xlfn.UNIQUE(D294:D307))=14,SUM($F$4:F293)=0),A294+13,"_")</f>
        <v>_</v>
      </c>
    </row>
    <row r="295" spans="1:6" x14ac:dyDescent="0.3">
      <c r="A295">
        <v>291</v>
      </c>
      <c r="C295" s="11">
        <f t="shared" ca="1" si="8"/>
        <v>0</v>
      </c>
      <c r="D295" t="str">
        <f t="shared" ca="1" si="9"/>
        <v>p</v>
      </c>
      <c r="E295" t="str">
        <f ca="1">IF(AND(COUNTA(_xlfn.UNIQUE(D295:D298))=4,SUM($E$4:E294)=0),A295+3,"_")</f>
        <v>_</v>
      </c>
      <c r="F295" t="str">
        <f ca="1">IF(AND(COUNTA(_xlfn.UNIQUE(D295:D308))=14,SUM($F$4:F294)=0),A295+13,"_")</f>
        <v>_</v>
      </c>
    </row>
    <row r="296" spans="1:6" x14ac:dyDescent="0.3">
      <c r="A296">
        <v>292</v>
      </c>
      <c r="C296" s="11">
        <f t="shared" ca="1" si="8"/>
        <v>0</v>
      </c>
      <c r="D296" t="str">
        <f t="shared" ca="1" si="9"/>
        <v>n</v>
      </c>
      <c r="E296" t="str">
        <f ca="1">IF(AND(COUNTA(_xlfn.UNIQUE(D296:D299))=4,SUM($E$4:E295)=0),A296+3,"_")</f>
        <v>_</v>
      </c>
      <c r="F296" t="str">
        <f ca="1">IF(AND(COUNTA(_xlfn.UNIQUE(D296:D309))=14,SUM($F$4:F295)=0),A296+13,"_")</f>
        <v>_</v>
      </c>
    </row>
    <row r="297" spans="1:6" x14ac:dyDescent="0.3">
      <c r="A297">
        <v>293</v>
      </c>
      <c r="C297" s="11">
        <f t="shared" ca="1" si="8"/>
        <v>0</v>
      </c>
      <c r="D297" t="str">
        <f t="shared" ca="1" si="9"/>
        <v>h</v>
      </c>
      <c r="E297" t="str">
        <f ca="1">IF(AND(COUNTA(_xlfn.UNIQUE(D297:D300))=4,SUM($E$4:E296)=0),A297+3,"_")</f>
        <v>_</v>
      </c>
      <c r="F297" t="str">
        <f ca="1">IF(AND(COUNTA(_xlfn.UNIQUE(D297:D310))=14,SUM($F$4:F296)=0),A297+13,"_")</f>
        <v>_</v>
      </c>
    </row>
    <row r="298" spans="1:6" x14ac:dyDescent="0.3">
      <c r="A298">
        <v>294</v>
      </c>
      <c r="C298" s="11">
        <f t="shared" ca="1" si="8"/>
        <v>0</v>
      </c>
      <c r="D298" t="str">
        <f t="shared" ca="1" si="9"/>
        <v>p</v>
      </c>
      <c r="E298" t="str">
        <f ca="1">IF(AND(COUNTA(_xlfn.UNIQUE(D298:D301))=4,SUM($E$4:E297)=0),A298+3,"_")</f>
        <v>_</v>
      </c>
      <c r="F298" t="str">
        <f ca="1">IF(AND(COUNTA(_xlfn.UNIQUE(D298:D311))=14,SUM($F$4:F297)=0),A298+13,"_")</f>
        <v>_</v>
      </c>
    </row>
    <row r="299" spans="1:6" x14ac:dyDescent="0.3">
      <c r="A299">
        <v>295</v>
      </c>
      <c r="C299" s="11">
        <f t="shared" ca="1" si="8"/>
        <v>0</v>
      </c>
      <c r="D299" t="str">
        <f t="shared" ca="1" si="9"/>
        <v>h</v>
      </c>
      <c r="E299" t="str">
        <f ca="1">IF(AND(COUNTA(_xlfn.UNIQUE(D299:D302))=4,SUM($E$4:E298)=0),A299+3,"_")</f>
        <v>_</v>
      </c>
      <c r="F299" t="str">
        <f ca="1">IF(AND(COUNTA(_xlfn.UNIQUE(D299:D312))=14,SUM($F$4:F298)=0),A299+13,"_")</f>
        <v>_</v>
      </c>
    </row>
    <row r="300" spans="1:6" x14ac:dyDescent="0.3">
      <c r="A300">
        <v>296</v>
      </c>
      <c r="C300" s="11">
        <f t="shared" ca="1" si="8"/>
        <v>0</v>
      </c>
      <c r="D300" t="str">
        <f t="shared" ca="1" si="9"/>
        <v>m</v>
      </c>
      <c r="E300" t="str">
        <f ca="1">IF(AND(COUNTA(_xlfn.UNIQUE(D300:D303))=4,SUM($E$4:E299)=0),A300+3,"_")</f>
        <v>_</v>
      </c>
      <c r="F300" t="str">
        <f ca="1">IF(AND(COUNTA(_xlfn.UNIQUE(D300:D313))=14,SUM($F$4:F299)=0),A300+13,"_")</f>
        <v>_</v>
      </c>
    </row>
    <row r="301" spans="1:6" x14ac:dyDescent="0.3">
      <c r="A301">
        <v>297</v>
      </c>
      <c r="C301" s="11">
        <f t="shared" ca="1" si="8"/>
        <v>0</v>
      </c>
      <c r="D301" t="str">
        <f t="shared" ca="1" si="9"/>
        <v>m</v>
      </c>
      <c r="E301" t="str">
        <f ca="1">IF(AND(COUNTA(_xlfn.UNIQUE(D301:D304))=4,SUM($E$4:E300)=0),A301+3,"_")</f>
        <v>_</v>
      </c>
      <c r="F301" t="str">
        <f ca="1">IF(AND(COUNTA(_xlfn.UNIQUE(D301:D314))=14,SUM($F$4:F300)=0),A301+13,"_")</f>
        <v>_</v>
      </c>
    </row>
    <row r="302" spans="1:6" x14ac:dyDescent="0.3">
      <c r="A302">
        <v>298</v>
      </c>
      <c r="C302" s="11">
        <f t="shared" ca="1" si="8"/>
        <v>0</v>
      </c>
      <c r="D302" t="str">
        <f t="shared" ca="1" si="9"/>
        <v>n</v>
      </c>
      <c r="E302" t="str">
        <f ca="1">IF(AND(COUNTA(_xlfn.UNIQUE(D302:D305))=4,SUM($E$4:E301)=0),A302+3,"_")</f>
        <v>_</v>
      </c>
      <c r="F302" t="str">
        <f ca="1">IF(AND(COUNTA(_xlfn.UNIQUE(D302:D315))=14,SUM($F$4:F301)=0),A302+13,"_")</f>
        <v>_</v>
      </c>
    </row>
    <row r="303" spans="1:6" x14ac:dyDescent="0.3">
      <c r="A303">
        <v>299</v>
      </c>
      <c r="C303" s="11">
        <f t="shared" ca="1" si="8"/>
        <v>0</v>
      </c>
      <c r="D303" t="str">
        <f t="shared" ca="1" si="9"/>
        <v>c</v>
      </c>
      <c r="E303" t="str">
        <f ca="1">IF(AND(COUNTA(_xlfn.UNIQUE(D303:D306))=4,SUM($E$4:E302)=0),A303+3,"_")</f>
        <v>_</v>
      </c>
      <c r="F303" t="str">
        <f ca="1">IF(AND(COUNTA(_xlfn.UNIQUE(D303:D316))=14,SUM($F$4:F302)=0),A303+13,"_")</f>
        <v>_</v>
      </c>
    </row>
    <row r="304" spans="1:6" x14ac:dyDescent="0.3">
      <c r="A304">
        <v>300</v>
      </c>
      <c r="C304" s="11">
        <f t="shared" ca="1" si="8"/>
        <v>0</v>
      </c>
      <c r="D304" t="str">
        <f t="shared" ca="1" si="9"/>
        <v>n</v>
      </c>
      <c r="E304" t="str">
        <f ca="1">IF(AND(COUNTA(_xlfn.UNIQUE(D304:D307))=4,SUM($E$4:E303)=0),A304+3,"_")</f>
        <v>_</v>
      </c>
      <c r="F304" t="str">
        <f ca="1">IF(AND(COUNTA(_xlfn.UNIQUE(D304:D317))=14,SUM($F$4:F303)=0),A304+13,"_")</f>
        <v>_</v>
      </c>
    </row>
    <row r="305" spans="1:6" x14ac:dyDescent="0.3">
      <c r="A305">
        <v>301</v>
      </c>
      <c r="C305" s="11">
        <f t="shared" ref="C305:C368" ca="1" si="10">OFFSET(INPUT_START,A305-1,0)</f>
        <v>0</v>
      </c>
      <c r="D305" t="str">
        <f t="shared" ca="1" si="9"/>
        <v>w</v>
      </c>
      <c r="E305" t="str">
        <f ca="1">IF(AND(COUNTA(_xlfn.UNIQUE(D305:D308))=4,SUM($E$4:E304)=0),A305+3,"_")</f>
        <v>_</v>
      </c>
      <c r="F305" t="str">
        <f ca="1">IF(AND(COUNTA(_xlfn.UNIQUE(D305:D318))=14,SUM($F$4:F304)=0),A305+13,"_")</f>
        <v>_</v>
      </c>
    </row>
    <row r="306" spans="1:6" x14ac:dyDescent="0.3">
      <c r="A306">
        <v>302</v>
      </c>
      <c r="C306" s="11">
        <f t="shared" ca="1" si="10"/>
        <v>0</v>
      </c>
      <c r="D306" t="str">
        <f t="shared" ca="1" si="9"/>
        <v>c</v>
      </c>
      <c r="E306" t="str">
        <f ca="1">IF(AND(COUNTA(_xlfn.UNIQUE(D306:D309))=4,SUM($E$4:E305)=0),A306+3,"_")</f>
        <v>_</v>
      </c>
      <c r="F306" t="str">
        <f ca="1">IF(AND(COUNTA(_xlfn.UNIQUE(D306:D319))=14,SUM($F$4:F305)=0),A306+13,"_")</f>
        <v>_</v>
      </c>
    </row>
    <row r="307" spans="1:6" x14ac:dyDescent="0.3">
      <c r="A307">
        <v>303</v>
      </c>
      <c r="C307" s="11">
        <f t="shared" ca="1" si="10"/>
        <v>0</v>
      </c>
      <c r="D307" t="str">
        <f t="shared" ca="1" si="9"/>
        <v>w</v>
      </c>
      <c r="E307" t="str">
        <f ca="1">IF(AND(COUNTA(_xlfn.UNIQUE(D307:D310))=4,SUM($E$4:E306)=0),A307+3,"_")</f>
        <v>_</v>
      </c>
      <c r="F307" t="str">
        <f ca="1">IF(AND(COUNTA(_xlfn.UNIQUE(D307:D320))=14,SUM($F$4:F306)=0),A307+13,"_")</f>
        <v>_</v>
      </c>
    </row>
    <row r="308" spans="1:6" x14ac:dyDescent="0.3">
      <c r="A308">
        <v>304</v>
      </c>
      <c r="C308" s="11">
        <f t="shared" ca="1" si="10"/>
        <v>0</v>
      </c>
      <c r="D308" t="str">
        <f t="shared" ca="1" si="9"/>
        <v>q</v>
      </c>
      <c r="E308" t="str">
        <f ca="1">IF(AND(COUNTA(_xlfn.UNIQUE(D308:D311))=4,SUM($E$4:E307)=0),A308+3,"_")</f>
        <v>_</v>
      </c>
      <c r="F308" t="str">
        <f ca="1">IF(AND(COUNTA(_xlfn.UNIQUE(D308:D321))=14,SUM($F$4:F307)=0),A308+13,"_")</f>
        <v>_</v>
      </c>
    </row>
    <row r="309" spans="1:6" x14ac:dyDescent="0.3">
      <c r="A309">
        <v>305</v>
      </c>
      <c r="C309" s="11">
        <f t="shared" ca="1" si="10"/>
        <v>0</v>
      </c>
      <c r="D309" t="str">
        <f t="shared" ca="1" si="9"/>
        <v>w</v>
      </c>
      <c r="E309" t="str">
        <f ca="1">IF(AND(COUNTA(_xlfn.UNIQUE(D309:D312))=4,SUM($E$4:E308)=0),A309+3,"_")</f>
        <v>_</v>
      </c>
      <c r="F309" t="str">
        <f ca="1">IF(AND(COUNTA(_xlfn.UNIQUE(D309:D322))=14,SUM($F$4:F308)=0),A309+13,"_")</f>
        <v>_</v>
      </c>
    </row>
    <row r="310" spans="1:6" x14ac:dyDescent="0.3">
      <c r="A310">
        <v>306</v>
      </c>
      <c r="C310" s="11">
        <f t="shared" ca="1" si="10"/>
        <v>0</v>
      </c>
      <c r="D310" t="str">
        <f t="shared" ca="1" si="9"/>
        <v>p</v>
      </c>
      <c r="E310" t="str">
        <f ca="1">IF(AND(COUNTA(_xlfn.UNIQUE(D310:D313))=4,SUM($E$4:E309)=0),A310+3,"_")</f>
        <v>_</v>
      </c>
      <c r="F310" t="str">
        <f ca="1">IF(AND(COUNTA(_xlfn.UNIQUE(D310:D323))=14,SUM($F$4:F309)=0),A310+13,"_")</f>
        <v>_</v>
      </c>
    </row>
    <row r="311" spans="1:6" x14ac:dyDescent="0.3">
      <c r="A311">
        <v>307</v>
      </c>
      <c r="C311" s="11">
        <f t="shared" ca="1" si="10"/>
        <v>0</v>
      </c>
      <c r="D311" t="str">
        <f t="shared" ca="1" si="9"/>
        <v>p</v>
      </c>
      <c r="E311" t="str">
        <f ca="1">IF(AND(COUNTA(_xlfn.UNIQUE(D311:D314))=4,SUM($E$4:E310)=0),A311+3,"_")</f>
        <v>_</v>
      </c>
      <c r="F311" t="str">
        <f ca="1">IF(AND(COUNTA(_xlfn.UNIQUE(D311:D324))=14,SUM($F$4:F310)=0),A311+13,"_")</f>
        <v>_</v>
      </c>
    </row>
    <row r="312" spans="1:6" x14ac:dyDescent="0.3">
      <c r="A312">
        <v>308</v>
      </c>
      <c r="C312" s="11">
        <f t="shared" ca="1" si="10"/>
        <v>0</v>
      </c>
      <c r="D312" t="str">
        <f t="shared" ca="1" si="9"/>
        <v>g</v>
      </c>
      <c r="E312" t="str">
        <f ca="1">IF(AND(COUNTA(_xlfn.UNIQUE(D312:D315))=4,SUM($E$4:E311)=0),A312+3,"_")</f>
        <v>_</v>
      </c>
      <c r="F312" t="str">
        <f ca="1">IF(AND(COUNTA(_xlfn.UNIQUE(D312:D325))=14,SUM($F$4:F311)=0),A312+13,"_")</f>
        <v>_</v>
      </c>
    </row>
    <row r="313" spans="1:6" x14ac:dyDescent="0.3">
      <c r="A313">
        <v>309</v>
      </c>
      <c r="C313" s="11">
        <f t="shared" ca="1" si="10"/>
        <v>0</v>
      </c>
      <c r="D313" t="str">
        <f t="shared" ca="1" si="9"/>
        <v>d</v>
      </c>
      <c r="E313" t="str">
        <f ca="1">IF(AND(COUNTA(_xlfn.UNIQUE(D313:D316))=4,SUM($E$4:E312)=0),A313+3,"_")</f>
        <v>_</v>
      </c>
      <c r="F313" t="str">
        <f ca="1">IF(AND(COUNTA(_xlfn.UNIQUE(D313:D326))=14,SUM($F$4:F312)=0),A313+13,"_")</f>
        <v>_</v>
      </c>
    </row>
    <row r="314" spans="1:6" x14ac:dyDescent="0.3">
      <c r="A314">
        <v>310</v>
      </c>
      <c r="C314" s="11">
        <f t="shared" ca="1" si="10"/>
        <v>0</v>
      </c>
      <c r="D314" t="str">
        <f t="shared" ca="1" si="9"/>
        <v>d</v>
      </c>
      <c r="E314" t="str">
        <f ca="1">IF(AND(COUNTA(_xlfn.UNIQUE(D314:D317))=4,SUM($E$4:E313)=0),A314+3,"_")</f>
        <v>_</v>
      </c>
      <c r="F314" t="str">
        <f ca="1">IF(AND(COUNTA(_xlfn.UNIQUE(D314:D327))=14,SUM($F$4:F313)=0),A314+13,"_")</f>
        <v>_</v>
      </c>
    </row>
    <row r="315" spans="1:6" x14ac:dyDescent="0.3">
      <c r="A315">
        <v>311</v>
      </c>
      <c r="C315" s="11">
        <f t="shared" ca="1" si="10"/>
        <v>0</v>
      </c>
      <c r="D315" t="str">
        <f t="shared" ca="1" si="9"/>
        <v>s</v>
      </c>
      <c r="E315" t="str">
        <f ca="1">IF(AND(COUNTA(_xlfn.UNIQUE(D315:D318))=4,SUM($E$4:E314)=0),A315+3,"_")</f>
        <v>_</v>
      </c>
      <c r="F315" t="str">
        <f ca="1">IF(AND(COUNTA(_xlfn.UNIQUE(D315:D328))=14,SUM($F$4:F314)=0),A315+13,"_")</f>
        <v>_</v>
      </c>
    </row>
    <row r="316" spans="1:6" x14ac:dyDescent="0.3">
      <c r="A316">
        <v>312</v>
      </c>
      <c r="C316" s="11">
        <f t="shared" ca="1" si="10"/>
        <v>0</v>
      </c>
      <c r="D316" t="str">
        <f t="shared" ca="1" si="9"/>
        <v>q</v>
      </c>
      <c r="E316" t="str">
        <f ca="1">IF(AND(COUNTA(_xlfn.UNIQUE(D316:D319))=4,SUM($E$4:E315)=0),A316+3,"_")</f>
        <v>_</v>
      </c>
      <c r="F316" t="str">
        <f ca="1">IF(AND(COUNTA(_xlfn.UNIQUE(D316:D329))=14,SUM($F$4:F315)=0),A316+13,"_")</f>
        <v>_</v>
      </c>
    </row>
    <row r="317" spans="1:6" x14ac:dyDescent="0.3">
      <c r="A317">
        <v>313</v>
      </c>
      <c r="C317" s="11">
        <f t="shared" ca="1" si="10"/>
        <v>0</v>
      </c>
      <c r="D317" t="str">
        <f t="shared" ca="1" si="9"/>
        <v>q</v>
      </c>
      <c r="E317" t="str">
        <f ca="1">IF(AND(COUNTA(_xlfn.UNIQUE(D317:D320))=4,SUM($E$4:E316)=0),A317+3,"_")</f>
        <v>_</v>
      </c>
      <c r="F317" t="str">
        <f ca="1">IF(AND(COUNTA(_xlfn.UNIQUE(D317:D330))=14,SUM($F$4:F316)=0),A317+13,"_")</f>
        <v>_</v>
      </c>
    </row>
    <row r="318" spans="1:6" x14ac:dyDescent="0.3">
      <c r="A318">
        <v>314</v>
      </c>
      <c r="C318" s="11">
        <f t="shared" ca="1" si="10"/>
        <v>0</v>
      </c>
      <c r="D318" t="str">
        <f t="shared" ca="1" si="9"/>
        <v>j</v>
      </c>
      <c r="E318" t="str">
        <f ca="1">IF(AND(COUNTA(_xlfn.UNIQUE(D318:D321))=4,SUM($E$4:E317)=0),A318+3,"_")</f>
        <v>_</v>
      </c>
      <c r="F318" t="str">
        <f ca="1">IF(AND(COUNTA(_xlfn.UNIQUE(D318:D331))=14,SUM($F$4:F317)=0),A318+13,"_")</f>
        <v>_</v>
      </c>
    </row>
    <row r="319" spans="1:6" x14ac:dyDescent="0.3">
      <c r="A319">
        <v>315</v>
      </c>
      <c r="C319" s="11">
        <f t="shared" ca="1" si="10"/>
        <v>0</v>
      </c>
      <c r="D319" t="str">
        <f t="shared" ca="1" si="9"/>
        <v>q</v>
      </c>
      <c r="E319" t="str">
        <f ca="1">IF(AND(COUNTA(_xlfn.UNIQUE(D319:D322))=4,SUM($E$4:E318)=0),A319+3,"_")</f>
        <v>_</v>
      </c>
      <c r="F319" t="str">
        <f ca="1">IF(AND(COUNTA(_xlfn.UNIQUE(D319:D332))=14,SUM($F$4:F318)=0),A319+13,"_")</f>
        <v>_</v>
      </c>
    </row>
    <row r="320" spans="1:6" x14ac:dyDescent="0.3">
      <c r="A320">
        <v>316</v>
      </c>
      <c r="C320" s="11">
        <f t="shared" ca="1" si="10"/>
        <v>0</v>
      </c>
      <c r="D320" t="str">
        <f t="shared" ca="1" si="9"/>
        <v>p</v>
      </c>
      <c r="E320" t="str">
        <f ca="1">IF(AND(COUNTA(_xlfn.UNIQUE(D320:D323))=4,SUM($E$4:E319)=0),A320+3,"_")</f>
        <v>_</v>
      </c>
      <c r="F320" t="str">
        <f ca="1">IF(AND(COUNTA(_xlfn.UNIQUE(D320:D333))=14,SUM($F$4:F319)=0),A320+13,"_")</f>
        <v>_</v>
      </c>
    </row>
    <row r="321" spans="1:6" x14ac:dyDescent="0.3">
      <c r="A321">
        <v>317</v>
      </c>
      <c r="C321" s="11">
        <f t="shared" ca="1" si="10"/>
        <v>0</v>
      </c>
      <c r="D321" t="str">
        <f t="shared" ca="1" si="9"/>
        <v>p</v>
      </c>
      <c r="E321" t="str">
        <f ca="1">IF(AND(COUNTA(_xlfn.UNIQUE(D321:D324))=4,SUM($E$4:E320)=0),A321+3,"_")</f>
        <v>_</v>
      </c>
      <c r="F321" t="str">
        <f ca="1">IF(AND(COUNTA(_xlfn.UNIQUE(D321:D334))=14,SUM($F$4:F320)=0),A321+13,"_")</f>
        <v>_</v>
      </c>
    </row>
    <row r="322" spans="1:6" x14ac:dyDescent="0.3">
      <c r="A322">
        <v>318</v>
      </c>
      <c r="C322" s="11">
        <f t="shared" ca="1" si="10"/>
        <v>0</v>
      </c>
      <c r="D322" t="str">
        <f t="shared" ca="1" si="9"/>
        <v>c</v>
      </c>
      <c r="E322" t="str">
        <f ca="1">IF(AND(COUNTA(_xlfn.UNIQUE(D322:D325))=4,SUM($E$4:E321)=0),A322+3,"_")</f>
        <v>_</v>
      </c>
      <c r="F322" t="str">
        <f ca="1">IF(AND(COUNTA(_xlfn.UNIQUE(D322:D335))=14,SUM($F$4:F321)=0),A322+13,"_")</f>
        <v>_</v>
      </c>
    </row>
    <row r="323" spans="1:6" x14ac:dyDescent="0.3">
      <c r="A323">
        <v>319</v>
      </c>
      <c r="C323" s="11">
        <f t="shared" ca="1" si="10"/>
        <v>0</v>
      </c>
      <c r="D323" t="str">
        <f t="shared" ca="1" si="9"/>
        <v>r</v>
      </c>
      <c r="E323" t="str">
        <f ca="1">IF(AND(COUNTA(_xlfn.UNIQUE(D323:D326))=4,SUM($E$4:E322)=0),A323+3,"_")</f>
        <v>_</v>
      </c>
      <c r="F323" t="str">
        <f ca="1">IF(AND(COUNTA(_xlfn.UNIQUE(D323:D336))=14,SUM($F$4:F322)=0),A323+13,"_")</f>
        <v>_</v>
      </c>
    </row>
    <row r="324" spans="1:6" x14ac:dyDescent="0.3">
      <c r="A324">
        <v>320</v>
      </c>
      <c r="C324" s="11">
        <f t="shared" ca="1" si="10"/>
        <v>0</v>
      </c>
      <c r="D324" t="str">
        <f t="shared" ca="1" si="9"/>
        <v>c</v>
      </c>
      <c r="E324" t="str">
        <f ca="1">IF(AND(COUNTA(_xlfn.UNIQUE(D324:D327))=4,SUM($E$4:E323)=0),A324+3,"_")</f>
        <v>_</v>
      </c>
      <c r="F324" t="str">
        <f ca="1">IF(AND(COUNTA(_xlfn.UNIQUE(D324:D337))=14,SUM($F$4:F323)=0),A324+13,"_")</f>
        <v>_</v>
      </c>
    </row>
    <row r="325" spans="1:6" x14ac:dyDescent="0.3">
      <c r="A325">
        <v>321</v>
      </c>
      <c r="C325" s="11">
        <f t="shared" ca="1" si="10"/>
        <v>0</v>
      </c>
      <c r="D325" t="str">
        <f t="shared" ref="D325:D388" ca="1" si="11">IF(MID(START,A325,1)="","",MID(START,A325,1))</f>
        <v>n</v>
      </c>
      <c r="E325" t="str">
        <f ca="1">IF(AND(COUNTA(_xlfn.UNIQUE(D325:D328))=4,SUM($E$4:E324)=0),A325+3,"_")</f>
        <v>_</v>
      </c>
      <c r="F325" t="str">
        <f ca="1">IF(AND(COUNTA(_xlfn.UNIQUE(D325:D338))=14,SUM($F$4:F324)=0),A325+13,"_")</f>
        <v>_</v>
      </c>
    </row>
    <row r="326" spans="1:6" x14ac:dyDescent="0.3">
      <c r="A326">
        <v>322</v>
      </c>
      <c r="C326" s="11">
        <f t="shared" ca="1" si="10"/>
        <v>0</v>
      </c>
      <c r="D326" t="str">
        <f t="shared" ca="1" si="11"/>
        <v>c</v>
      </c>
      <c r="E326" t="str">
        <f ca="1">IF(AND(COUNTA(_xlfn.UNIQUE(D326:D329))=4,SUM($E$4:E325)=0),A326+3,"_")</f>
        <v>_</v>
      </c>
      <c r="F326" t="str">
        <f ca="1">IF(AND(COUNTA(_xlfn.UNIQUE(D326:D339))=14,SUM($F$4:F325)=0),A326+13,"_")</f>
        <v>_</v>
      </c>
    </row>
    <row r="327" spans="1:6" x14ac:dyDescent="0.3">
      <c r="A327">
        <v>323</v>
      </c>
      <c r="C327" s="11">
        <f t="shared" ca="1" si="10"/>
        <v>0</v>
      </c>
      <c r="D327" t="str">
        <f t="shared" ca="1" si="11"/>
        <v>v</v>
      </c>
      <c r="E327" t="str">
        <f ca="1">IF(AND(COUNTA(_xlfn.UNIQUE(D327:D330))=4,SUM($E$4:E326)=0),A327+3,"_")</f>
        <v>_</v>
      </c>
      <c r="F327" t="str">
        <f ca="1">IF(AND(COUNTA(_xlfn.UNIQUE(D327:D340))=14,SUM($F$4:F326)=0),A327+13,"_")</f>
        <v>_</v>
      </c>
    </row>
    <row r="328" spans="1:6" x14ac:dyDescent="0.3">
      <c r="A328">
        <v>324</v>
      </c>
      <c r="C328" s="11">
        <f t="shared" ca="1" si="10"/>
        <v>0</v>
      </c>
      <c r="D328" t="str">
        <f t="shared" ca="1" si="11"/>
        <v>n</v>
      </c>
      <c r="E328" t="str">
        <f ca="1">IF(AND(COUNTA(_xlfn.UNIQUE(D328:D331))=4,SUM($E$4:E327)=0),A328+3,"_")</f>
        <v>_</v>
      </c>
      <c r="F328" t="str">
        <f ca="1">IF(AND(COUNTA(_xlfn.UNIQUE(D328:D341))=14,SUM($F$4:F327)=0),A328+13,"_")</f>
        <v>_</v>
      </c>
    </row>
    <row r="329" spans="1:6" x14ac:dyDescent="0.3">
      <c r="A329">
        <v>325</v>
      </c>
      <c r="C329" s="11">
        <f t="shared" ca="1" si="10"/>
        <v>0</v>
      </c>
      <c r="D329" t="str">
        <f t="shared" ca="1" si="11"/>
        <v>c</v>
      </c>
      <c r="E329" t="str">
        <f ca="1">IF(AND(COUNTA(_xlfn.UNIQUE(D329:D332))=4,SUM($E$4:E328)=0),A329+3,"_")</f>
        <v>_</v>
      </c>
      <c r="F329" t="str">
        <f ca="1">IF(AND(COUNTA(_xlfn.UNIQUE(D329:D342))=14,SUM($F$4:F328)=0),A329+13,"_")</f>
        <v>_</v>
      </c>
    </row>
    <row r="330" spans="1:6" x14ac:dyDescent="0.3">
      <c r="A330">
        <v>326</v>
      </c>
      <c r="C330" s="11">
        <f t="shared" ca="1" si="10"/>
        <v>0</v>
      </c>
      <c r="D330" t="str">
        <f t="shared" ca="1" si="11"/>
        <v>c</v>
      </c>
      <c r="E330" t="str">
        <f ca="1">IF(AND(COUNTA(_xlfn.UNIQUE(D330:D333))=4,SUM($E$4:E329)=0),A330+3,"_")</f>
        <v>_</v>
      </c>
      <c r="F330" t="str">
        <f ca="1">IF(AND(COUNTA(_xlfn.UNIQUE(D330:D343))=14,SUM($F$4:F329)=0),A330+13,"_")</f>
        <v>_</v>
      </c>
    </row>
    <row r="331" spans="1:6" x14ac:dyDescent="0.3">
      <c r="A331">
        <v>327</v>
      </c>
      <c r="C331" s="11">
        <f t="shared" ca="1" si="10"/>
        <v>0</v>
      </c>
      <c r="D331" t="str">
        <f t="shared" ca="1" si="11"/>
        <v>j</v>
      </c>
      <c r="E331" t="str">
        <f ca="1">IF(AND(COUNTA(_xlfn.UNIQUE(D331:D334))=4,SUM($E$4:E330)=0),A331+3,"_")</f>
        <v>_</v>
      </c>
      <c r="F331" t="str">
        <f ca="1">IF(AND(COUNTA(_xlfn.UNIQUE(D331:D344))=14,SUM($F$4:F330)=0),A331+13,"_")</f>
        <v>_</v>
      </c>
    </row>
    <row r="332" spans="1:6" x14ac:dyDescent="0.3">
      <c r="A332">
        <v>328</v>
      </c>
      <c r="C332" s="11">
        <f t="shared" ca="1" si="10"/>
        <v>0</v>
      </c>
      <c r="D332" t="str">
        <f t="shared" ca="1" si="11"/>
        <v>s</v>
      </c>
      <c r="E332" t="str">
        <f ca="1">IF(AND(COUNTA(_xlfn.UNIQUE(D332:D335))=4,SUM($E$4:E331)=0),A332+3,"_")</f>
        <v>_</v>
      </c>
      <c r="F332" t="str">
        <f ca="1">IF(AND(COUNTA(_xlfn.UNIQUE(D332:D345))=14,SUM($F$4:F331)=0),A332+13,"_")</f>
        <v>_</v>
      </c>
    </row>
    <row r="333" spans="1:6" x14ac:dyDescent="0.3">
      <c r="A333">
        <v>329</v>
      </c>
      <c r="C333" s="11">
        <f t="shared" ca="1" si="10"/>
        <v>0</v>
      </c>
      <c r="D333" t="str">
        <f t="shared" ca="1" si="11"/>
        <v>j</v>
      </c>
      <c r="E333" t="str">
        <f ca="1">IF(AND(COUNTA(_xlfn.UNIQUE(D333:D336))=4,SUM($E$4:E332)=0),A333+3,"_")</f>
        <v>_</v>
      </c>
      <c r="F333" t="str">
        <f ca="1">IF(AND(COUNTA(_xlfn.UNIQUE(D333:D346))=14,SUM($F$4:F332)=0),A333+13,"_")</f>
        <v>_</v>
      </c>
    </row>
    <row r="334" spans="1:6" x14ac:dyDescent="0.3">
      <c r="A334">
        <v>330</v>
      </c>
      <c r="C334" s="11">
        <f t="shared" ca="1" si="10"/>
        <v>0</v>
      </c>
      <c r="D334" t="str">
        <f t="shared" ca="1" si="11"/>
        <v>z</v>
      </c>
      <c r="E334" t="str">
        <f ca="1">IF(AND(COUNTA(_xlfn.UNIQUE(D334:D337))=4,SUM($E$4:E333)=0),A334+3,"_")</f>
        <v>_</v>
      </c>
      <c r="F334" t="str">
        <f ca="1">IF(AND(COUNTA(_xlfn.UNIQUE(D334:D347))=14,SUM($F$4:F333)=0),A334+13,"_")</f>
        <v>_</v>
      </c>
    </row>
    <row r="335" spans="1:6" x14ac:dyDescent="0.3">
      <c r="A335">
        <v>331</v>
      </c>
      <c r="C335" s="11">
        <f t="shared" ca="1" si="10"/>
        <v>0</v>
      </c>
      <c r="D335" t="str">
        <f t="shared" ca="1" si="11"/>
        <v>z</v>
      </c>
      <c r="E335" t="str">
        <f ca="1">IF(AND(COUNTA(_xlfn.UNIQUE(D335:D338))=4,SUM($E$4:E334)=0),A335+3,"_")</f>
        <v>_</v>
      </c>
      <c r="F335" t="str">
        <f ca="1">IF(AND(COUNTA(_xlfn.UNIQUE(D335:D348))=14,SUM($F$4:F334)=0),A335+13,"_")</f>
        <v>_</v>
      </c>
    </row>
    <row r="336" spans="1:6" x14ac:dyDescent="0.3">
      <c r="A336">
        <v>332</v>
      </c>
      <c r="C336" s="11">
        <f t="shared" ca="1" si="10"/>
        <v>0</v>
      </c>
      <c r="D336" t="str">
        <f t="shared" ca="1" si="11"/>
        <v>t</v>
      </c>
      <c r="E336" t="str">
        <f ca="1">IF(AND(COUNTA(_xlfn.UNIQUE(D336:D339))=4,SUM($E$4:E335)=0),A336+3,"_")</f>
        <v>_</v>
      </c>
      <c r="F336" t="str">
        <f ca="1">IF(AND(COUNTA(_xlfn.UNIQUE(D336:D349))=14,SUM($F$4:F335)=0),A336+13,"_")</f>
        <v>_</v>
      </c>
    </row>
    <row r="337" spans="1:6" x14ac:dyDescent="0.3">
      <c r="A337">
        <v>333</v>
      </c>
      <c r="C337" s="11">
        <f t="shared" ca="1" si="10"/>
        <v>0</v>
      </c>
      <c r="D337" t="str">
        <f t="shared" ca="1" si="11"/>
        <v>c</v>
      </c>
      <c r="E337" t="str">
        <f ca="1">IF(AND(COUNTA(_xlfn.UNIQUE(D337:D340))=4,SUM($E$4:E336)=0),A337+3,"_")</f>
        <v>_</v>
      </c>
      <c r="F337" t="str">
        <f ca="1">IF(AND(COUNTA(_xlfn.UNIQUE(D337:D350))=14,SUM($F$4:F336)=0),A337+13,"_")</f>
        <v>_</v>
      </c>
    </row>
    <row r="338" spans="1:6" x14ac:dyDescent="0.3">
      <c r="A338">
        <v>334</v>
      </c>
      <c r="C338" s="11">
        <f t="shared" ca="1" si="10"/>
        <v>0</v>
      </c>
      <c r="D338" t="str">
        <f t="shared" ca="1" si="11"/>
        <v>z</v>
      </c>
      <c r="E338" t="str">
        <f ca="1">IF(AND(COUNTA(_xlfn.UNIQUE(D338:D341))=4,SUM($E$4:E337)=0),A338+3,"_")</f>
        <v>_</v>
      </c>
      <c r="F338" t="str">
        <f ca="1">IF(AND(COUNTA(_xlfn.UNIQUE(D338:D351))=14,SUM($F$4:F337)=0),A338+13,"_")</f>
        <v>_</v>
      </c>
    </row>
    <row r="339" spans="1:6" x14ac:dyDescent="0.3">
      <c r="A339">
        <v>335</v>
      </c>
      <c r="C339" s="11">
        <f t="shared" ca="1" si="10"/>
        <v>0</v>
      </c>
      <c r="D339" t="str">
        <f t="shared" ca="1" si="11"/>
        <v>t</v>
      </c>
      <c r="E339" t="str">
        <f ca="1">IF(AND(COUNTA(_xlfn.UNIQUE(D339:D342))=4,SUM($E$4:E338)=0),A339+3,"_")</f>
        <v>_</v>
      </c>
      <c r="F339" t="str">
        <f ca="1">IF(AND(COUNTA(_xlfn.UNIQUE(D339:D352))=14,SUM($F$4:F338)=0),A339+13,"_")</f>
        <v>_</v>
      </c>
    </row>
    <row r="340" spans="1:6" x14ac:dyDescent="0.3">
      <c r="A340">
        <v>336</v>
      </c>
      <c r="C340" s="11">
        <f t="shared" ca="1" si="10"/>
        <v>0</v>
      </c>
      <c r="D340" t="str">
        <f t="shared" ca="1" si="11"/>
        <v>t</v>
      </c>
      <c r="E340" t="str">
        <f ca="1">IF(AND(COUNTA(_xlfn.UNIQUE(D340:D343))=4,SUM($E$4:E339)=0),A340+3,"_")</f>
        <v>_</v>
      </c>
      <c r="F340" t="str">
        <f ca="1">IF(AND(COUNTA(_xlfn.UNIQUE(D340:D353))=14,SUM($F$4:F339)=0),A340+13,"_")</f>
        <v>_</v>
      </c>
    </row>
    <row r="341" spans="1:6" x14ac:dyDescent="0.3">
      <c r="A341">
        <v>337</v>
      </c>
      <c r="C341" s="11">
        <f t="shared" ca="1" si="10"/>
        <v>0</v>
      </c>
      <c r="D341" t="str">
        <f t="shared" ca="1" si="11"/>
        <v>j</v>
      </c>
      <c r="E341" t="str">
        <f ca="1">IF(AND(COUNTA(_xlfn.UNIQUE(D341:D344))=4,SUM($E$4:E340)=0),A341+3,"_")</f>
        <v>_</v>
      </c>
      <c r="F341" t="str">
        <f ca="1">IF(AND(COUNTA(_xlfn.UNIQUE(D341:D354))=14,SUM($F$4:F340)=0),A341+13,"_")</f>
        <v>_</v>
      </c>
    </row>
    <row r="342" spans="1:6" x14ac:dyDescent="0.3">
      <c r="A342">
        <v>338</v>
      </c>
      <c r="C342" s="11">
        <f t="shared" ca="1" si="10"/>
        <v>0</v>
      </c>
      <c r="D342" t="str">
        <f t="shared" ca="1" si="11"/>
        <v>z</v>
      </c>
      <c r="E342" t="str">
        <f ca="1">IF(AND(COUNTA(_xlfn.UNIQUE(D342:D345))=4,SUM($E$4:E341)=0),A342+3,"_")</f>
        <v>_</v>
      </c>
      <c r="F342" t="str">
        <f ca="1">IF(AND(COUNTA(_xlfn.UNIQUE(D342:D355))=14,SUM($F$4:F341)=0),A342+13,"_")</f>
        <v>_</v>
      </c>
    </row>
    <row r="343" spans="1:6" x14ac:dyDescent="0.3">
      <c r="A343">
        <v>339</v>
      </c>
      <c r="C343" s="11">
        <f t="shared" ca="1" si="10"/>
        <v>0</v>
      </c>
      <c r="D343" t="str">
        <f t="shared" ca="1" si="11"/>
        <v>z</v>
      </c>
      <c r="E343" t="str">
        <f ca="1">IF(AND(COUNTA(_xlfn.UNIQUE(D343:D346))=4,SUM($E$4:E342)=0),A343+3,"_")</f>
        <v>_</v>
      </c>
      <c r="F343" t="str">
        <f ca="1">IF(AND(COUNTA(_xlfn.UNIQUE(D343:D356))=14,SUM($F$4:F342)=0),A343+13,"_")</f>
        <v>_</v>
      </c>
    </row>
    <row r="344" spans="1:6" x14ac:dyDescent="0.3">
      <c r="A344">
        <v>340</v>
      </c>
      <c r="C344" s="11">
        <f t="shared" ca="1" si="10"/>
        <v>0</v>
      </c>
      <c r="D344" t="str">
        <f t="shared" ca="1" si="11"/>
        <v>w</v>
      </c>
      <c r="E344" t="str">
        <f ca="1">IF(AND(COUNTA(_xlfn.UNIQUE(D344:D347))=4,SUM($E$4:E343)=0),A344+3,"_")</f>
        <v>_</v>
      </c>
      <c r="F344" t="str">
        <f ca="1">IF(AND(COUNTA(_xlfn.UNIQUE(D344:D357))=14,SUM($F$4:F343)=0),A344+13,"_")</f>
        <v>_</v>
      </c>
    </row>
    <row r="345" spans="1:6" x14ac:dyDescent="0.3">
      <c r="A345">
        <v>341</v>
      </c>
      <c r="C345" s="11">
        <f t="shared" ca="1" si="10"/>
        <v>0</v>
      </c>
      <c r="D345" t="str">
        <f t="shared" ca="1" si="11"/>
        <v>w</v>
      </c>
      <c r="E345" t="str">
        <f ca="1">IF(AND(COUNTA(_xlfn.UNIQUE(D345:D348))=4,SUM($E$4:E344)=0),A345+3,"_")</f>
        <v>_</v>
      </c>
      <c r="F345" t="str">
        <f ca="1">IF(AND(COUNTA(_xlfn.UNIQUE(D345:D358))=14,SUM($F$4:F344)=0),A345+13,"_")</f>
        <v>_</v>
      </c>
    </row>
    <row r="346" spans="1:6" x14ac:dyDescent="0.3">
      <c r="A346">
        <v>342</v>
      </c>
      <c r="C346" s="11">
        <f t="shared" ca="1" si="10"/>
        <v>0</v>
      </c>
      <c r="D346" t="str">
        <f t="shared" ca="1" si="11"/>
        <v>h</v>
      </c>
      <c r="E346" t="str">
        <f ca="1">IF(AND(COUNTA(_xlfn.UNIQUE(D346:D349))=4,SUM($E$4:E345)=0),A346+3,"_")</f>
        <v>_</v>
      </c>
      <c r="F346" t="str">
        <f ca="1">IF(AND(COUNTA(_xlfn.UNIQUE(D346:D359))=14,SUM($F$4:F345)=0),A346+13,"_")</f>
        <v>_</v>
      </c>
    </row>
    <row r="347" spans="1:6" x14ac:dyDescent="0.3">
      <c r="A347">
        <v>343</v>
      </c>
      <c r="C347" s="11">
        <f t="shared" ca="1" si="10"/>
        <v>0</v>
      </c>
      <c r="D347" t="str">
        <f t="shared" ca="1" si="11"/>
        <v>s</v>
      </c>
      <c r="E347" t="str">
        <f ca="1">IF(AND(COUNTA(_xlfn.UNIQUE(D347:D350))=4,SUM($E$4:E346)=0),A347+3,"_")</f>
        <v>_</v>
      </c>
      <c r="F347" t="str">
        <f ca="1">IF(AND(COUNTA(_xlfn.UNIQUE(D347:D360))=14,SUM($F$4:F346)=0),A347+13,"_")</f>
        <v>_</v>
      </c>
    </row>
    <row r="348" spans="1:6" x14ac:dyDescent="0.3">
      <c r="A348">
        <v>344</v>
      </c>
      <c r="C348" s="11">
        <f t="shared" ca="1" si="10"/>
        <v>0</v>
      </c>
      <c r="D348" t="str">
        <f t="shared" ca="1" si="11"/>
        <v>h</v>
      </c>
      <c r="E348" t="str">
        <f ca="1">IF(AND(COUNTA(_xlfn.UNIQUE(D348:D351))=4,SUM($E$4:E347)=0),A348+3,"_")</f>
        <v>_</v>
      </c>
      <c r="F348" t="str">
        <f ca="1">IF(AND(COUNTA(_xlfn.UNIQUE(D348:D361))=14,SUM($F$4:F347)=0),A348+13,"_")</f>
        <v>_</v>
      </c>
    </row>
    <row r="349" spans="1:6" x14ac:dyDescent="0.3">
      <c r="A349">
        <v>345</v>
      </c>
      <c r="C349" s="11">
        <f t="shared" ca="1" si="10"/>
        <v>0</v>
      </c>
      <c r="D349" t="str">
        <f t="shared" ca="1" si="11"/>
        <v>n</v>
      </c>
      <c r="E349" t="str">
        <f ca="1">IF(AND(COUNTA(_xlfn.UNIQUE(D349:D352))=4,SUM($E$4:E348)=0),A349+3,"_")</f>
        <v>_</v>
      </c>
      <c r="F349" t="str">
        <f ca="1">IF(AND(COUNTA(_xlfn.UNIQUE(D349:D362))=14,SUM($F$4:F348)=0),A349+13,"_")</f>
        <v>_</v>
      </c>
    </row>
    <row r="350" spans="1:6" x14ac:dyDescent="0.3">
      <c r="A350">
        <v>346</v>
      </c>
      <c r="C350" s="11">
        <f t="shared" ca="1" si="10"/>
        <v>0</v>
      </c>
      <c r="D350" t="str">
        <f t="shared" ca="1" si="11"/>
        <v>s</v>
      </c>
      <c r="E350" t="str">
        <f ca="1">IF(AND(COUNTA(_xlfn.UNIQUE(D350:D353))=4,SUM($E$4:E349)=0),A350+3,"_")</f>
        <v>_</v>
      </c>
      <c r="F350" t="str">
        <f ca="1">IF(AND(COUNTA(_xlfn.UNIQUE(D350:D363))=14,SUM($F$4:F349)=0),A350+13,"_")</f>
        <v>_</v>
      </c>
    </row>
    <row r="351" spans="1:6" x14ac:dyDescent="0.3">
      <c r="A351">
        <v>347</v>
      </c>
      <c r="C351" s="11">
        <f t="shared" ca="1" si="10"/>
        <v>0</v>
      </c>
      <c r="D351" t="str">
        <f t="shared" ca="1" si="11"/>
        <v>n</v>
      </c>
      <c r="E351" t="str">
        <f ca="1">IF(AND(COUNTA(_xlfn.UNIQUE(D351:D354))=4,SUM($E$4:E350)=0),A351+3,"_")</f>
        <v>_</v>
      </c>
      <c r="F351" t="str">
        <f ca="1">IF(AND(COUNTA(_xlfn.UNIQUE(D351:D364))=14,SUM($F$4:F350)=0),A351+13,"_")</f>
        <v>_</v>
      </c>
    </row>
    <row r="352" spans="1:6" x14ac:dyDescent="0.3">
      <c r="A352">
        <v>348</v>
      </c>
      <c r="C352" s="11">
        <f t="shared" ca="1" si="10"/>
        <v>0</v>
      </c>
      <c r="D352" t="str">
        <f t="shared" ca="1" si="11"/>
        <v>t</v>
      </c>
      <c r="E352" t="str">
        <f ca="1">IF(AND(COUNTA(_xlfn.UNIQUE(D352:D355))=4,SUM($E$4:E351)=0),A352+3,"_")</f>
        <v>_</v>
      </c>
      <c r="F352" t="str">
        <f ca="1">IF(AND(COUNTA(_xlfn.UNIQUE(D352:D365))=14,SUM($F$4:F351)=0),A352+13,"_")</f>
        <v>_</v>
      </c>
    </row>
    <row r="353" spans="1:6" x14ac:dyDescent="0.3">
      <c r="A353">
        <v>349</v>
      </c>
      <c r="C353" s="11">
        <f t="shared" ca="1" si="10"/>
        <v>0</v>
      </c>
      <c r="D353" t="str">
        <f t="shared" ca="1" si="11"/>
        <v>t</v>
      </c>
      <c r="E353" t="str">
        <f ca="1">IF(AND(COUNTA(_xlfn.UNIQUE(D353:D356))=4,SUM($E$4:E352)=0),A353+3,"_")</f>
        <v>_</v>
      </c>
      <c r="F353" t="str">
        <f ca="1">IF(AND(COUNTA(_xlfn.UNIQUE(D353:D366))=14,SUM($F$4:F352)=0),A353+13,"_")</f>
        <v>_</v>
      </c>
    </row>
    <row r="354" spans="1:6" x14ac:dyDescent="0.3">
      <c r="A354">
        <v>350</v>
      </c>
      <c r="C354" s="11">
        <f t="shared" ca="1" si="10"/>
        <v>0</v>
      </c>
      <c r="D354" t="str">
        <f t="shared" ca="1" si="11"/>
        <v>r</v>
      </c>
      <c r="E354" t="str">
        <f ca="1">IF(AND(COUNTA(_xlfn.UNIQUE(D354:D357))=4,SUM($E$4:E353)=0),A354+3,"_")</f>
        <v>_</v>
      </c>
      <c r="F354" t="str">
        <f ca="1">IF(AND(COUNTA(_xlfn.UNIQUE(D354:D367))=14,SUM($F$4:F353)=0),A354+13,"_")</f>
        <v>_</v>
      </c>
    </row>
    <row r="355" spans="1:6" x14ac:dyDescent="0.3">
      <c r="A355">
        <v>351</v>
      </c>
      <c r="C355" s="11">
        <f t="shared" ca="1" si="10"/>
        <v>0</v>
      </c>
      <c r="D355" t="str">
        <f t="shared" ca="1" si="11"/>
        <v>c</v>
      </c>
      <c r="E355" t="str">
        <f ca="1">IF(AND(COUNTA(_xlfn.UNIQUE(D355:D358))=4,SUM($E$4:E354)=0),A355+3,"_")</f>
        <v>_</v>
      </c>
      <c r="F355" t="str">
        <f ca="1">IF(AND(COUNTA(_xlfn.UNIQUE(D355:D368))=14,SUM($F$4:F354)=0),A355+13,"_")</f>
        <v>_</v>
      </c>
    </row>
    <row r="356" spans="1:6" x14ac:dyDescent="0.3">
      <c r="A356">
        <v>352</v>
      </c>
      <c r="C356" s="11">
        <f t="shared" ca="1" si="10"/>
        <v>0</v>
      </c>
      <c r="D356" t="str">
        <f t="shared" ca="1" si="11"/>
        <v>t</v>
      </c>
      <c r="E356" t="str">
        <f ca="1">IF(AND(COUNTA(_xlfn.UNIQUE(D356:D359))=4,SUM($E$4:E355)=0),A356+3,"_")</f>
        <v>_</v>
      </c>
      <c r="F356" t="str">
        <f ca="1">IF(AND(COUNTA(_xlfn.UNIQUE(D356:D369))=14,SUM($F$4:F355)=0),A356+13,"_")</f>
        <v>_</v>
      </c>
    </row>
    <row r="357" spans="1:6" x14ac:dyDescent="0.3">
      <c r="A357">
        <v>353</v>
      </c>
      <c r="C357" s="11">
        <f t="shared" ca="1" si="10"/>
        <v>0</v>
      </c>
      <c r="D357" t="str">
        <f t="shared" ca="1" si="11"/>
        <v>c</v>
      </c>
      <c r="E357" t="str">
        <f ca="1">IF(AND(COUNTA(_xlfn.UNIQUE(D357:D360))=4,SUM($E$4:E356)=0),A357+3,"_")</f>
        <v>_</v>
      </c>
      <c r="F357" t="str">
        <f ca="1">IF(AND(COUNTA(_xlfn.UNIQUE(D357:D370))=14,SUM($F$4:F356)=0),A357+13,"_")</f>
        <v>_</v>
      </c>
    </row>
    <row r="358" spans="1:6" x14ac:dyDescent="0.3">
      <c r="A358">
        <v>354</v>
      </c>
      <c r="C358" s="11">
        <f t="shared" ca="1" si="10"/>
        <v>0</v>
      </c>
      <c r="D358" t="str">
        <f t="shared" ca="1" si="11"/>
        <v>h</v>
      </c>
      <c r="E358" t="str">
        <f ca="1">IF(AND(COUNTA(_xlfn.UNIQUE(D358:D361))=4,SUM($E$4:E357)=0),A358+3,"_")</f>
        <v>_</v>
      </c>
      <c r="F358" t="str">
        <f ca="1">IF(AND(COUNTA(_xlfn.UNIQUE(D358:D371))=14,SUM($F$4:F357)=0),A358+13,"_")</f>
        <v>_</v>
      </c>
    </row>
    <row r="359" spans="1:6" x14ac:dyDescent="0.3">
      <c r="A359">
        <v>355</v>
      </c>
      <c r="C359" s="11">
        <f t="shared" ca="1" si="10"/>
        <v>0</v>
      </c>
      <c r="D359" t="str">
        <f t="shared" ca="1" si="11"/>
        <v>t</v>
      </c>
      <c r="E359" t="str">
        <f ca="1">IF(AND(COUNTA(_xlfn.UNIQUE(D359:D362))=4,SUM($E$4:E358)=0),A359+3,"_")</f>
        <v>_</v>
      </c>
      <c r="F359" t="str">
        <f ca="1">IF(AND(COUNTA(_xlfn.UNIQUE(D359:D372))=14,SUM($F$4:F358)=0),A359+13,"_")</f>
        <v>_</v>
      </c>
    </row>
    <row r="360" spans="1:6" x14ac:dyDescent="0.3">
      <c r="A360">
        <v>356</v>
      </c>
      <c r="C360" s="11">
        <f t="shared" ca="1" si="10"/>
        <v>0</v>
      </c>
      <c r="D360" t="str">
        <f t="shared" ca="1" si="11"/>
        <v>h</v>
      </c>
      <c r="E360" t="str">
        <f ca="1">IF(AND(COUNTA(_xlfn.UNIQUE(D360:D363))=4,SUM($E$4:E359)=0),A360+3,"_")</f>
        <v>_</v>
      </c>
      <c r="F360" t="str">
        <f ca="1">IF(AND(COUNTA(_xlfn.UNIQUE(D360:D373))=14,SUM($F$4:F359)=0),A360+13,"_")</f>
        <v>_</v>
      </c>
    </row>
    <row r="361" spans="1:6" x14ac:dyDescent="0.3">
      <c r="A361">
        <v>357</v>
      </c>
      <c r="C361" s="11">
        <f t="shared" ca="1" si="10"/>
        <v>0</v>
      </c>
      <c r="D361" t="str">
        <f t="shared" ca="1" si="11"/>
        <v>n</v>
      </c>
      <c r="E361" t="str">
        <f ca="1">IF(AND(COUNTA(_xlfn.UNIQUE(D361:D364))=4,SUM($E$4:E360)=0),A361+3,"_")</f>
        <v>_</v>
      </c>
      <c r="F361" t="str">
        <f ca="1">IF(AND(COUNTA(_xlfn.UNIQUE(D361:D374))=14,SUM($F$4:F360)=0),A361+13,"_")</f>
        <v>_</v>
      </c>
    </row>
    <row r="362" spans="1:6" x14ac:dyDescent="0.3">
      <c r="A362">
        <v>358</v>
      </c>
      <c r="C362" s="11">
        <f t="shared" ca="1" si="10"/>
        <v>0</v>
      </c>
      <c r="D362" t="str">
        <f t="shared" ca="1" si="11"/>
        <v>n</v>
      </c>
      <c r="E362" t="str">
        <f ca="1">IF(AND(COUNTA(_xlfn.UNIQUE(D362:D365))=4,SUM($E$4:E361)=0),A362+3,"_")</f>
        <v>_</v>
      </c>
      <c r="F362" t="str">
        <f ca="1">IF(AND(COUNTA(_xlfn.UNIQUE(D362:D375))=14,SUM($F$4:F361)=0),A362+13,"_")</f>
        <v>_</v>
      </c>
    </row>
    <row r="363" spans="1:6" x14ac:dyDescent="0.3">
      <c r="A363">
        <v>359</v>
      </c>
      <c r="C363" s="11">
        <f t="shared" ca="1" si="10"/>
        <v>0</v>
      </c>
      <c r="D363" t="str">
        <f t="shared" ca="1" si="11"/>
        <v>s</v>
      </c>
      <c r="E363" t="str">
        <f ca="1">IF(AND(COUNTA(_xlfn.UNIQUE(D363:D366))=4,SUM($E$4:E362)=0),A363+3,"_")</f>
        <v>_</v>
      </c>
      <c r="F363" t="str">
        <f ca="1">IF(AND(COUNTA(_xlfn.UNIQUE(D363:D376))=14,SUM($F$4:F362)=0),A363+13,"_")</f>
        <v>_</v>
      </c>
    </row>
    <row r="364" spans="1:6" x14ac:dyDescent="0.3">
      <c r="A364">
        <v>360</v>
      </c>
      <c r="C364" s="11">
        <f t="shared" ca="1" si="10"/>
        <v>0</v>
      </c>
      <c r="D364" t="str">
        <f t="shared" ca="1" si="11"/>
        <v>w</v>
      </c>
      <c r="E364" t="str">
        <f ca="1">IF(AND(COUNTA(_xlfn.UNIQUE(D364:D367))=4,SUM($E$4:E363)=0),A364+3,"_")</f>
        <v>_</v>
      </c>
      <c r="F364" t="str">
        <f ca="1">IF(AND(COUNTA(_xlfn.UNIQUE(D364:D377))=14,SUM($F$4:F363)=0),A364+13,"_")</f>
        <v>_</v>
      </c>
    </row>
    <row r="365" spans="1:6" x14ac:dyDescent="0.3">
      <c r="A365">
        <v>361</v>
      </c>
      <c r="C365" s="11">
        <f t="shared" ca="1" si="10"/>
        <v>0</v>
      </c>
      <c r="D365" t="str">
        <f t="shared" ca="1" si="11"/>
        <v>n</v>
      </c>
      <c r="E365" t="str">
        <f ca="1">IF(AND(COUNTA(_xlfn.UNIQUE(D365:D368))=4,SUM($E$4:E364)=0),A365+3,"_")</f>
        <v>_</v>
      </c>
      <c r="F365" t="str">
        <f ca="1">IF(AND(COUNTA(_xlfn.UNIQUE(D365:D378))=14,SUM($F$4:F364)=0),A365+13,"_")</f>
        <v>_</v>
      </c>
    </row>
    <row r="366" spans="1:6" x14ac:dyDescent="0.3">
      <c r="A366">
        <v>362</v>
      </c>
      <c r="C366" s="11">
        <f t="shared" ca="1" si="10"/>
        <v>0</v>
      </c>
      <c r="D366" t="str">
        <f t="shared" ca="1" si="11"/>
        <v>n</v>
      </c>
      <c r="E366" t="str">
        <f ca="1">IF(AND(COUNTA(_xlfn.UNIQUE(D366:D369))=4,SUM($E$4:E365)=0),A366+3,"_")</f>
        <v>_</v>
      </c>
      <c r="F366" t="str">
        <f ca="1">IF(AND(COUNTA(_xlfn.UNIQUE(D366:D379))=14,SUM($F$4:F365)=0),A366+13,"_")</f>
        <v>_</v>
      </c>
    </row>
    <row r="367" spans="1:6" x14ac:dyDescent="0.3">
      <c r="A367">
        <v>363</v>
      </c>
      <c r="C367" s="11">
        <f t="shared" ca="1" si="10"/>
        <v>0</v>
      </c>
      <c r="D367" t="str">
        <f t="shared" ca="1" si="11"/>
        <v>f</v>
      </c>
      <c r="E367" t="str">
        <f ca="1">IF(AND(COUNTA(_xlfn.UNIQUE(D367:D370))=4,SUM($E$4:E366)=0),A367+3,"_")</f>
        <v>_</v>
      </c>
      <c r="F367" t="str">
        <f ca="1">IF(AND(COUNTA(_xlfn.UNIQUE(D367:D380))=14,SUM($F$4:F366)=0),A367+13,"_")</f>
        <v>_</v>
      </c>
    </row>
    <row r="368" spans="1:6" x14ac:dyDescent="0.3">
      <c r="A368">
        <v>364</v>
      </c>
      <c r="C368" s="11">
        <f t="shared" ca="1" si="10"/>
        <v>0</v>
      </c>
      <c r="D368" t="str">
        <f t="shared" ca="1" si="11"/>
        <v>z</v>
      </c>
      <c r="E368" t="str">
        <f ca="1">IF(AND(COUNTA(_xlfn.UNIQUE(D368:D371))=4,SUM($E$4:E367)=0),A368+3,"_")</f>
        <v>_</v>
      </c>
      <c r="F368" t="str">
        <f ca="1">IF(AND(COUNTA(_xlfn.UNIQUE(D368:D381))=14,SUM($F$4:F367)=0),A368+13,"_")</f>
        <v>_</v>
      </c>
    </row>
    <row r="369" spans="1:6" x14ac:dyDescent="0.3">
      <c r="A369">
        <v>365</v>
      </c>
      <c r="C369" s="11">
        <f t="shared" ref="C369:C432" ca="1" si="12">OFFSET(INPUT_START,A369-1,0)</f>
        <v>0</v>
      </c>
      <c r="D369" t="str">
        <f t="shared" ca="1" si="11"/>
        <v>f</v>
      </c>
      <c r="E369" t="str">
        <f ca="1">IF(AND(COUNTA(_xlfn.UNIQUE(D369:D372))=4,SUM($E$4:E368)=0),A369+3,"_")</f>
        <v>_</v>
      </c>
      <c r="F369" t="str">
        <f ca="1">IF(AND(COUNTA(_xlfn.UNIQUE(D369:D382))=14,SUM($F$4:F368)=0),A369+13,"_")</f>
        <v>_</v>
      </c>
    </row>
    <row r="370" spans="1:6" x14ac:dyDescent="0.3">
      <c r="A370">
        <v>366</v>
      </c>
      <c r="C370" s="11">
        <f t="shared" ca="1" si="12"/>
        <v>0</v>
      </c>
      <c r="D370" t="str">
        <f t="shared" ca="1" si="11"/>
        <v>h</v>
      </c>
      <c r="E370" t="str">
        <f ca="1">IF(AND(COUNTA(_xlfn.UNIQUE(D370:D373))=4,SUM($E$4:E369)=0),A370+3,"_")</f>
        <v>_</v>
      </c>
      <c r="F370" t="str">
        <f ca="1">IF(AND(COUNTA(_xlfn.UNIQUE(D370:D383))=14,SUM($F$4:F369)=0),A370+13,"_")</f>
        <v>_</v>
      </c>
    </row>
    <row r="371" spans="1:6" x14ac:dyDescent="0.3">
      <c r="A371">
        <v>367</v>
      </c>
      <c r="C371" s="11">
        <f t="shared" ca="1" si="12"/>
        <v>0</v>
      </c>
      <c r="D371" t="str">
        <f t="shared" ca="1" si="11"/>
        <v>h</v>
      </c>
      <c r="E371" t="str">
        <f ca="1">IF(AND(COUNTA(_xlfn.UNIQUE(D371:D374))=4,SUM($E$4:E370)=0),A371+3,"_")</f>
        <v>_</v>
      </c>
      <c r="F371" t="str">
        <f ca="1">IF(AND(COUNTA(_xlfn.UNIQUE(D371:D384))=14,SUM($F$4:F370)=0),A371+13,"_")</f>
        <v>_</v>
      </c>
    </row>
    <row r="372" spans="1:6" x14ac:dyDescent="0.3">
      <c r="A372">
        <v>368</v>
      </c>
      <c r="C372" s="11">
        <f t="shared" ca="1" si="12"/>
        <v>0</v>
      </c>
      <c r="D372" t="str">
        <f t="shared" ca="1" si="11"/>
        <v>s</v>
      </c>
      <c r="E372" t="str">
        <f ca="1">IF(AND(COUNTA(_xlfn.UNIQUE(D372:D375))=4,SUM($E$4:E371)=0),A372+3,"_")</f>
        <v>_</v>
      </c>
      <c r="F372" t="str">
        <f ca="1">IF(AND(COUNTA(_xlfn.UNIQUE(D372:D385))=14,SUM($F$4:F371)=0),A372+13,"_")</f>
        <v>_</v>
      </c>
    </row>
    <row r="373" spans="1:6" x14ac:dyDescent="0.3">
      <c r="A373">
        <v>369</v>
      </c>
      <c r="C373" s="11">
        <f t="shared" ca="1" si="12"/>
        <v>0</v>
      </c>
      <c r="D373" t="str">
        <f t="shared" ca="1" si="11"/>
        <v>f</v>
      </c>
      <c r="E373" t="str">
        <f ca="1">IF(AND(COUNTA(_xlfn.UNIQUE(D373:D376))=4,SUM($E$4:E372)=0),A373+3,"_")</f>
        <v>_</v>
      </c>
      <c r="F373" t="str">
        <f ca="1">IF(AND(COUNTA(_xlfn.UNIQUE(D373:D386))=14,SUM($F$4:F372)=0),A373+13,"_")</f>
        <v>_</v>
      </c>
    </row>
    <row r="374" spans="1:6" x14ac:dyDescent="0.3">
      <c r="A374">
        <v>370</v>
      </c>
      <c r="C374" s="11">
        <f t="shared" ca="1" si="12"/>
        <v>0</v>
      </c>
      <c r="D374" t="str">
        <f t="shared" ca="1" si="11"/>
        <v>h</v>
      </c>
      <c r="E374" t="str">
        <f ca="1">IF(AND(COUNTA(_xlfn.UNIQUE(D374:D377))=4,SUM($E$4:E373)=0),A374+3,"_")</f>
        <v>_</v>
      </c>
      <c r="F374" t="str">
        <f ca="1">IF(AND(COUNTA(_xlfn.UNIQUE(D374:D387))=14,SUM($F$4:F373)=0),A374+13,"_")</f>
        <v>_</v>
      </c>
    </row>
    <row r="375" spans="1:6" x14ac:dyDescent="0.3">
      <c r="A375">
        <v>371</v>
      </c>
      <c r="C375" s="11">
        <f t="shared" ca="1" si="12"/>
        <v>0</v>
      </c>
      <c r="D375" t="str">
        <f t="shared" ca="1" si="11"/>
        <v>h</v>
      </c>
      <c r="E375" t="str">
        <f ca="1">IF(AND(COUNTA(_xlfn.UNIQUE(D375:D378))=4,SUM($E$4:E374)=0),A375+3,"_")</f>
        <v>_</v>
      </c>
      <c r="F375" t="str">
        <f ca="1">IF(AND(COUNTA(_xlfn.UNIQUE(D375:D388))=14,SUM($F$4:F374)=0),A375+13,"_")</f>
        <v>_</v>
      </c>
    </row>
    <row r="376" spans="1:6" x14ac:dyDescent="0.3">
      <c r="A376">
        <v>372</v>
      </c>
      <c r="C376" s="11">
        <f t="shared" ca="1" si="12"/>
        <v>0</v>
      </c>
      <c r="D376" t="str">
        <f t="shared" ca="1" si="11"/>
        <v>d</v>
      </c>
      <c r="E376" t="str">
        <f ca="1">IF(AND(COUNTA(_xlfn.UNIQUE(D376:D379))=4,SUM($E$4:E375)=0),A376+3,"_")</f>
        <v>_</v>
      </c>
      <c r="F376" t="str">
        <f ca="1">IF(AND(COUNTA(_xlfn.UNIQUE(D376:D389))=14,SUM($F$4:F375)=0),A376+13,"_")</f>
        <v>_</v>
      </c>
    </row>
    <row r="377" spans="1:6" x14ac:dyDescent="0.3">
      <c r="A377">
        <v>373</v>
      </c>
      <c r="C377" s="11">
        <f t="shared" ca="1" si="12"/>
        <v>0</v>
      </c>
      <c r="D377" t="str">
        <f t="shared" ca="1" si="11"/>
        <v>c</v>
      </c>
      <c r="E377" t="str">
        <f ca="1">IF(AND(COUNTA(_xlfn.UNIQUE(D377:D380))=4,SUM($E$4:E376)=0),A377+3,"_")</f>
        <v>_</v>
      </c>
      <c r="F377" t="str">
        <f ca="1">IF(AND(COUNTA(_xlfn.UNIQUE(D377:D390))=14,SUM($F$4:F376)=0),A377+13,"_")</f>
        <v>_</v>
      </c>
    </row>
    <row r="378" spans="1:6" x14ac:dyDescent="0.3">
      <c r="A378">
        <v>374</v>
      </c>
      <c r="C378" s="11">
        <f t="shared" ca="1" si="12"/>
        <v>0</v>
      </c>
      <c r="D378" t="str">
        <f t="shared" ca="1" si="11"/>
        <v>c</v>
      </c>
      <c r="E378" t="str">
        <f ca="1">IF(AND(COUNTA(_xlfn.UNIQUE(D378:D381))=4,SUM($E$4:E377)=0),A378+3,"_")</f>
        <v>_</v>
      </c>
      <c r="F378" t="str">
        <f ca="1">IF(AND(COUNTA(_xlfn.UNIQUE(D378:D391))=14,SUM($F$4:F377)=0),A378+13,"_")</f>
        <v>_</v>
      </c>
    </row>
    <row r="379" spans="1:6" x14ac:dyDescent="0.3">
      <c r="A379">
        <v>375</v>
      </c>
      <c r="C379" s="11">
        <f t="shared" ca="1" si="12"/>
        <v>0</v>
      </c>
      <c r="D379" t="str">
        <f t="shared" ca="1" si="11"/>
        <v>g</v>
      </c>
      <c r="E379" t="str">
        <f ca="1">IF(AND(COUNTA(_xlfn.UNIQUE(D379:D382))=4,SUM($E$4:E378)=0),A379+3,"_")</f>
        <v>_</v>
      </c>
      <c r="F379" t="str">
        <f ca="1">IF(AND(COUNTA(_xlfn.UNIQUE(D379:D392))=14,SUM($F$4:F378)=0),A379+13,"_")</f>
        <v>_</v>
      </c>
    </row>
    <row r="380" spans="1:6" x14ac:dyDescent="0.3">
      <c r="A380">
        <v>376</v>
      </c>
      <c r="C380" s="11">
        <f t="shared" ca="1" si="12"/>
        <v>0</v>
      </c>
      <c r="D380" t="str">
        <f t="shared" ca="1" si="11"/>
        <v>w</v>
      </c>
      <c r="E380" t="str">
        <f ca="1">IF(AND(COUNTA(_xlfn.UNIQUE(D380:D383))=4,SUM($E$4:E379)=0),A380+3,"_")</f>
        <v>_</v>
      </c>
      <c r="F380" t="str">
        <f ca="1">IF(AND(COUNTA(_xlfn.UNIQUE(D380:D393))=14,SUM($F$4:F379)=0),A380+13,"_")</f>
        <v>_</v>
      </c>
    </row>
    <row r="381" spans="1:6" x14ac:dyDescent="0.3">
      <c r="A381">
        <v>377</v>
      </c>
      <c r="C381" s="11">
        <f t="shared" ca="1" si="12"/>
        <v>0</v>
      </c>
      <c r="D381" t="str">
        <f t="shared" ca="1" si="11"/>
        <v>c</v>
      </c>
      <c r="E381" t="str">
        <f ca="1">IF(AND(COUNTA(_xlfn.UNIQUE(D381:D384))=4,SUM($E$4:E380)=0),A381+3,"_")</f>
        <v>_</v>
      </c>
      <c r="F381" t="str">
        <f ca="1">IF(AND(COUNTA(_xlfn.UNIQUE(D381:D394))=14,SUM($F$4:F380)=0),A381+13,"_")</f>
        <v>_</v>
      </c>
    </row>
    <row r="382" spans="1:6" x14ac:dyDescent="0.3">
      <c r="A382">
        <v>378</v>
      </c>
      <c r="C382" s="11">
        <f t="shared" ca="1" si="12"/>
        <v>0</v>
      </c>
      <c r="D382" t="str">
        <f t="shared" ca="1" si="11"/>
        <v>g</v>
      </c>
      <c r="E382" t="str">
        <f ca="1">IF(AND(COUNTA(_xlfn.UNIQUE(D382:D385))=4,SUM($E$4:E381)=0),A382+3,"_")</f>
        <v>_</v>
      </c>
      <c r="F382" t="str">
        <f ca="1">IF(AND(COUNTA(_xlfn.UNIQUE(D382:D395))=14,SUM($F$4:F381)=0),A382+13,"_")</f>
        <v>_</v>
      </c>
    </row>
    <row r="383" spans="1:6" x14ac:dyDescent="0.3">
      <c r="A383">
        <v>379</v>
      </c>
      <c r="C383" s="11">
        <f t="shared" ca="1" si="12"/>
        <v>0</v>
      </c>
      <c r="D383" t="str">
        <f t="shared" ca="1" si="11"/>
        <v>g</v>
      </c>
      <c r="E383" t="str">
        <f ca="1">IF(AND(COUNTA(_xlfn.UNIQUE(D383:D386))=4,SUM($E$4:E382)=0),A383+3,"_")</f>
        <v>_</v>
      </c>
      <c r="F383" t="str">
        <f ca="1">IF(AND(COUNTA(_xlfn.UNIQUE(D383:D396))=14,SUM($F$4:F382)=0),A383+13,"_")</f>
        <v>_</v>
      </c>
    </row>
    <row r="384" spans="1:6" x14ac:dyDescent="0.3">
      <c r="A384">
        <v>380</v>
      </c>
      <c r="C384" s="11">
        <f t="shared" ca="1" si="12"/>
        <v>0</v>
      </c>
      <c r="D384" t="str">
        <f t="shared" ca="1" si="11"/>
        <v>b</v>
      </c>
      <c r="E384" t="str">
        <f ca="1">IF(AND(COUNTA(_xlfn.UNIQUE(D384:D387))=4,SUM($E$4:E383)=0),A384+3,"_")</f>
        <v>_</v>
      </c>
      <c r="F384" t="str">
        <f ca="1">IF(AND(COUNTA(_xlfn.UNIQUE(D384:D397))=14,SUM($F$4:F383)=0),A384+13,"_")</f>
        <v>_</v>
      </c>
    </row>
    <row r="385" spans="1:6" x14ac:dyDescent="0.3">
      <c r="A385">
        <v>381</v>
      </c>
      <c r="C385" s="11">
        <f t="shared" ca="1" si="12"/>
        <v>0</v>
      </c>
      <c r="D385" t="str">
        <f t="shared" ca="1" si="11"/>
        <v>r</v>
      </c>
      <c r="E385" t="str">
        <f ca="1">IF(AND(COUNTA(_xlfn.UNIQUE(D385:D388))=4,SUM($E$4:E384)=0),A385+3,"_")</f>
        <v>_</v>
      </c>
      <c r="F385" t="str">
        <f ca="1">IF(AND(COUNTA(_xlfn.UNIQUE(D385:D398))=14,SUM($F$4:F384)=0),A385+13,"_")</f>
        <v>_</v>
      </c>
    </row>
    <row r="386" spans="1:6" x14ac:dyDescent="0.3">
      <c r="A386">
        <v>382</v>
      </c>
      <c r="C386" s="11">
        <f t="shared" ca="1" si="12"/>
        <v>0</v>
      </c>
      <c r="D386" t="str">
        <f t="shared" ca="1" si="11"/>
        <v>b</v>
      </c>
      <c r="E386" t="str">
        <f ca="1">IF(AND(COUNTA(_xlfn.UNIQUE(D386:D389))=4,SUM($E$4:E385)=0),A386+3,"_")</f>
        <v>_</v>
      </c>
      <c r="F386" t="str">
        <f ca="1">IF(AND(COUNTA(_xlfn.UNIQUE(D386:D399))=14,SUM($F$4:F385)=0),A386+13,"_")</f>
        <v>_</v>
      </c>
    </row>
    <row r="387" spans="1:6" x14ac:dyDescent="0.3">
      <c r="A387">
        <v>383</v>
      </c>
      <c r="C387" s="11">
        <f t="shared" ca="1" si="12"/>
        <v>0</v>
      </c>
      <c r="D387" t="str">
        <f t="shared" ca="1" si="11"/>
        <v>l</v>
      </c>
      <c r="E387" t="str">
        <f ca="1">IF(AND(COUNTA(_xlfn.UNIQUE(D387:D390))=4,SUM($E$4:E386)=0),A387+3,"_")</f>
        <v>_</v>
      </c>
      <c r="F387" t="str">
        <f ca="1">IF(AND(COUNTA(_xlfn.UNIQUE(D387:D400))=14,SUM($F$4:F386)=0),A387+13,"_")</f>
        <v>_</v>
      </c>
    </row>
    <row r="388" spans="1:6" x14ac:dyDescent="0.3">
      <c r="A388">
        <v>384</v>
      </c>
      <c r="C388" s="11">
        <f t="shared" ca="1" si="12"/>
        <v>0</v>
      </c>
      <c r="D388" t="str">
        <f t="shared" ca="1" si="11"/>
        <v>r</v>
      </c>
      <c r="E388" t="str">
        <f ca="1">IF(AND(COUNTA(_xlfn.UNIQUE(D388:D391))=4,SUM($E$4:E387)=0),A388+3,"_")</f>
        <v>_</v>
      </c>
      <c r="F388" t="str">
        <f ca="1">IF(AND(COUNTA(_xlfn.UNIQUE(D388:D401))=14,SUM($F$4:F387)=0),A388+13,"_")</f>
        <v>_</v>
      </c>
    </row>
    <row r="389" spans="1:6" x14ac:dyDescent="0.3">
      <c r="A389">
        <v>385</v>
      </c>
      <c r="C389" s="11">
        <f t="shared" ca="1" si="12"/>
        <v>0</v>
      </c>
      <c r="D389" t="str">
        <f t="shared" ref="D389:D452" ca="1" si="13">IF(MID(START,A389,1)="","",MID(START,A389,1))</f>
        <v>l</v>
      </c>
      <c r="E389" t="str">
        <f ca="1">IF(AND(COUNTA(_xlfn.UNIQUE(D389:D392))=4,SUM($E$4:E388)=0),A389+3,"_")</f>
        <v>_</v>
      </c>
      <c r="F389" t="str">
        <f ca="1">IF(AND(COUNTA(_xlfn.UNIQUE(D389:D402))=14,SUM($F$4:F388)=0),A389+13,"_")</f>
        <v>_</v>
      </c>
    </row>
    <row r="390" spans="1:6" x14ac:dyDescent="0.3">
      <c r="A390">
        <v>386</v>
      </c>
      <c r="C390" s="11">
        <f t="shared" ca="1" si="12"/>
        <v>0</v>
      </c>
      <c r="D390" t="str">
        <f t="shared" ca="1" si="13"/>
        <v>w</v>
      </c>
      <c r="E390" t="str">
        <f ca="1">IF(AND(COUNTA(_xlfn.UNIQUE(D390:D393))=4,SUM($E$4:E389)=0),A390+3,"_")</f>
        <v>_</v>
      </c>
      <c r="F390" t="str">
        <f ca="1">IF(AND(COUNTA(_xlfn.UNIQUE(D390:D403))=14,SUM($F$4:F389)=0),A390+13,"_")</f>
        <v>_</v>
      </c>
    </row>
    <row r="391" spans="1:6" x14ac:dyDescent="0.3">
      <c r="A391">
        <v>387</v>
      </c>
      <c r="C391" s="11">
        <f t="shared" ca="1" si="12"/>
        <v>0</v>
      </c>
      <c r="D391" t="str">
        <f t="shared" ca="1" si="13"/>
        <v>l</v>
      </c>
      <c r="E391" t="str">
        <f ca="1">IF(AND(COUNTA(_xlfn.UNIQUE(D391:D394))=4,SUM($E$4:E390)=0),A391+3,"_")</f>
        <v>_</v>
      </c>
      <c r="F391" t="str">
        <f ca="1">IF(AND(COUNTA(_xlfn.UNIQUE(D391:D404))=14,SUM($F$4:F390)=0),A391+13,"_")</f>
        <v>_</v>
      </c>
    </row>
    <row r="392" spans="1:6" x14ac:dyDescent="0.3">
      <c r="A392">
        <v>388</v>
      </c>
      <c r="C392" s="11">
        <f t="shared" ca="1" si="12"/>
        <v>0</v>
      </c>
      <c r="D392" t="str">
        <f t="shared" ca="1" si="13"/>
        <v>r</v>
      </c>
      <c r="E392" t="str">
        <f ca="1">IF(AND(COUNTA(_xlfn.UNIQUE(D392:D395))=4,SUM($E$4:E391)=0),A392+3,"_")</f>
        <v>_</v>
      </c>
      <c r="F392" t="str">
        <f ca="1">IF(AND(COUNTA(_xlfn.UNIQUE(D392:D405))=14,SUM($F$4:F391)=0),A392+13,"_")</f>
        <v>_</v>
      </c>
    </row>
    <row r="393" spans="1:6" x14ac:dyDescent="0.3">
      <c r="A393">
        <v>389</v>
      </c>
      <c r="C393" s="11">
        <f t="shared" ca="1" si="12"/>
        <v>0</v>
      </c>
      <c r="D393" t="str">
        <f t="shared" ca="1" si="13"/>
        <v>l</v>
      </c>
      <c r="E393" t="str">
        <f ca="1">IF(AND(COUNTA(_xlfn.UNIQUE(D393:D396))=4,SUM($E$4:E392)=0),A393+3,"_")</f>
        <v>_</v>
      </c>
      <c r="F393" t="str">
        <f ca="1">IF(AND(COUNTA(_xlfn.UNIQUE(D393:D406))=14,SUM($F$4:F392)=0),A393+13,"_")</f>
        <v>_</v>
      </c>
    </row>
    <row r="394" spans="1:6" x14ac:dyDescent="0.3">
      <c r="A394">
        <v>390</v>
      </c>
      <c r="C394" s="11">
        <f t="shared" ca="1" si="12"/>
        <v>0</v>
      </c>
      <c r="D394" t="str">
        <f t="shared" ca="1" si="13"/>
        <v>n</v>
      </c>
      <c r="E394" t="str">
        <f ca="1">IF(AND(COUNTA(_xlfn.UNIQUE(D394:D397))=4,SUM($E$4:E393)=0),A394+3,"_")</f>
        <v>_</v>
      </c>
      <c r="F394" t="str">
        <f ca="1">IF(AND(COUNTA(_xlfn.UNIQUE(D394:D407))=14,SUM($F$4:F393)=0),A394+13,"_")</f>
        <v>_</v>
      </c>
    </row>
    <row r="395" spans="1:6" x14ac:dyDescent="0.3">
      <c r="A395">
        <v>391</v>
      </c>
      <c r="C395" s="11">
        <f t="shared" ca="1" si="12"/>
        <v>0</v>
      </c>
      <c r="D395" t="str">
        <f t="shared" ca="1" si="13"/>
        <v>n</v>
      </c>
      <c r="E395" t="str">
        <f ca="1">IF(AND(COUNTA(_xlfn.UNIQUE(D395:D398))=4,SUM($E$4:E394)=0),A395+3,"_")</f>
        <v>_</v>
      </c>
      <c r="F395" t="str">
        <f ca="1">IF(AND(COUNTA(_xlfn.UNIQUE(D395:D408))=14,SUM($F$4:F394)=0),A395+13,"_")</f>
        <v>_</v>
      </c>
    </row>
    <row r="396" spans="1:6" x14ac:dyDescent="0.3">
      <c r="A396">
        <v>392</v>
      </c>
      <c r="C396" s="11">
        <f t="shared" ca="1" si="12"/>
        <v>0</v>
      </c>
      <c r="D396" t="str">
        <f t="shared" ca="1" si="13"/>
        <v>t</v>
      </c>
      <c r="E396" t="str">
        <f ca="1">IF(AND(COUNTA(_xlfn.UNIQUE(D396:D399))=4,SUM($E$4:E395)=0),A396+3,"_")</f>
        <v>_</v>
      </c>
      <c r="F396" t="str">
        <f ca="1">IF(AND(COUNTA(_xlfn.UNIQUE(D396:D409))=14,SUM($F$4:F395)=0),A396+13,"_")</f>
        <v>_</v>
      </c>
    </row>
    <row r="397" spans="1:6" x14ac:dyDescent="0.3">
      <c r="A397">
        <v>393</v>
      </c>
      <c r="C397" s="11">
        <f t="shared" ca="1" si="12"/>
        <v>0</v>
      </c>
      <c r="D397" t="str">
        <f t="shared" ca="1" si="13"/>
        <v>s</v>
      </c>
      <c r="E397" t="str">
        <f ca="1">IF(AND(COUNTA(_xlfn.UNIQUE(D397:D400))=4,SUM($E$4:E396)=0),A397+3,"_")</f>
        <v>_</v>
      </c>
      <c r="F397" t="str">
        <f ca="1">IF(AND(COUNTA(_xlfn.UNIQUE(D397:D410))=14,SUM($F$4:F396)=0),A397+13,"_")</f>
        <v>_</v>
      </c>
    </row>
    <row r="398" spans="1:6" x14ac:dyDescent="0.3">
      <c r="A398">
        <v>394</v>
      </c>
      <c r="C398" s="11">
        <f t="shared" ca="1" si="12"/>
        <v>0</v>
      </c>
      <c r="D398" t="str">
        <f t="shared" ca="1" si="13"/>
        <v>s</v>
      </c>
      <c r="E398" t="str">
        <f ca="1">IF(AND(COUNTA(_xlfn.UNIQUE(D398:D401))=4,SUM($E$4:E397)=0),A398+3,"_")</f>
        <v>_</v>
      </c>
      <c r="F398" t="str">
        <f ca="1">IF(AND(COUNTA(_xlfn.UNIQUE(D398:D411))=14,SUM($F$4:F397)=0),A398+13,"_")</f>
        <v>_</v>
      </c>
    </row>
    <row r="399" spans="1:6" x14ac:dyDescent="0.3">
      <c r="A399">
        <v>395</v>
      </c>
      <c r="C399" s="11">
        <f t="shared" ca="1" si="12"/>
        <v>0</v>
      </c>
      <c r="D399" t="str">
        <f t="shared" ca="1" si="13"/>
        <v>c</v>
      </c>
      <c r="E399" t="str">
        <f ca="1">IF(AND(COUNTA(_xlfn.UNIQUE(D399:D402))=4,SUM($E$4:E398)=0),A399+3,"_")</f>
        <v>_</v>
      </c>
      <c r="F399" t="str">
        <f ca="1">IF(AND(COUNTA(_xlfn.UNIQUE(D399:D412))=14,SUM($F$4:F398)=0),A399+13,"_")</f>
        <v>_</v>
      </c>
    </row>
    <row r="400" spans="1:6" x14ac:dyDescent="0.3">
      <c r="A400">
        <v>396</v>
      </c>
      <c r="C400" s="11">
        <f t="shared" ca="1" si="12"/>
        <v>0</v>
      </c>
      <c r="D400" t="str">
        <f t="shared" ca="1" si="13"/>
        <v>f</v>
      </c>
      <c r="E400" t="str">
        <f ca="1">IF(AND(COUNTA(_xlfn.UNIQUE(D400:D403))=4,SUM($E$4:E399)=0),A400+3,"_")</f>
        <v>_</v>
      </c>
      <c r="F400" t="str">
        <f ca="1">IF(AND(COUNTA(_xlfn.UNIQUE(D400:D413))=14,SUM($F$4:F399)=0),A400+13,"_")</f>
        <v>_</v>
      </c>
    </row>
    <row r="401" spans="1:6" x14ac:dyDescent="0.3">
      <c r="A401">
        <v>397</v>
      </c>
      <c r="C401" s="11">
        <f t="shared" ca="1" si="12"/>
        <v>0</v>
      </c>
      <c r="D401" t="str">
        <f t="shared" ca="1" si="13"/>
        <v>f</v>
      </c>
      <c r="E401" t="str">
        <f ca="1">IF(AND(COUNTA(_xlfn.UNIQUE(D401:D404))=4,SUM($E$4:E400)=0),A401+3,"_")</f>
        <v>_</v>
      </c>
      <c r="F401" t="str">
        <f ca="1">IF(AND(COUNTA(_xlfn.UNIQUE(D401:D414))=14,SUM($F$4:F400)=0),A401+13,"_")</f>
        <v>_</v>
      </c>
    </row>
    <row r="402" spans="1:6" x14ac:dyDescent="0.3">
      <c r="A402">
        <v>398</v>
      </c>
      <c r="C402" s="11">
        <f t="shared" ca="1" si="12"/>
        <v>0</v>
      </c>
      <c r="D402" t="str">
        <f t="shared" ca="1" si="13"/>
        <v>p</v>
      </c>
      <c r="E402" t="str">
        <f ca="1">IF(AND(COUNTA(_xlfn.UNIQUE(D402:D405))=4,SUM($E$4:E401)=0),A402+3,"_")</f>
        <v>_</v>
      </c>
      <c r="F402" t="str">
        <f ca="1">IF(AND(COUNTA(_xlfn.UNIQUE(D402:D415))=14,SUM($F$4:F401)=0),A402+13,"_")</f>
        <v>_</v>
      </c>
    </row>
    <row r="403" spans="1:6" x14ac:dyDescent="0.3">
      <c r="A403">
        <v>399</v>
      </c>
      <c r="C403" s="11">
        <f t="shared" ca="1" si="12"/>
        <v>0</v>
      </c>
      <c r="D403" t="str">
        <f t="shared" ca="1" si="13"/>
        <v>n</v>
      </c>
      <c r="E403" t="str">
        <f ca="1">IF(AND(COUNTA(_xlfn.UNIQUE(D403:D406))=4,SUM($E$4:E402)=0),A403+3,"_")</f>
        <v>_</v>
      </c>
      <c r="F403" t="str">
        <f ca="1">IF(AND(COUNTA(_xlfn.UNIQUE(D403:D416))=14,SUM($F$4:F402)=0),A403+13,"_")</f>
        <v>_</v>
      </c>
    </row>
    <row r="404" spans="1:6" x14ac:dyDescent="0.3">
      <c r="A404">
        <v>400</v>
      </c>
      <c r="C404" s="11">
        <f t="shared" ca="1" si="12"/>
        <v>0</v>
      </c>
      <c r="D404" t="str">
        <f t="shared" ca="1" si="13"/>
        <v>n</v>
      </c>
      <c r="E404" t="str">
        <f ca="1">IF(AND(COUNTA(_xlfn.UNIQUE(D404:D407))=4,SUM($E$4:E403)=0),A404+3,"_")</f>
        <v>_</v>
      </c>
      <c r="F404" t="str">
        <f ca="1">IF(AND(COUNTA(_xlfn.UNIQUE(D404:D417))=14,SUM($F$4:F403)=0),A404+13,"_")</f>
        <v>_</v>
      </c>
    </row>
    <row r="405" spans="1:6" x14ac:dyDescent="0.3">
      <c r="A405">
        <v>401</v>
      </c>
      <c r="C405" s="11">
        <f t="shared" ca="1" si="12"/>
        <v>0</v>
      </c>
      <c r="D405" t="str">
        <f t="shared" ca="1" si="13"/>
        <v>w</v>
      </c>
      <c r="E405" t="str">
        <f ca="1">IF(AND(COUNTA(_xlfn.UNIQUE(D405:D408))=4,SUM($E$4:E404)=0),A405+3,"_")</f>
        <v>_</v>
      </c>
      <c r="F405" t="str">
        <f ca="1">IF(AND(COUNTA(_xlfn.UNIQUE(D405:D418))=14,SUM($F$4:F404)=0),A405+13,"_")</f>
        <v>_</v>
      </c>
    </row>
    <row r="406" spans="1:6" x14ac:dyDescent="0.3">
      <c r="A406">
        <v>402</v>
      </c>
      <c r="C406" s="11">
        <f t="shared" ca="1" si="12"/>
        <v>0</v>
      </c>
      <c r="D406" t="str">
        <f t="shared" ca="1" si="13"/>
        <v>f</v>
      </c>
      <c r="E406" t="str">
        <f ca="1">IF(AND(COUNTA(_xlfn.UNIQUE(D406:D409))=4,SUM($E$4:E405)=0),A406+3,"_")</f>
        <v>_</v>
      </c>
      <c r="F406" t="str">
        <f ca="1">IF(AND(COUNTA(_xlfn.UNIQUE(D406:D419))=14,SUM($F$4:F405)=0),A406+13,"_")</f>
        <v>_</v>
      </c>
    </row>
    <row r="407" spans="1:6" x14ac:dyDescent="0.3">
      <c r="A407">
        <v>403</v>
      </c>
      <c r="C407" s="11">
        <f t="shared" ca="1" si="12"/>
        <v>0</v>
      </c>
      <c r="D407" t="str">
        <f t="shared" ca="1" si="13"/>
        <v>f</v>
      </c>
      <c r="E407" t="str">
        <f ca="1">IF(AND(COUNTA(_xlfn.UNIQUE(D407:D410))=4,SUM($E$4:E406)=0),A407+3,"_")</f>
        <v>_</v>
      </c>
      <c r="F407" t="str">
        <f ca="1">IF(AND(COUNTA(_xlfn.UNIQUE(D407:D420))=14,SUM($F$4:F406)=0),A407+13,"_")</f>
        <v>_</v>
      </c>
    </row>
    <row r="408" spans="1:6" x14ac:dyDescent="0.3">
      <c r="A408">
        <v>404</v>
      </c>
      <c r="C408" s="11">
        <f t="shared" ca="1" si="12"/>
        <v>0</v>
      </c>
      <c r="D408" t="str">
        <f t="shared" ca="1" si="13"/>
        <v>q</v>
      </c>
      <c r="E408" t="str">
        <f ca="1">IF(AND(COUNTA(_xlfn.UNIQUE(D408:D411))=4,SUM($E$4:E407)=0),A408+3,"_")</f>
        <v>_</v>
      </c>
      <c r="F408" t="str">
        <f ca="1">IF(AND(COUNTA(_xlfn.UNIQUE(D408:D421))=14,SUM($F$4:F407)=0),A408+13,"_")</f>
        <v>_</v>
      </c>
    </row>
    <row r="409" spans="1:6" x14ac:dyDescent="0.3">
      <c r="A409">
        <v>405</v>
      </c>
      <c r="C409" s="11">
        <f t="shared" ca="1" si="12"/>
        <v>0</v>
      </c>
      <c r="D409" t="str">
        <f t="shared" ca="1" si="13"/>
        <v>g</v>
      </c>
      <c r="E409" t="str">
        <f ca="1">IF(AND(COUNTA(_xlfn.UNIQUE(D409:D412))=4,SUM($E$4:E408)=0),A409+3,"_")</f>
        <v>_</v>
      </c>
      <c r="F409" t="str">
        <f ca="1">IF(AND(COUNTA(_xlfn.UNIQUE(D409:D422))=14,SUM($F$4:F408)=0),A409+13,"_")</f>
        <v>_</v>
      </c>
    </row>
    <row r="410" spans="1:6" x14ac:dyDescent="0.3">
      <c r="A410">
        <v>406</v>
      </c>
      <c r="C410" s="11">
        <f t="shared" ca="1" si="12"/>
        <v>0</v>
      </c>
      <c r="D410" t="str">
        <f t="shared" ca="1" si="13"/>
        <v>q</v>
      </c>
      <c r="E410" t="str">
        <f ca="1">IF(AND(COUNTA(_xlfn.UNIQUE(D410:D413))=4,SUM($E$4:E409)=0),A410+3,"_")</f>
        <v>_</v>
      </c>
      <c r="F410" t="str">
        <f ca="1">IF(AND(COUNTA(_xlfn.UNIQUE(D410:D423))=14,SUM($F$4:F409)=0),A410+13,"_")</f>
        <v>_</v>
      </c>
    </row>
    <row r="411" spans="1:6" x14ac:dyDescent="0.3">
      <c r="A411">
        <v>407</v>
      </c>
      <c r="C411" s="11">
        <f t="shared" ca="1" si="12"/>
        <v>0</v>
      </c>
      <c r="D411" t="str">
        <f t="shared" ca="1" si="13"/>
        <v>d</v>
      </c>
      <c r="E411" t="str">
        <f ca="1">IF(AND(COUNTA(_xlfn.UNIQUE(D411:D414))=4,SUM($E$4:E410)=0),A411+3,"_")</f>
        <v>_</v>
      </c>
      <c r="F411" t="str">
        <f ca="1">IF(AND(COUNTA(_xlfn.UNIQUE(D411:D424))=14,SUM($F$4:F410)=0),A411+13,"_")</f>
        <v>_</v>
      </c>
    </row>
    <row r="412" spans="1:6" x14ac:dyDescent="0.3">
      <c r="A412">
        <v>408</v>
      </c>
      <c r="C412" s="11">
        <f t="shared" ca="1" si="12"/>
        <v>0</v>
      </c>
      <c r="D412" t="str">
        <f t="shared" ca="1" si="13"/>
        <v>q</v>
      </c>
      <c r="E412" t="str">
        <f ca="1">IF(AND(COUNTA(_xlfn.UNIQUE(D412:D415))=4,SUM($E$4:E411)=0),A412+3,"_")</f>
        <v>_</v>
      </c>
      <c r="F412" t="str">
        <f ca="1">IF(AND(COUNTA(_xlfn.UNIQUE(D412:D425))=14,SUM($F$4:F411)=0),A412+13,"_")</f>
        <v>_</v>
      </c>
    </row>
    <row r="413" spans="1:6" x14ac:dyDescent="0.3">
      <c r="A413">
        <v>409</v>
      </c>
      <c r="C413" s="11">
        <f t="shared" ca="1" si="12"/>
        <v>0</v>
      </c>
      <c r="D413" t="str">
        <f t="shared" ca="1" si="13"/>
        <v>h</v>
      </c>
      <c r="E413" t="str">
        <f ca="1">IF(AND(COUNTA(_xlfn.UNIQUE(D413:D416))=4,SUM($E$4:E412)=0),A413+3,"_")</f>
        <v>_</v>
      </c>
      <c r="F413" t="str">
        <f ca="1">IF(AND(COUNTA(_xlfn.UNIQUE(D413:D426))=14,SUM($F$4:F412)=0),A413+13,"_")</f>
        <v>_</v>
      </c>
    </row>
    <row r="414" spans="1:6" x14ac:dyDescent="0.3">
      <c r="A414">
        <v>410</v>
      </c>
      <c r="C414" s="11">
        <f t="shared" ca="1" si="12"/>
        <v>0</v>
      </c>
      <c r="D414" t="str">
        <f t="shared" ca="1" si="13"/>
        <v>q</v>
      </c>
      <c r="E414" t="str">
        <f ca="1">IF(AND(COUNTA(_xlfn.UNIQUE(D414:D417))=4,SUM($E$4:E413)=0),A414+3,"_")</f>
        <v>_</v>
      </c>
      <c r="F414" t="str">
        <f ca="1">IF(AND(COUNTA(_xlfn.UNIQUE(D414:D427))=14,SUM($F$4:F413)=0),A414+13,"_")</f>
        <v>_</v>
      </c>
    </row>
    <row r="415" spans="1:6" x14ac:dyDescent="0.3">
      <c r="A415">
        <v>411</v>
      </c>
      <c r="C415" s="11">
        <f t="shared" ca="1" si="12"/>
        <v>0</v>
      </c>
      <c r="D415" t="str">
        <f t="shared" ca="1" si="13"/>
        <v>h</v>
      </c>
      <c r="E415" t="str">
        <f ca="1">IF(AND(COUNTA(_xlfn.UNIQUE(D415:D418))=4,SUM($E$4:E414)=0),A415+3,"_")</f>
        <v>_</v>
      </c>
      <c r="F415" t="str">
        <f ca="1">IF(AND(COUNTA(_xlfn.UNIQUE(D415:D428))=14,SUM($F$4:F414)=0),A415+13,"_")</f>
        <v>_</v>
      </c>
    </row>
    <row r="416" spans="1:6" x14ac:dyDescent="0.3">
      <c r="A416">
        <v>412</v>
      </c>
      <c r="C416" s="11">
        <f t="shared" ca="1" si="12"/>
        <v>0</v>
      </c>
      <c r="D416" t="str">
        <f t="shared" ca="1" si="13"/>
        <v>p</v>
      </c>
      <c r="E416" t="str">
        <f ca="1">IF(AND(COUNTA(_xlfn.UNIQUE(D416:D419))=4,SUM($E$4:E415)=0),A416+3,"_")</f>
        <v>_</v>
      </c>
      <c r="F416" t="str">
        <f ca="1">IF(AND(COUNTA(_xlfn.UNIQUE(D416:D429))=14,SUM($F$4:F415)=0),A416+13,"_")</f>
        <v>_</v>
      </c>
    </row>
    <row r="417" spans="1:6" x14ac:dyDescent="0.3">
      <c r="A417">
        <v>413</v>
      </c>
      <c r="C417" s="11">
        <f t="shared" ca="1" si="12"/>
        <v>0</v>
      </c>
      <c r="D417" t="str">
        <f t="shared" ca="1" si="13"/>
        <v>h</v>
      </c>
      <c r="E417" t="str">
        <f ca="1">IF(AND(COUNTA(_xlfn.UNIQUE(D417:D420))=4,SUM($E$4:E416)=0),A417+3,"_")</f>
        <v>_</v>
      </c>
      <c r="F417" t="str">
        <f ca="1">IF(AND(COUNTA(_xlfn.UNIQUE(D417:D430))=14,SUM($F$4:F416)=0),A417+13,"_")</f>
        <v>_</v>
      </c>
    </row>
    <row r="418" spans="1:6" x14ac:dyDescent="0.3">
      <c r="A418">
        <v>414</v>
      </c>
      <c r="C418" s="11">
        <f t="shared" ca="1" si="12"/>
        <v>0</v>
      </c>
      <c r="D418" t="str">
        <f t="shared" ca="1" si="13"/>
        <v>h</v>
      </c>
      <c r="E418" t="str">
        <f ca="1">IF(AND(COUNTA(_xlfn.UNIQUE(D418:D421))=4,SUM($E$4:E417)=0),A418+3,"_")</f>
        <v>_</v>
      </c>
      <c r="F418" t="str">
        <f ca="1">IF(AND(COUNTA(_xlfn.UNIQUE(D418:D431))=14,SUM($F$4:F417)=0),A418+13,"_")</f>
        <v>_</v>
      </c>
    </row>
    <row r="419" spans="1:6" x14ac:dyDescent="0.3">
      <c r="A419">
        <v>415</v>
      </c>
      <c r="C419" s="11">
        <f t="shared" ca="1" si="12"/>
        <v>0</v>
      </c>
      <c r="D419" t="str">
        <f t="shared" ca="1" si="13"/>
        <v>v</v>
      </c>
      <c r="E419" t="str">
        <f ca="1">IF(AND(COUNTA(_xlfn.UNIQUE(D419:D422))=4,SUM($E$4:E418)=0),A419+3,"_")</f>
        <v>_</v>
      </c>
      <c r="F419" t="str">
        <f ca="1">IF(AND(COUNTA(_xlfn.UNIQUE(D419:D432))=14,SUM($F$4:F418)=0),A419+13,"_")</f>
        <v>_</v>
      </c>
    </row>
    <row r="420" spans="1:6" x14ac:dyDescent="0.3">
      <c r="A420">
        <v>416</v>
      </c>
      <c r="C420" s="11">
        <f t="shared" ca="1" si="12"/>
        <v>0</v>
      </c>
      <c r="D420" t="str">
        <f t="shared" ca="1" si="13"/>
        <v>t</v>
      </c>
      <c r="E420" t="str">
        <f ca="1">IF(AND(COUNTA(_xlfn.UNIQUE(D420:D423))=4,SUM($E$4:E419)=0),A420+3,"_")</f>
        <v>_</v>
      </c>
      <c r="F420" t="str">
        <f ca="1">IF(AND(COUNTA(_xlfn.UNIQUE(D420:D433))=14,SUM($F$4:F419)=0),A420+13,"_")</f>
        <v>_</v>
      </c>
    </row>
    <row r="421" spans="1:6" x14ac:dyDescent="0.3">
      <c r="A421">
        <v>417</v>
      </c>
      <c r="C421" s="11">
        <f t="shared" ca="1" si="12"/>
        <v>0</v>
      </c>
      <c r="D421" t="str">
        <f t="shared" ca="1" si="13"/>
        <v>v</v>
      </c>
      <c r="E421" t="str">
        <f ca="1">IF(AND(COUNTA(_xlfn.UNIQUE(D421:D424))=4,SUM($E$4:E420)=0),A421+3,"_")</f>
        <v>_</v>
      </c>
      <c r="F421" t="str">
        <f ca="1">IF(AND(COUNTA(_xlfn.UNIQUE(D421:D434))=14,SUM($F$4:F420)=0),A421+13,"_")</f>
        <v>_</v>
      </c>
    </row>
    <row r="422" spans="1:6" x14ac:dyDescent="0.3">
      <c r="A422">
        <v>418</v>
      </c>
      <c r="C422" s="11">
        <f t="shared" ca="1" si="12"/>
        <v>0</v>
      </c>
      <c r="D422" t="str">
        <f t="shared" ca="1" si="13"/>
        <v>m</v>
      </c>
      <c r="E422" t="str">
        <f ca="1">IF(AND(COUNTA(_xlfn.UNIQUE(D422:D425))=4,SUM($E$4:E421)=0),A422+3,"_")</f>
        <v>_</v>
      </c>
      <c r="F422" t="str">
        <f ca="1">IF(AND(COUNTA(_xlfn.UNIQUE(D422:D435))=14,SUM($F$4:F421)=0),A422+13,"_")</f>
        <v>_</v>
      </c>
    </row>
    <row r="423" spans="1:6" x14ac:dyDescent="0.3">
      <c r="A423">
        <v>419</v>
      </c>
      <c r="C423" s="11">
        <f t="shared" ca="1" si="12"/>
        <v>0</v>
      </c>
      <c r="D423" t="str">
        <f t="shared" ca="1" si="13"/>
        <v>v</v>
      </c>
      <c r="E423" t="str">
        <f ca="1">IF(AND(COUNTA(_xlfn.UNIQUE(D423:D426))=4,SUM($E$4:E422)=0),A423+3,"_")</f>
        <v>_</v>
      </c>
      <c r="F423" t="str">
        <f ca="1">IF(AND(COUNTA(_xlfn.UNIQUE(D423:D436))=14,SUM($F$4:F422)=0),A423+13,"_")</f>
        <v>_</v>
      </c>
    </row>
    <row r="424" spans="1:6" x14ac:dyDescent="0.3">
      <c r="A424">
        <v>420</v>
      </c>
      <c r="C424" s="11">
        <f t="shared" ca="1" si="12"/>
        <v>0</v>
      </c>
      <c r="D424" t="str">
        <f t="shared" ca="1" si="13"/>
        <v>h</v>
      </c>
      <c r="E424" t="str">
        <f ca="1">IF(AND(COUNTA(_xlfn.UNIQUE(D424:D427))=4,SUM($E$4:E423)=0),A424+3,"_")</f>
        <v>_</v>
      </c>
      <c r="F424" t="str">
        <f ca="1">IF(AND(COUNTA(_xlfn.UNIQUE(D424:D437))=14,SUM($F$4:F423)=0),A424+13,"_")</f>
        <v>_</v>
      </c>
    </row>
    <row r="425" spans="1:6" x14ac:dyDescent="0.3">
      <c r="A425">
        <v>421</v>
      </c>
      <c r="C425" s="11">
        <f t="shared" ca="1" si="12"/>
        <v>0</v>
      </c>
      <c r="D425" t="str">
        <f t="shared" ca="1" si="13"/>
        <v>m</v>
      </c>
      <c r="E425" t="str">
        <f ca="1">IF(AND(COUNTA(_xlfn.UNIQUE(D425:D428))=4,SUM($E$4:E424)=0),A425+3,"_")</f>
        <v>_</v>
      </c>
      <c r="F425" t="str">
        <f ca="1">IF(AND(COUNTA(_xlfn.UNIQUE(D425:D438))=14,SUM($F$4:F424)=0),A425+13,"_")</f>
        <v>_</v>
      </c>
    </row>
    <row r="426" spans="1:6" x14ac:dyDescent="0.3">
      <c r="A426">
        <v>422</v>
      </c>
      <c r="C426" s="11">
        <f t="shared" ca="1" si="12"/>
        <v>0</v>
      </c>
      <c r="D426" t="str">
        <f t="shared" ca="1" si="13"/>
        <v>m</v>
      </c>
      <c r="E426" t="str">
        <f ca="1">IF(AND(COUNTA(_xlfn.UNIQUE(D426:D429))=4,SUM($E$4:E425)=0),A426+3,"_")</f>
        <v>_</v>
      </c>
      <c r="F426" t="str">
        <f ca="1">IF(AND(COUNTA(_xlfn.UNIQUE(D426:D439))=14,SUM($F$4:F425)=0),A426+13,"_")</f>
        <v>_</v>
      </c>
    </row>
    <row r="427" spans="1:6" x14ac:dyDescent="0.3">
      <c r="A427">
        <v>423</v>
      </c>
      <c r="C427" s="11">
        <f t="shared" ca="1" si="12"/>
        <v>0</v>
      </c>
      <c r="D427" t="str">
        <f t="shared" ca="1" si="13"/>
        <v>n</v>
      </c>
      <c r="E427" t="str">
        <f ca="1">IF(AND(COUNTA(_xlfn.UNIQUE(D427:D430))=4,SUM($E$4:E426)=0),A427+3,"_")</f>
        <v>_</v>
      </c>
      <c r="F427" t="str">
        <f ca="1">IF(AND(COUNTA(_xlfn.UNIQUE(D427:D440))=14,SUM($F$4:F426)=0),A427+13,"_")</f>
        <v>_</v>
      </c>
    </row>
    <row r="428" spans="1:6" x14ac:dyDescent="0.3">
      <c r="A428">
        <v>424</v>
      </c>
      <c r="C428" s="11">
        <f t="shared" ca="1" si="12"/>
        <v>0</v>
      </c>
      <c r="D428" t="str">
        <f t="shared" ca="1" si="13"/>
        <v>s</v>
      </c>
      <c r="E428" t="str">
        <f ca="1">IF(AND(COUNTA(_xlfn.UNIQUE(D428:D431))=4,SUM($E$4:E427)=0),A428+3,"_")</f>
        <v>_</v>
      </c>
      <c r="F428" t="str">
        <f ca="1">IF(AND(COUNTA(_xlfn.UNIQUE(D428:D441))=14,SUM($F$4:F427)=0),A428+13,"_")</f>
        <v>_</v>
      </c>
    </row>
    <row r="429" spans="1:6" x14ac:dyDescent="0.3">
      <c r="A429">
        <v>425</v>
      </c>
      <c r="C429" s="11">
        <f t="shared" ca="1" si="12"/>
        <v>0</v>
      </c>
      <c r="D429" t="str">
        <f t="shared" ca="1" si="13"/>
        <v>s</v>
      </c>
      <c r="E429" t="str">
        <f ca="1">IF(AND(COUNTA(_xlfn.UNIQUE(D429:D432))=4,SUM($E$4:E428)=0),A429+3,"_")</f>
        <v>_</v>
      </c>
      <c r="F429" t="str">
        <f ca="1">IF(AND(COUNTA(_xlfn.UNIQUE(D429:D442))=14,SUM($F$4:F428)=0),A429+13,"_")</f>
        <v>_</v>
      </c>
    </row>
    <row r="430" spans="1:6" x14ac:dyDescent="0.3">
      <c r="A430">
        <v>426</v>
      </c>
      <c r="C430" s="11">
        <f t="shared" ca="1" si="12"/>
        <v>0</v>
      </c>
      <c r="D430" t="str">
        <f t="shared" ca="1" si="13"/>
        <v>q</v>
      </c>
      <c r="E430" t="str">
        <f ca="1">IF(AND(COUNTA(_xlfn.UNIQUE(D430:D433))=4,SUM($E$4:E429)=0),A430+3,"_")</f>
        <v>_</v>
      </c>
      <c r="F430" t="str">
        <f ca="1">IF(AND(COUNTA(_xlfn.UNIQUE(D430:D443))=14,SUM($F$4:F429)=0),A430+13,"_")</f>
        <v>_</v>
      </c>
    </row>
    <row r="431" spans="1:6" x14ac:dyDescent="0.3">
      <c r="A431">
        <v>427</v>
      </c>
      <c r="C431" s="11">
        <f t="shared" ca="1" si="12"/>
        <v>0</v>
      </c>
      <c r="D431" t="str">
        <f t="shared" ca="1" si="13"/>
        <v>b</v>
      </c>
      <c r="E431" t="str">
        <f ca="1">IF(AND(COUNTA(_xlfn.UNIQUE(D431:D434))=4,SUM($E$4:E430)=0),A431+3,"_")</f>
        <v>_</v>
      </c>
      <c r="F431" t="str">
        <f ca="1">IF(AND(COUNTA(_xlfn.UNIQUE(D431:D444))=14,SUM($F$4:F430)=0),A431+13,"_")</f>
        <v>_</v>
      </c>
    </row>
    <row r="432" spans="1:6" x14ac:dyDescent="0.3">
      <c r="A432">
        <v>428</v>
      </c>
      <c r="C432" s="11">
        <f t="shared" ca="1" si="12"/>
        <v>0</v>
      </c>
      <c r="D432" t="str">
        <f t="shared" ca="1" si="13"/>
        <v>q</v>
      </c>
      <c r="E432" t="str">
        <f ca="1">IF(AND(COUNTA(_xlfn.UNIQUE(D432:D435))=4,SUM($E$4:E431)=0),A432+3,"_")</f>
        <v>_</v>
      </c>
      <c r="F432" t="str">
        <f ca="1">IF(AND(COUNTA(_xlfn.UNIQUE(D432:D445))=14,SUM($F$4:F431)=0),A432+13,"_")</f>
        <v>_</v>
      </c>
    </row>
    <row r="433" spans="1:6" x14ac:dyDescent="0.3">
      <c r="A433">
        <v>429</v>
      </c>
      <c r="C433" s="11">
        <f t="shared" ref="C433:C496" ca="1" si="14">OFFSET(INPUT_START,A433-1,0)</f>
        <v>0</v>
      </c>
      <c r="D433" t="str">
        <f t="shared" ca="1" si="13"/>
        <v>f</v>
      </c>
      <c r="E433" t="str">
        <f ca="1">IF(AND(COUNTA(_xlfn.UNIQUE(D433:D436))=4,SUM($E$4:E432)=0),A433+3,"_")</f>
        <v>_</v>
      </c>
      <c r="F433" t="str">
        <f ca="1">IF(AND(COUNTA(_xlfn.UNIQUE(D433:D446))=14,SUM($F$4:F432)=0),A433+13,"_")</f>
        <v>_</v>
      </c>
    </row>
    <row r="434" spans="1:6" x14ac:dyDescent="0.3">
      <c r="A434">
        <v>430</v>
      </c>
      <c r="C434" s="11">
        <f t="shared" ca="1" si="14"/>
        <v>0</v>
      </c>
      <c r="D434" t="str">
        <f t="shared" ca="1" si="13"/>
        <v>q</v>
      </c>
      <c r="E434" t="str">
        <f ca="1">IF(AND(COUNTA(_xlfn.UNIQUE(D434:D437))=4,SUM($E$4:E433)=0),A434+3,"_")</f>
        <v>_</v>
      </c>
      <c r="F434" t="str">
        <f ca="1">IF(AND(COUNTA(_xlfn.UNIQUE(D434:D447))=14,SUM($F$4:F433)=0),A434+13,"_")</f>
        <v>_</v>
      </c>
    </row>
    <row r="435" spans="1:6" x14ac:dyDescent="0.3">
      <c r="A435">
        <v>431</v>
      </c>
      <c r="C435" s="11">
        <f t="shared" ca="1" si="14"/>
        <v>0</v>
      </c>
      <c r="D435" t="str">
        <f t="shared" ca="1" si="13"/>
        <v>f</v>
      </c>
      <c r="E435" t="str">
        <f ca="1">IF(AND(COUNTA(_xlfn.UNIQUE(D435:D438))=4,SUM($E$4:E434)=0),A435+3,"_")</f>
        <v>_</v>
      </c>
      <c r="F435" t="str">
        <f ca="1">IF(AND(COUNTA(_xlfn.UNIQUE(D435:D448))=14,SUM($F$4:F434)=0),A435+13,"_")</f>
        <v>_</v>
      </c>
    </row>
    <row r="436" spans="1:6" x14ac:dyDescent="0.3">
      <c r="A436">
        <v>432</v>
      </c>
      <c r="C436" s="11">
        <f t="shared" ca="1" si="14"/>
        <v>0</v>
      </c>
      <c r="D436" t="str">
        <f t="shared" ca="1" si="13"/>
        <v>w</v>
      </c>
      <c r="E436" t="str">
        <f ca="1">IF(AND(COUNTA(_xlfn.UNIQUE(D436:D439))=4,SUM($E$4:E435)=0),A436+3,"_")</f>
        <v>_</v>
      </c>
      <c r="F436" t="str">
        <f ca="1">IF(AND(COUNTA(_xlfn.UNIQUE(D436:D449))=14,SUM($F$4:F435)=0),A436+13,"_")</f>
        <v>_</v>
      </c>
    </row>
    <row r="437" spans="1:6" x14ac:dyDescent="0.3">
      <c r="A437">
        <v>433</v>
      </c>
      <c r="C437" s="11">
        <f t="shared" ca="1" si="14"/>
        <v>0</v>
      </c>
      <c r="D437" t="str">
        <f t="shared" ca="1" si="13"/>
        <v>w</v>
      </c>
      <c r="E437" t="str">
        <f ca="1">IF(AND(COUNTA(_xlfn.UNIQUE(D437:D440))=4,SUM($E$4:E436)=0),A437+3,"_")</f>
        <v>_</v>
      </c>
      <c r="F437" t="str">
        <f ca="1">IF(AND(COUNTA(_xlfn.UNIQUE(D437:D450))=14,SUM($F$4:F436)=0),A437+13,"_")</f>
        <v>_</v>
      </c>
    </row>
    <row r="438" spans="1:6" x14ac:dyDescent="0.3">
      <c r="A438">
        <v>434</v>
      </c>
      <c r="C438" s="11">
        <f t="shared" ca="1" si="14"/>
        <v>0</v>
      </c>
      <c r="D438" t="str">
        <f t="shared" ca="1" si="13"/>
        <v>b</v>
      </c>
      <c r="E438" t="str">
        <f ca="1">IF(AND(COUNTA(_xlfn.UNIQUE(D438:D441))=4,SUM($E$4:E437)=0),A438+3,"_")</f>
        <v>_</v>
      </c>
      <c r="F438" t="str">
        <f ca="1">IF(AND(COUNTA(_xlfn.UNIQUE(D438:D451))=14,SUM($F$4:F437)=0),A438+13,"_")</f>
        <v>_</v>
      </c>
    </row>
    <row r="439" spans="1:6" x14ac:dyDescent="0.3">
      <c r="A439">
        <v>435</v>
      </c>
      <c r="C439" s="11">
        <f t="shared" ca="1" si="14"/>
        <v>0</v>
      </c>
      <c r="D439" t="str">
        <f t="shared" ca="1" si="13"/>
        <v>f</v>
      </c>
      <c r="E439" t="str">
        <f ca="1">IF(AND(COUNTA(_xlfn.UNIQUE(D439:D442))=4,SUM($E$4:E438)=0),A439+3,"_")</f>
        <v>_</v>
      </c>
      <c r="F439" t="str">
        <f ca="1">IF(AND(COUNTA(_xlfn.UNIQUE(D439:D452))=14,SUM($F$4:F438)=0),A439+13,"_")</f>
        <v>_</v>
      </c>
    </row>
    <row r="440" spans="1:6" x14ac:dyDescent="0.3">
      <c r="A440">
        <v>436</v>
      </c>
      <c r="C440" s="11">
        <f t="shared" ca="1" si="14"/>
        <v>0</v>
      </c>
      <c r="D440" t="str">
        <f t="shared" ca="1" si="13"/>
        <v>w</v>
      </c>
      <c r="E440" t="str">
        <f ca="1">IF(AND(COUNTA(_xlfn.UNIQUE(D440:D443))=4,SUM($E$4:E439)=0),A440+3,"_")</f>
        <v>_</v>
      </c>
      <c r="F440" t="str">
        <f ca="1">IF(AND(COUNTA(_xlfn.UNIQUE(D440:D453))=14,SUM($F$4:F439)=0),A440+13,"_")</f>
        <v>_</v>
      </c>
    </row>
    <row r="441" spans="1:6" x14ac:dyDescent="0.3">
      <c r="A441">
        <v>437</v>
      </c>
      <c r="C441" s="11">
        <f t="shared" ca="1" si="14"/>
        <v>0</v>
      </c>
      <c r="D441" t="str">
        <f t="shared" ca="1" si="13"/>
        <v>b</v>
      </c>
      <c r="E441" t="str">
        <f ca="1">IF(AND(COUNTA(_xlfn.UNIQUE(D441:D444))=4,SUM($E$4:E440)=0),A441+3,"_")</f>
        <v>_</v>
      </c>
      <c r="F441" t="str">
        <f ca="1">IF(AND(COUNTA(_xlfn.UNIQUE(D441:D454))=14,SUM($F$4:F440)=0),A441+13,"_")</f>
        <v>_</v>
      </c>
    </row>
    <row r="442" spans="1:6" x14ac:dyDescent="0.3">
      <c r="A442">
        <v>438</v>
      </c>
      <c r="C442" s="11">
        <f t="shared" ca="1" si="14"/>
        <v>0</v>
      </c>
      <c r="D442" t="str">
        <f t="shared" ca="1" si="13"/>
        <v>f</v>
      </c>
      <c r="E442" t="str">
        <f ca="1">IF(AND(COUNTA(_xlfn.UNIQUE(D442:D445))=4,SUM($E$4:E441)=0),A442+3,"_")</f>
        <v>_</v>
      </c>
      <c r="F442" t="str">
        <f ca="1">IF(AND(COUNTA(_xlfn.UNIQUE(D442:D455))=14,SUM($F$4:F441)=0),A442+13,"_")</f>
        <v>_</v>
      </c>
    </row>
    <row r="443" spans="1:6" x14ac:dyDescent="0.3">
      <c r="A443">
        <v>439</v>
      </c>
      <c r="C443" s="11">
        <f t="shared" ca="1" si="14"/>
        <v>0</v>
      </c>
      <c r="D443" t="str">
        <f t="shared" ca="1" si="13"/>
        <v>w</v>
      </c>
      <c r="E443" t="str">
        <f ca="1">IF(AND(COUNTA(_xlfn.UNIQUE(D443:D446))=4,SUM($E$4:E442)=0),A443+3,"_")</f>
        <v>_</v>
      </c>
      <c r="F443" t="str">
        <f ca="1">IF(AND(COUNTA(_xlfn.UNIQUE(D443:D456))=14,SUM($F$4:F442)=0),A443+13,"_")</f>
        <v>_</v>
      </c>
    </row>
    <row r="444" spans="1:6" x14ac:dyDescent="0.3">
      <c r="A444">
        <v>440</v>
      </c>
      <c r="C444" s="11">
        <f t="shared" ca="1" si="14"/>
        <v>0</v>
      </c>
      <c r="D444" t="str">
        <f t="shared" ca="1" si="13"/>
        <v>w</v>
      </c>
      <c r="E444" t="str">
        <f ca="1">IF(AND(COUNTA(_xlfn.UNIQUE(D444:D447))=4,SUM($E$4:E443)=0),A444+3,"_")</f>
        <v>_</v>
      </c>
      <c r="F444" t="str">
        <f ca="1">IF(AND(COUNTA(_xlfn.UNIQUE(D444:D457))=14,SUM($F$4:F443)=0),A444+13,"_")</f>
        <v>_</v>
      </c>
    </row>
    <row r="445" spans="1:6" x14ac:dyDescent="0.3">
      <c r="A445">
        <v>441</v>
      </c>
      <c r="C445" s="11">
        <f t="shared" ca="1" si="14"/>
        <v>0</v>
      </c>
      <c r="D445" t="str">
        <f t="shared" ca="1" si="13"/>
        <v>z</v>
      </c>
      <c r="E445" t="str">
        <f ca="1">IF(AND(COUNTA(_xlfn.UNIQUE(D445:D448))=4,SUM($E$4:E444)=0),A445+3,"_")</f>
        <v>_</v>
      </c>
      <c r="F445" t="str">
        <f ca="1">IF(AND(COUNTA(_xlfn.UNIQUE(D445:D458))=14,SUM($F$4:F444)=0),A445+13,"_")</f>
        <v>_</v>
      </c>
    </row>
    <row r="446" spans="1:6" x14ac:dyDescent="0.3">
      <c r="A446">
        <v>442</v>
      </c>
      <c r="C446" s="11">
        <f t="shared" ca="1" si="14"/>
        <v>0</v>
      </c>
      <c r="D446" t="str">
        <f t="shared" ca="1" si="13"/>
        <v>w</v>
      </c>
      <c r="E446" t="str">
        <f ca="1">IF(AND(COUNTA(_xlfn.UNIQUE(D446:D449))=4,SUM($E$4:E445)=0),A446+3,"_")</f>
        <v>_</v>
      </c>
      <c r="F446" t="str">
        <f ca="1">IF(AND(COUNTA(_xlfn.UNIQUE(D446:D459))=14,SUM($F$4:F445)=0),A446+13,"_")</f>
        <v>_</v>
      </c>
    </row>
    <row r="447" spans="1:6" x14ac:dyDescent="0.3">
      <c r="A447">
        <v>443</v>
      </c>
      <c r="C447" s="11">
        <f t="shared" ca="1" si="14"/>
        <v>0</v>
      </c>
      <c r="D447" t="str">
        <f t="shared" ca="1" si="13"/>
        <v>g</v>
      </c>
      <c r="E447" t="str">
        <f ca="1">IF(AND(COUNTA(_xlfn.UNIQUE(D447:D450))=4,SUM($E$4:E446)=0),A447+3,"_")</f>
        <v>_</v>
      </c>
      <c r="F447" t="str">
        <f ca="1">IF(AND(COUNTA(_xlfn.UNIQUE(D447:D460))=14,SUM($F$4:F446)=0),A447+13,"_")</f>
        <v>_</v>
      </c>
    </row>
    <row r="448" spans="1:6" x14ac:dyDescent="0.3">
      <c r="A448">
        <v>444</v>
      </c>
      <c r="C448" s="11">
        <f t="shared" ca="1" si="14"/>
        <v>0</v>
      </c>
      <c r="D448" t="str">
        <f t="shared" ca="1" si="13"/>
        <v>w</v>
      </c>
      <c r="E448" t="str">
        <f ca="1">IF(AND(COUNTA(_xlfn.UNIQUE(D448:D451))=4,SUM($E$4:E447)=0),A448+3,"_")</f>
        <v>_</v>
      </c>
      <c r="F448" t="str">
        <f ca="1">IF(AND(COUNTA(_xlfn.UNIQUE(D448:D461))=14,SUM($F$4:F447)=0),A448+13,"_")</f>
        <v>_</v>
      </c>
    </row>
    <row r="449" spans="1:6" x14ac:dyDescent="0.3">
      <c r="A449">
        <v>445</v>
      </c>
      <c r="C449" s="11">
        <f t="shared" ca="1" si="14"/>
        <v>0</v>
      </c>
      <c r="D449" t="str">
        <f t="shared" ca="1" si="13"/>
        <v>g</v>
      </c>
      <c r="E449" t="str">
        <f ca="1">IF(AND(COUNTA(_xlfn.UNIQUE(D449:D452))=4,SUM($E$4:E448)=0),A449+3,"_")</f>
        <v>_</v>
      </c>
      <c r="F449" t="str">
        <f ca="1">IF(AND(COUNTA(_xlfn.UNIQUE(D449:D462))=14,SUM($F$4:F448)=0),A449+13,"_")</f>
        <v>_</v>
      </c>
    </row>
    <row r="450" spans="1:6" x14ac:dyDescent="0.3">
      <c r="A450">
        <v>446</v>
      </c>
      <c r="C450" s="11">
        <f t="shared" ca="1" si="14"/>
        <v>0</v>
      </c>
      <c r="D450" t="str">
        <f t="shared" ca="1" si="13"/>
        <v>p</v>
      </c>
      <c r="E450" t="str">
        <f ca="1">IF(AND(COUNTA(_xlfn.UNIQUE(D450:D453))=4,SUM($E$4:E449)=0),A450+3,"_")</f>
        <v>_</v>
      </c>
      <c r="F450" t="str">
        <f ca="1">IF(AND(COUNTA(_xlfn.UNIQUE(D450:D463))=14,SUM($F$4:F449)=0),A450+13,"_")</f>
        <v>_</v>
      </c>
    </row>
    <row r="451" spans="1:6" x14ac:dyDescent="0.3">
      <c r="A451">
        <v>447</v>
      </c>
      <c r="C451" s="11">
        <f t="shared" ca="1" si="14"/>
        <v>0</v>
      </c>
      <c r="D451" t="str">
        <f t="shared" ca="1" si="13"/>
        <v>g</v>
      </c>
      <c r="E451" t="str">
        <f ca="1">IF(AND(COUNTA(_xlfn.UNIQUE(D451:D454))=4,SUM($E$4:E450)=0),A451+3,"_")</f>
        <v>_</v>
      </c>
      <c r="F451" t="str">
        <f ca="1">IF(AND(COUNTA(_xlfn.UNIQUE(D451:D464))=14,SUM($F$4:F450)=0),A451+13,"_")</f>
        <v>_</v>
      </c>
    </row>
    <row r="452" spans="1:6" x14ac:dyDescent="0.3">
      <c r="A452">
        <v>448</v>
      </c>
      <c r="C452" s="11">
        <f t="shared" ca="1" si="14"/>
        <v>0</v>
      </c>
      <c r="D452" t="str">
        <f t="shared" ca="1" si="13"/>
        <v>w</v>
      </c>
      <c r="E452" t="str">
        <f ca="1">IF(AND(COUNTA(_xlfn.UNIQUE(D452:D455))=4,SUM($E$4:E451)=0),A452+3,"_")</f>
        <v>_</v>
      </c>
      <c r="F452" t="str">
        <f ca="1">IF(AND(COUNTA(_xlfn.UNIQUE(D452:D465))=14,SUM($F$4:F451)=0),A452+13,"_")</f>
        <v>_</v>
      </c>
    </row>
    <row r="453" spans="1:6" x14ac:dyDescent="0.3">
      <c r="A453">
        <v>449</v>
      </c>
      <c r="C453" s="11">
        <f t="shared" ca="1" si="14"/>
        <v>0</v>
      </c>
      <c r="D453" t="str">
        <f t="shared" ref="D453:D516" ca="1" si="15">IF(MID(START,A453,1)="","",MID(START,A453,1))</f>
        <v>w</v>
      </c>
      <c r="E453" t="str">
        <f ca="1">IF(AND(COUNTA(_xlfn.UNIQUE(D453:D456))=4,SUM($E$4:E452)=0),A453+3,"_")</f>
        <v>_</v>
      </c>
      <c r="F453" t="str">
        <f ca="1">IF(AND(COUNTA(_xlfn.UNIQUE(D453:D466))=14,SUM($F$4:F452)=0),A453+13,"_")</f>
        <v>_</v>
      </c>
    </row>
    <row r="454" spans="1:6" x14ac:dyDescent="0.3">
      <c r="A454">
        <v>450</v>
      </c>
      <c r="C454" s="11">
        <f t="shared" ca="1" si="14"/>
        <v>0</v>
      </c>
      <c r="D454" t="str">
        <f t="shared" ca="1" si="15"/>
        <v>c</v>
      </c>
      <c r="E454" t="str">
        <f ca="1">IF(AND(COUNTA(_xlfn.UNIQUE(D454:D457))=4,SUM($E$4:E453)=0),A454+3,"_")</f>
        <v>_</v>
      </c>
      <c r="F454" t="str">
        <f ca="1">IF(AND(COUNTA(_xlfn.UNIQUE(D454:D467))=14,SUM($F$4:F453)=0),A454+13,"_")</f>
        <v>_</v>
      </c>
    </row>
    <row r="455" spans="1:6" x14ac:dyDescent="0.3">
      <c r="A455">
        <v>451</v>
      </c>
      <c r="C455" s="11">
        <f t="shared" ca="1" si="14"/>
        <v>0</v>
      </c>
      <c r="D455" t="str">
        <f t="shared" ca="1" si="15"/>
        <v>h</v>
      </c>
      <c r="E455" t="str">
        <f ca="1">IF(AND(COUNTA(_xlfn.UNIQUE(D455:D458))=4,SUM($E$4:E454)=0),A455+3,"_")</f>
        <v>_</v>
      </c>
      <c r="F455" t="str">
        <f ca="1">IF(AND(COUNTA(_xlfn.UNIQUE(D455:D468))=14,SUM($F$4:F454)=0),A455+13,"_")</f>
        <v>_</v>
      </c>
    </row>
    <row r="456" spans="1:6" x14ac:dyDescent="0.3">
      <c r="A456">
        <v>452</v>
      </c>
      <c r="C456" s="11">
        <f t="shared" ca="1" si="14"/>
        <v>0</v>
      </c>
      <c r="D456" t="str">
        <f t="shared" ca="1" si="15"/>
        <v>c</v>
      </c>
      <c r="E456" t="str">
        <f ca="1">IF(AND(COUNTA(_xlfn.UNIQUE(D456:D459))=4,SUM($E$4:E455)=0),A456+3,"_")</f>
        <v>_</v>
      </c>
      <c r="F456" t="str">
        <f ca="1">IF(AND(COUNTA(_xlfn.UNIQUE(D456:D469))=14,SUM($F$4:F455)=0),A456+13,"_")</f>
        <v>_</v>
      </c>
    </row>
    <row r="457" spans="1:6" x14ac:dyDescent="0.3">
      <c r="A457">
        <v>453</v>
      </c>
      <c r="C457" s="11">
        <f t="shared" ca="1" si="14"/>
        <v>0</v>
      </c>
      <c r="D457" t="str">
        <f t="shared" ca="1" si="15"/>
        <v>s</v>
      </c>
      <c r="E457" t="str">
        <f ca="1">IF(AND(COUNTA(_xlfn.UNIQUE(D457:D460))=4,SUM($E$4:E456)=0),A457+3,"_")</f>
        <v>_</v>
      </c>
      <c r="F457" t="str">
        <f ca="1">IF(AND(COUNTA(_xlfn.UNIQUE(D457:D470))=14,SUM($F$4:F456)=0),A457+13,"_")</f>
        <v>_</v>
      </c>
    </row>
    <row r="458" spans="1:6" x14ac:dyDescent="0.3">
      <c r="A458">
        <v>454</v>
      </c>
      <c r="C458" s="11">
        <f t="shared" ca="1" si="14"/>
        <v>0</v>
      </c>
      <c r="D458" t="str">
        <f t="shared" ca="1" si="15"/>
        <v>h</v>
      </c>
      <c r="E458" t="str">
        <f ca="1">IF(AND(COUNTA(_xlfn.UNIQUE(D458:D461))=4,SUM($E$4:E457)=0),A458+3,"_")</f>
        <v>_</v>
      </c>
      <c r="F458" t="str">
        <f ca="1">IF(AND(COUNTA(_xlfn.UNIQUE(D458:D471))=14,SUM($F$4:F457)=0),A458+13,"_")</f>
        <v>_</v>
      </c>
    </row>
    <row r="459" spans="1:6" x14ac:dyDescent="0.3">
      <c r="A459">
        <v>455</v>
      </c>
      <c r="C459" s="11">
        <f t="shared" ca="1" si="14"/>
        <v>0</v>
      </c>
      <c r="D459" t="str">
        <f t="shared" ca="1" si="15"/>
        <v>s</v>
      </c>
      <c r="E459" t="str">
        <f ca="1">IF(AND(COUNTA(_xlfn.UNIQUE(D459:D462))=4,SUM($E$4:E458)=0),A459+3,"_")</f>
        <v>_</v>
      </c>
      <c r="F459" t="str">
        <f ca="1">IF(AND(COUNTA(_xlfn.UNIQUE(D459:D472))=14,SUM($F$4:F458)=0),A459+13,"_")</f>
        <v>_</v>
      </c>
    </row>
    <row r="460" spans="1:6" x14ac:dyDescent="0.3">
      <c r="A460">
        <v>456</v>
      </c>
      <c r="C460" s="11">
        <f t="shared" ca="1" si="14"/>
        <v>0</v>
      </c>
      <c r="D460" t="str">
        <f t="shared" ca="1" si="15"/>
        <v>l</v>
      </c>
      <c r="E460" t="str">
        <f ca="1">IF(AND(COUNTA(_xlfn.UNIQUE(D460:D463))=4,SUM($E$4:E459)=0),A460+3,"_")</f>
        <v>_</v>
      </c>
      <c r="F460" t="str">
        <f ca="1">IF(AND(COUNTA(_xlfn.UNIQUE(D460:D473))=14,SUM($F$4:F459)=0),A460+13,"_")</f>
        <v>_</v>
      </c>
    </row>
    <row r="461" spans="1:6" x14ac:dyDescent="0.3">
      <c r="A461">
        <v>457</v>
      </c>
      <c r="C461" s="11">
        <f t="shared" ca="1" si="14"/>
        <v>0</v>
      </c>
      <c r="D461" t="str">
        <f t="shared" ca="1" si="15"/>
        <v>h</v>
      </c>
      <c r="E461" t="str">
        <f ca="1">IF(AND(COUNTA(_xlfn.UNIQUE(D461:D464))=4,SUM($E$4:E460)=0),A461+3,"_")</f>
        <v>_</v>
      </c>
      <c r="F461" t="str">
        <f ca="1">IF(AND(COUNTA(_xlfn.UNIQUE(D461:D474))=14,SUM($F$4:F460)=0),A461+13,"_")</f>
        <v>_</v>
      </c>
    </row>
    <row r="462" spans="1:6" x14ac:dyDescent="0.3">
      <c r="A462">
        <v>458</v>
      </c>
      <c r="C462" s="11">
        <f t="shared" ca="1" si="14"/>
        <v>0</v>
      </c>
      <c r="D462" t="str">
        <f t="shared" ca="1" si="15"/>
        <v>s</v>
      </c>
      <c r="E462" t="str">
        <f ca="1">IF(AND(COUNTA(_xlfn.UNIQUE(D462:D465))=4,SUM($E$4:E461)=0),A462+3,"_")</f>
        <v>_</v>
      </c>
      <c r="F462" t="str">
        <f ca="1">IF(AND(COUNTA(_xlfn.UNIQUE(D462:D475))=14,SUM($F$4:F461)=0),A462+13,"_")</f>
        <v>_</v>
      </c>
    </row>
    <row r="463" spans="1:6" x14ac:dyDescent="0.3">
      <c r="A463">
        <v>459</v>
      </c>
      <c r="C463" s="11">
        <f t="shared" ca="1" si="14"/>
        <v>0</v>
      </c>
      <c r="D463" t="str">
        <f t="shared" ca="1" si="15"/>
        <v>s</v>
      </c>
      <c r="E463" t="str">
        <f ca="1">IF(AND(COUNTA(_xlfn.UNIQUE(D463:D466))=4,SUM($E$4:E462)=0),A463+3,"_")</f>
        <v>_</v>
      </c>
      <c r="F463" t="str">
        <f ca="1">IF(AND(COUNTA(_xlfn.UNIQUE(D463:D476))=14,SUM($F$4:F462)=0),A463+13,"_")</f>
        <v>_</v>
      </c>
    </row>
    <row r="464" spans="1:6" x14ac:dyDescent="0.3">
      <c r="A464">
        <v>460</v>
      </c>
      <c r="C464" s="11">
        <f t="shared" ca="1" si="14"/>
        <v>0</v>
      </c>
      <c r="D464" t="str">
        <f t="shared" ca="1" si="15"/>
        <v>q</v>
      </c>
      <c r="E464" t="str">
        <f ca="1">IF(AND(COUNTA(_xlfn.UNIQUE(D464:D467))=4,SUM($E$4:E463)=0),A464+3,"_")</f>
        <v>_</v>
      </c>
      <c r="F464" t="str">
        <f ca="1">IF(AND(COUNTA(_xlfn.UNIQUE(D464:D477))=14,SUM($F$4:F463)=0),A464+13,"_")</f>
        <v>_</v>
      </c>
    </row>
    <row r="465" spans="1:6" x14ac:dyDescent="0.3">
      <c r="A465">
        <v>461</v>
      </c>
      <c r="C465" s="11">
        <f t="shared" ca="1" si="14"/>
        <v>0</v>
      </c>
      <c r="D465" t="str">
        <f t="shared" ca="1" si="15"/>
        <v>s</v>
      </c>
      <c r="E465" t="str">
        <f ca="1">IF(AND(COUNTA(_xlfn.UNIQUE(D465:D468))=4,SUM($E$4:E464)=0),A465+3,"_")</f>
        <v>_</v>
      </c>
      <c r="F465" t="str">
        <f ca="1">IF(AND(COUNTA(_xlfn.UNIQUE(D465:D478))=14,SUM($F$4:F464)=0),A465+13,"_")</f>
        <v>_</v>
      </c>
    </row>
    <row r="466" spans="1:6" x14ac:dyDescent="0.3">
      <c r="A466">
        <v>462</v>
      </c>
      <c r="C466" s="11">
        <f t="shared" ca="1" si="14"/>
        <v>0</v>
      </c>
      <c r="D466" t="str">
        <f t="shared" ca="1" si="15"/>
        <v>p</v>
      </c>
      <c r="E466" t="str">
        <f ca="1">IF(AND(COUNTA(_xlfn.UNIQUE(D466:D469))=4,SUM($E$4:E465)=0),A466+3,"_")</f>
        <v>_</v>
      </c>
      <c r="F466" t="str">
        <f ca="1">IF(AND(COUNTA(_xlfn.UNIQUE(D466:D479))=14,SUM($F$4:F465)=0),A466+13,"_")</f>
        <v>_</v>
      </c>
    </row>
    <row r="467" spans="1:6" x14ac:dyDescent="0.3">
      <c r="A467">
        <v>463</v>
      </c>
      <c r="C467" s="11">
        <f t="shared" ca="1" si="14"/>
        <v>0</v>
      </c>
      <c r="D467" t="str">
        <f t="shared" ca="1" si="15"/>
        <v>p</v>
      </c>
      <c r="E467" t="str">
        <f ca="1">IF(AND(COUNTA(_xlfn.UNIQUE(D467:D470))=4,SUM($E$4:E466)=0),A467+3,"_")</f>
        <v>_</v>
      </c>
      <c r="F467" t="str">
        <f ca="1">IF(AND(COUNTA(_xlfn.UNIQUE(D467:D480))=14,SUM($F$4:F466)=0),A467+13,"_")</f>
        <v>_</v>
      </c>
    </row>
    <row r="468" spans="1:6" x14ac:dyDescent="0.3">
      <c r="A468">
        <v>464</v>
      </c>
      <c r="C468" s="11">
        <f t="shared" ca="1" si="14"/>
        <v>0</v>
      </c>
      <c r="D468" t="str">
        <f t="shared" ca="1" si="15"/>
        <v>q</v>
      </c>
      <c r="E468" t="str">
        <f ca="1">IF(AND(COUNTA(_xlfn.UNIQUE(D468:D471))=4,SUM($E$4:E467)=0),A468+3,"_")</f>
        <v>_</v>
      </c>
      <c r="F468" t="str">
        <f ca="1">IF(AND(COUNTA(_xlfn.UNIQUE(D468:D481))=14,SUM($F$4:F467)=0),A468+13,"_")</f>
        <v>_</v>
      </c>
    </row>
    <row r="469" spans="1:6" x14ac:dyDescent="0.3">
      <c r="A469">
        <v>465</v>
      </c>
      <c r="C469" s="11">
        <f t="shared" ca="1" si="14"/>
        <v>0</v>
      </c>
      <c r="D469" t="str">
        <f t="shared" ca="1" si="15"/>
        <v>d</v>
      </c>
      <c r="E469" t="str">
        <f ca="1">IF(AND(COUNTA(_xlfn.UNIQUE(D469:D472))=4,SUM($E$4:E468)=0),A469+3,"_")</f>
        <v>_</v>
      </c>
      <c r="F469" t="str">
        <f ca="1">IF(AND(COUNTA(_xlfn.UNIQUE(D469:D482))=14,SUM($F$4:F468)=0),A469+13,"_")</f>
        <v>_</v>
      </c>
    </row>
    <row r="470" spans="1:6" x14ac:dyDescent="0.3">
      <c r="A470">
        <v>466</v>
      </c>
      <c r="C470" s="11">
        <f t="shared" ca="1" si="14"/>
        <v>0</v>
      </c>
      <c r="D470" t="str">
        <f t="shared" ca="1" si="15"/>
        <v>q</v>
      </c>
      <c r="E470" t="str">
        <f ca="1">IF(AND(COUNTA(_xlfn.UNIQUE(D470:D473))=4,SUM($E$4:E469)=0),A470+3,"_")</f>
        <v>_</v>
      </c>
      <c r="F470" t="str">
        <f ca="1">IF(AND(COUNTA(_xlfn.UNIQUE(D470:D483))=14,SUM($F$4:F469)=0),A470+13,"_")</f>
        <v>_</v>
      </c>
    </row>
    <row r="471" spans="1:6" x14ac:dyDescent="0.3">
      <c r="A471">
        <v>467</v>
      </c>
      <c r="C471" s="11">
        <f t="shared" ca="1" si="14"/>
        <v>0</v>
      </c>
      <c r="D471" t="str">
        <f t="shared" ca="1" si="15"/>
        <v>h</v>
      </c>
      <c r="E471" t="str">
        <f ca="1">IF(AND(COUNTA(_xlfn.UNIQUE(D471:D474))=4,SUM($E$4:E470)=0),A471+3,"_")</f>
        <v>_</v>
      </c>
      <c r="F471" t="str">
        <f ca="1">IF(AND(COUNTA(_xlfn.UNIQUE(D471:D484))=14,SUM($F$4:F470)=0),A471+13,"_")</f>
        <v>_</v>
      </c>
    </row>
    <row r="472" spans="1:6" x14ac:dyDescent="0.3">
      <c r="A472">
        <v>468</v>
      </c>
      <c r="C472" s="11">
        <f t="shared" ca="1" si="14"/>
        <v>0</v>
      </c>
      <c r="D472" t="str">
        <f t="shared" ca="1" si="15"/>
        <v>h</v>
      </c>
      <c r="E472" t="str">
        <f ca="1">IF(AND(COUNTA(_xlfn.UNIQUE(D472:D475))=4,SUM($E$4:E471)=0),A472+3,"_")</f>
        <v>_</v>
      </c>
      <c r="F472" t="str">
        <f ca="1">IF(AND(COUNTA(_xlfn.UNIQUE(D472:D485))=14,SUM($F$4:F471)=0),A472+13,"_")</f>
        <v>_</v>
      </c>
    </row>
    <row r="473" spans="1:6" x14ac:dyDescent="0.3">
      <c r="A473">
        <v>469</v>
      </c>
      <c r="C473" s="11">
        <f t="shared" ca="1" si="14"/>
        <v>0</v>
      </c>
      <c r="D473" t="str">
        <f t="shared" ca="1" si="15"/>
        <v>n</v>
      </c>
      <c r="E473" t="str">
        <f ca="1">IF(AND(COUNTA(_xlfn.UNIQUE(D473:D476))=4,SUM($E$4:E472)=0),A473+3,"_")</f>
        <v>_</v>
      </c>
      <c r="F473" t="str">
        <f ca="1">IF(AND(COUNTA(_xlfn.UNIQUE(D473:D486))=14,SUM($F$4:F472)=0),A473+13,"_")</f>
        <v>_</v>
      </c>
    </row>
    <row r="474" spans="1:6" x14ac:dyDescent="0.3">
      <c r="A474">
        <v>470</v>
      </c>
      <c r="C474" s="11">
        <f t="shared" ca="1" si="14"/>
        <v>0</v>
      </c>
      <c r="D474" t="str">
        <f t="shared" ca="1" si="15"/>
        <v>s</v>
      </c>
      <c r="E474" t="str">
        <f ca="1">IF(AND(COUNTA(_xlfn.UNIQUE(D474:D477))=4,SUM($E$4:E473)=0),A474+3,"_")</f>
        <v>_</v>
      </c>
      <c r="F474" t="str">
        <f ca="1">IF(AND(COUNTA(_xlfn.UNIQUE(D474:D487))=14,SUM($F$4:F473)=0),A474+13,"_")</f>
        <v>_</v>
      </c>
    </row>
    <row r="475" spans="1:6" x14ac:dyDescent="0.3">
      <c r="A475">
        <v>471</v>
      </c>
      <c r="C475" s="11">
        <f t="shared" ca="1" si="14"/>
        <v>0</v>
      </c>
      <c r="D475" t="str">
        <f t="shared" ca="1" si="15"/>
        <v>s</v>
      </c>
      <c r="E475" t="str">
        <f ca="1">IF(AND(COUNTA(_xlfn.UNIQUE(D475:D478))=4,SUM($E$4:E474)=0),A475+3,"_")</f>
        <v>_</v>
      </c>
      <c r="F475" t="str">
        <f ca="1">IF(AND(COUNTA(_xlfn.UNIQUE(D475:D488))=14,SUM($F$4:F474)=0),A475+13,"_")</f>
        <v>_</v>
      </c>
    </row>
    <row r="476" spans="1:6" x14ac:dyDescent="0.3">
      <c r="A476">
        <v>472</v>
      </c>
      <c r="C476" s="11">
        <f t="shared" ca="1" si="14"/>
        <v>0</v>
      </c>
      <c r="D476" t="str">
        <f t="shared" ca="1" si="15"/>
        <v>r</v>
      </c>
      <c r="E476" t="str">
        <f ca="1">IF(AND(COUNTA(_xlfn.UNIQUE(D476:D479))=4,SUM($E$4:E475)=0),A476+3,"_")</f>
        <v>_</v>
      </c>
      <c r="F476" t="str">
        <f ca="1">IF(AND(COUNTA(_xlfn.UNIQUE(D476:D489))=14,SUM($F$4:F475)=0),A476+13,"_")</f>
        <v>_</v>
      </c>
    </row>
    <row r="477" spans="1:6" x14ac:dyDescent="0.3">
      <c r="A477">
        <v>473</v>
      </c>
      <c r="C477" s="11">
        <f t="shared" ca="1" si="14"/>
        <v>0</v>
      </c>
      <c r="D477" t="str">
        <f t="shared" ca="1" si="15"/>
        <v>z</v>
      </c>
      <c r="E477" t="str">
        <f ca="1">IF(AND(COUNTA(_xlfn.UNIQUE(D477:D480))=4,SUM($E$4:E476)=0),A477+3,"_")</f>
        <v>_</v>
      </c>
      <c r="F477" t="str">
        <f ca="1">IF(AND(COUNTA(_xlfn.UNIQUE(D477:D490))=14,SUM($F$4:F476)=0),A477+13,"_")</f>
        <v>_</v>
      </c>
    </row>
    <row r="478" spans="1:6" x14ac:dyDescent="0.3">
      <c r="A478">
        <v>474</v>
      </c>
      <c r="C478" s="11">
        <f t="shared" ca="1" si="14"/>
        <v>0</v>
      </c>
      <c r="D478" t="str">
        <f t="shared" ca="1" si="15"/>
        <v>z</v>
      </c>
      <c r="E478" t="str">
        <f ca="1">IF(AND(COUNTA(_xlfn.UNIQUE(D478:D481))=4,SUM($E$4:E477)=0),A478+3,"_")</f>
        <v>_</v>
      </c>
      <c r="F478" t="str">
        <f ca="1">IF(AND(COUNTA(_xlfn.UNIQUE(D478:D491))=14,SUM($F$4:F477)=0),A478+13,"_")</f>
        <v>_</v>
      </c>
    </row>
    <row r="479" spans="1:6" x14ac:dyDescent="0.3">
      <c r="A479">
        <v>475</v>
      </c>
      <c r="C479" s="11">
        <f t="shared" ca="1" si="14"/>
        <v>0</v>
      </c>
      <c r="D479" t="str">
        <f t="shared" ca="1" si="15"/>
        <v>v</v>
      </c>
      <c r="E479" t="str">
        <f ca="1">IF(AND(COUNTA(_xlfn.UNIQUE(D479:D482))=4,SUM($E$4:E478)=0),A479+3,"_")</f>
        <v>_</v>
      </c>
      <c r="F479" t="str">
        <f ca="1">IF(AND(COUNTA(_xlfn.UNIQUE(D479:D492))=14,SUM($F$4:F478)=0),A479+13,"_")</f>
        <v>_</v>
      </c>
    </row>
    <row r="480" spans="1:6" x14ac:dyDescent="0.3">
      <c r="A480">
        <v>476</v>
      </c>
      <c r="C480" s="11">
        <f t="shared" ca="1" si="14"/>
        <v>0</v>
      </c>
      <c r="D480" t="str">
        <f t="shared" ca="1" si="15"/>
        <v>b</v>
      </c>
      <c r="E480" t="str">
        <f ca="1">IF(AND(COUNTA(_xlfn.UNIQUE(D480:D483))=4,SUM($E$4:E479)=0),A480+3,"_")</f>
        <v>_</v>
      </c>
      <c r="F480" t="str">
        <f ca="1">IF(AND(COUNTA(_xlfn.UNIQUE(D480:D493))=14,SUM($F$4:F479)=0),A480+13,"_")</f>
        <v>_</v>
      </c>
    </row>
    <row r="481" spans="1:6" x14ac:dyDescent="0.3">
      <c r="A481">
        <v>477</v>
      </c>
      <c r="C481" s="11">
        <f t="shared" ca="1" si="14"/>
        <v>0</v>
      </c>
      <c r="D481" t="str">
        <f t="shared" ca="1" si="15"/>
        <v>b</v>
      </c>
      <c r="E481" t="str">
        <f ca="1">IF(AND(COUNTA(_xlfn.UNIQUE(D481:D484))=4,SUM($E$4:E480)=0),A481+3,"_")</f>
        <v>_</v>
      </c>
      <c r="F481" t="str">
        <f ca="1">IF(AND(COUNTA(_xlfn.UNIQUE(D481:D494))=14,SUM($F$4:F480)=0),A481+13,"_")</f>
        <v>_</v>
      </c>
    </row>
    <row r="482" spans="1:6" x14ac:dyDescent="0.3">
      <c r="A482">
        <v>478</v>
      </c>
      <c r="C482" s="11">
        <f t="shared" ca="1" si="14"/>
        <v>0</v>
      </c>
      <c r="D482" t="str">
        <f t="shared" ca="1" si="15"/>
        <v>h</v>
      </c>
      <c r="E482" t="str">
        <f ca="1">IF(AND(COUNTA(_xlfn.UNIQUE(D482:D485))=4,SUM($E$4:E481)=0),A482+3,"_")</f>
        <v>_</v>
      </c>
      <c r="F482" t="str">
        <f ca="1">IF(AND(COUNTA(_xlfn.UNIQUE(D482:D495))=14,SUM($F$4:F481)=0),A482+13,"_")</f>
        <v>_</v>
      </c>
    </row>
    <row r="483" spans="1:6" x14ac:dyDescent="0.3">
      <c r="A483">
        <v>479</v>
      </c>
      <c r="C483" s="11">
        <f t="shared" ca="1" si="14"/>
        <v>0</v>
      </c>
      <c r="D483" t="str">
        <f t="shared" ca="1" si="15"/>
        <v>j</v>
      </c>
      <c r="E483" t="str">
        <f ca="1">IF(AND(COUNTA(_xlfn.UNIQUE(D483:D486))=4,SUM($E$4:E482)=0),A483+3,"_")</f>
        <v>_</v>
      </c>
      <c r="F483" t="str">
        <f ca="1">IF(AND(COUNTA(_xlfn.UNIQUE(D483:D496))=14,SUM($F$4:F482)=0),A483+13,"_")</f>
        <v>_</v>
      </c>
    </row>
    <row r="484" spans="1:6" x14ac:dyDescent="0.3">
      <c r="A484">
        <v>480</v>
      </c>
      <c r="C484" s="11">
        <f t="shared" ca="1" si="14"/>
        <v>0</v>
      </c>
      <c r="D484" t="str">
        <f t="shared" ca="1" si="15"/>
        <v>j</v>
      </c>
      <c r="E484" t="str">
        <f ca="1">IF(AND(COUNTA(_xlfn.UNIQUE(D484:D487))=4,SUM($E$4:E483)=0),A484+3,"_")</f>
        <v>_</v>
      </c>
      <c r="F484" t="str">
        <f ca="1">IF(AND(COUNTA(_xlfn.UNIQUE(D484:D497))=14,SUM($F$4:F483)=0),A484+13,"_")</f>
        <v>_</v>
      </c>
    </row>
    <row r="485" spans="1:6" x14ac:dyDescent="0.3">
      <c r="A485">
        <v>481</v>
      </c>
      <c r="C485" s="11">
        <f t="shared" ca="1" si="14"/>
        <v>0</v>
      </c>
      <c r="D485" t="str">
        <f t="shared" ca="1" si="15"/>
        <v>q</v>
      </c>
      <c r="E485" t="str">
        <f ca="1">IF(AND(COUNTA(_xlfn.UNIQUE(D485:D488))=4,SUM($E$4:E484)=0),A485+3,"_")</f>
        <v>_</v>
      </c>
      <c r="F485" t="str">
        <f ca="1">IF(AND(COUNTA(_xlfn.UNIQUE(D485:D498))=14,SUM($F$4:F484)=0),A485+13,"_")</f>
        <v>_</v>
      </c>
    </row>
    <row r="486" spans="1:6" x14ac:dyDescent="0.3">
      <c r="A486">
        <v>482</v>
      </c>
      <c r="C486" s="11">
        <f t="shared" ca="1" si="14"/>
        <v>0</v>
      </c>
      <c r="D486" t="str">
        <f t="shared" ca="1" si="15"/>
        <v>d</v>
      </c>
      <c r="E486" t="str">
        <f ca="1">IF(AND(COUNTA(_xlfn.UNIQUE(D486:D489))=4,SUM($E$4:E485)=0),A486+3,"_")</f>
        <v>_</v>
      </c>
      <c r="F486" t="str">
        <f ca="1">IF(AND(COUNTA(_xlfn.UNIQUE(D486:D499))=14,SUM($F$4:F485)=0),A486+13,"_")</f>
        <v>_</v>
      </c>
    </row>
    <row r="487" spans="1:6" x14ac:dyDescent="0.3">
      <c r="A487">
        <v>483</v>
      </c>
      <c r="C487" s="11">
        <f t="shared" ca="1" si="14"/>
        <v>0</v>
      </c>
      <c r="D487" t="str">
        <f t="shared" ca="1" si="15"/>
        <v>j</v>
      </c>
      <c r="E487" t="str">
        <f ca="1">IF(AND(COUNTA(_xlfn.UNIQUE(D487:D490))=4,SUM($E$4:E486)=0),A487+3,"_")</f>
        <v>_</v>
      </c>
      <c r="F487" t="str">
        <f ca="1">IF(AND(COUNTA(_xlfn.UNIQUE(D487:D500))=14,SUM($F$4:F486)=0),A487+13,"_")</f>
        <v>_</v>
      </c>
    </row>
    <row r="488" spans="1:6" x14ac:dyDescent="0.3">
      <c r="A488">
        <v>484</v>
      </c>
      <c r="C488" s="11">
        <f t="shared" ca="1" si="14"/>
        <v>0</v>
      </c>
      <c r="D488" t="str">
        <f t="shared" ca="1" si="15"/>
        <v>d</v>
      </c>
      <c r="E488" t="str">
        <f ca="1">IF(AND(COUNTA(_xlfn.UNIQUE(D488:D491))=4,SUM($E$4:E487)=0),A488+3,"_")</f>
        <v>_</v>
      </c>
      <c r="F488" t="str">
        <f ca="1">IF(AND(COUNTA(_xlfn.UNIQUE(D488:D501))=14,SUM($F$4:F487)=0),A488+13,"_")</f>
        <v>_</v>
      </c>
    </row>
    <row r="489" spans="1:6" x14ac:dyDescent="0.3">
      <c r="A489">
        <v>485</v>
      </c>
      <c r="C489" s="11">
        <f t="shared" ca="1" si="14"/>
        <v>0</v>
      </c>
      <c r="D489" t="str">
        <f t="shared" ca="1" si="15"/>
        <v>g</v>
      </c>
      <c r="E489" t="str">
        <f ca="1">IF(AND(COUNTA(_xlfn.UNIQUE(D489:D492))=4,SUM($E$4:E488)=0),A489+3,"_")</f>
        <v>_</v>
      </c>
      <c r="F489" t="str">
        <f ca="1">IF(AND(COUNTA(_xlfn.UNIQUE(D489:D502))=14,SUM($F$4:F488)=0),A489+13,"_")</f>
        <v>_</v>
      </c>
    </row>
    <row r="490" spans="1:6" x14ac:dyDescent="0.3">
      <c r="A490">
        <v>486</v>
      </c>
      <c r="C490" s="11">
        <f t="shared" ca="1" si="14"/>
        <v>0</v>
      </c>
      <c r="D490" t="str">
        <f t="shared" ca="1" si="15"/>
        <v>j</v>
      </c>
      <c r="E490" t="str">
        <f ca="1">IF(AND(COUNTA(_xlfn.UNIQUE(D490:D493))=4,SUM($E$4:E489)=0),A490+3,"_")</f>
        <v>_</v>
      </c>
      <c r="F490" t="str">
        <f ca="1">IF(AND(COUNTA(_xlfn.UNIQUE(D490:D503))=14,SUM($F$4:F489)=0),A490+13,"_")</f>
        <v>_</v>
      </c>
    </row>
    <row r="491" spans="1:6" x14ac:dyDescent="0.3">
      <c r="A491">
        <v>487</v>
      </c>
      <c r="C491" s="11">
        <f t="shared" ca="1" si="14"/>
        <v>0</v>
      </c>
      <c r="D491" t="str">
        <f t="shared" ca="1" si="15"/>
        <v>g</v>
      </c>
      <c r="E491" t="str">
        <f ca="1">IF(AND(COUNTA(_xlfn.UNIQUE(D491:D494))=4,SUM($E$4:E490)=0),A491+3,"_")</f>
        <v>_</v>
      </c>
      <c r="F491" t="str">
        <f ca="1">IF(AND(COUNTA(_xlfn.UNIQUE(D491:D504))=14,SUM($F$4:F490)=0),A491+13,"_")</f>
        <v>_</v>
      </c>
    </row>
    <row r="492" spans="1:6" x14ac:dyDescent="0.3">
      <c r="A492">
        <v>488</v>
      </c>
      <c r="C492" s="11">
        <f t="shared" ca="1" si="14"/>
        <v>0</v>
      </c>
      <c r="D492" t="str">
        <f t="shared" ca="1" si="15"/>
        <v>t</v>
      </c>
      <c r="E492" t="str">
        <f ca="1">IF(AND(COUNTA(_xlfn.UNIQUE(D492:D495))=4,SUM($E$4:E491)=0),A492+3,"_")</f>
        <v>_</v>
      </c>
      <c r="F492" t="str">
        <f ca="1">IF(AND(COUNTA(_xlfn.UNIQUE(D492:D505))=14,SUM($F$4:F491)=0),A492+13,"_")</f>
        <v>_</v>
      </c>
    </row>
    <row r="493" spans="1:6" x14ac:dyDescent="0.3">
      <c r="A493">
        <v>489</v>
      </c>
      <c r="C493" s="11">
        <f t="shared" ca="1" si="14"/>
        <v>0</v>
      </c>
      <c r="D493" t="str">
        <f t="shared" ca="1" si="15"/>
        <v>t</v>
      </c>
      <c r="E493" t="str">
        <f ca="1">IF(AND(COUNTA(_xlfn.UNIQUE(D493:D496))=4,SUM($E$4:E492)=0),A493+3,"_")</f>
        <v>_</v>
      </c>
      <c r="F493" t="str">
        <f ca="1">IF(AND(COUNTA(_xlfn.UNIQUE(D493:D506))=14,SUM($F$4:F492)=0),A493+13,"_")</f>
        <v>_</v>
      </c>
    </row>
    <row r="494" spans="1:6" x14ac:dyDescent="0.3">
      <c r="A494">
        <v>490</v>
      </c>
      <c r="C494" s="11">
        <f t="shared" ca="1" si="14"/>
        <v>0</v>
      </c>
      <c r="D494" t="str">
        <f t="shared" ca="1" si="15"/>
        <v>v</v>
      </c>
      <c r="E494" t="str">
        <f ca="1">IF(AND(COUNTA(_xlfn.UNIQUE(D494:D497))=4,SUM($E$4:E493)=0),A494+3,"_")</f>
        <v>_</v>
      </c>
      <c r="F494" t="str">
        <f ca="1">IF(AND(COUNTA(_xlfn.UNIQUE(D494:D507))=14,SUM($F$4:F493)=0),A494+13,"_")</f>
        <v>_</v>
      </c>
    </row>
    <row r="495" spans="1:6" x14ac:dyDescent="0.3">
      <c r="A495">
        <v>491</v>
      </c>
      <c r="C495" s="11">
        <f t="shared" ca="1" si="14"/>
        <v>0</v>
      </c>
      <c r="D495" t="str">
        <f t="shared" ca="1" si="15"/>
        <v>z</v>
      </c>
      <c r="E495" t="str">
        <f ca="1">IF(AND(COUNTA(_xlfn.UNIQUE(D495:D498))=4,SUM($E$4:E494)=0),A495+3,"_")</f>
        <v>_</v>
      </c>
      <c r="F495" t="str">
        <f ca="1">IF(AND(COUNTA(_xlfn.UNIQUE(D495:D508))=14,SUM($F$4:F494)=0),A495+13,"_")</f>
        <v>_</v>
      </c>
    </row>
    <row r="496" spans="1:6" x14ac:dyDescent="0.3">
      <c r="A496">
        <v>492</v>
      </c>
      <c r="C496" s="11">
        <f t="shared" ca="1" si="14"/>
        <v>0</v>
      </c>
      <c r="D496" t="str">
        <f t="shared" ca="1" si="15"/>
        <v>z</v>
      </c>
      <c r="E496" t="str">
        <f ca="1">IF(AND(COUNTA(_xlfn.UNIQUE(D496:D499))=4,SUM($E$4:E495)=0),A496+3,"_")</f>
        <v>_</v>
      </c>
      <c r="F496" t="str">
        <f ca="1">IF(AND(COUNTA(_xlfn.UNIQUE(D496:D509))=14,SUM($F$4:F495)=0),A496+13,"_")</f>
        <v>_</v>
      </c>
    </row>
    <row r="497" spans="1:6" x14ac:dyDescent="0.3">
      <c r="A497">
        <v>493</v>
      </c>
      <c r="C497" s="11">
        <f t="shared" ref="C497:C534" ca="1" si="16">OFFSET(INPUT_START,A497-1,0)</f>
        <v>0</v>
      </c>
      <c r="D497" t="str">
        <f t="shared" ca="1" si="15"/>
        <v>m</v>
      </c>
      <c r="E497" t="str">
        <f ca="1">IF(AND(COUNTA(_xlfn.UNIQUE(D497:D500))=4,SUM($E$4:E496)=0),A497+3,"_")</f>
        <v>_</v>
      </c>
      <c r="F497" t="str">
        <f ca="1">IF(AND(COUNTA(_xlfn.UNIQUE(D497:D510))=14,SUM($F$4:F496)=0),A497+13,"_")</f>
        <v>_</v>
      </c>
    </row>
    <row r="498" spans="1:6" x14ac:dyDescent="0.3">
      <c r="A498">
        <v>494</v>
      </c>
      <c r="C498" s="11">
        <f t="shared" ca="1" si="16"/>
        <v>0</v>
      </c>
      <c r="D498" t="str">
        <f t="shared" ca="1" si="15"/>
        <v>v</v>
      </c>
      <c r="E498" t="str">
        <f ca="1">IF(AND(COUNTA(_xlfn.UNIQUE(D498:D501))=4,SUM($E$4:E497)=0),A498+3,"_")</f>
        <v>_</v>
      </c>
      <c r="F498" t="str">
        <f ca="1">IF(AND(COUNTA(_xlfn.UNIQUE(D498:D511))=14,SUM($F$4:F497)=0),A498+13,"_")</f>
        <v>_</v>
      </c>
    </row>
    <row r="499" spans="1:6" x14ac:dyDescent="0.3">
      <c r="A499">
        <v>495</v>
      </c>
      <c r="C499" s="11">
        <f t="shared" ca="1" si="16"/>
        <v>0</v>
      </c>
      <c r="D499" t="str">
        <f t="shared" ca="1" si="15"/>
        <v>z</v>
      </c>
      <c r="E499" t="str">
        <f ca="1">IF(AND(COUNTA(_xlfn.UNIQUE(D499:D502))=4,SUM($E$4:E498)=0),A499+3,"_")</f>
        <v>_</v>
      </c>
      <c r="F499" t="str">
        <f ca="1">IF(AND(COUNTA(_xlfn.UNIQUE(D499:D512))=14,SUM($F$4:F498)=0),A499+13,"_")</f>
        <v>_</v>
      </c>
    </row>
    <row r="500" spans="1:6" x14ac:dyDescent="0.3">
      <c r="A500">
        <v>496</v>
      </c>
      <c r="C500" s="11">
        <f t="shared" ca="1" si="16"/>
        <v>0</v>
      </c>
      <c r="D500" t="str">
        <f t="shared" ca="1" si="15"/>
        <v>v</v>
      </c>
      <c r="E500" t="str">
        <f ca="1">IF(AND(COUNTA(_xlfn.UNIQUE(D500:D503))=4,SUM($E$4:E499)=0),A500+3,"_")</f>
        <v>_</v>
      </c>
      <c r="F500" t="str">
        <f ca="1">IF(AND(COUNTA(_xlfn.UNIQUE(D500:D513))=14,SUM($F$4:F499)=0),A500+13,"_")</f>
        <v>_</v>
      </c>
    </row>
    <row r="501" spans="1:6" x14ac:dyDescent="0.3">
      <c r="A501">
        <v>497</v>
      </c>
      <c r="C501" s="11">
        <f t="shared" ca="1" si="16"/>
        <v>0</v>
      </c>
      <c r="D501" t="str">
        <f t="shared" ca="1" si="15"/>
        <v>v</v>
      </c>
      <c r="E501" t="str">
        <f ca="1">IF(AND(COUNTA(_xlfn.UNIQUE(D501:D504))=4,SUM($E$4:E500)=0),A501+3,"_")</f>
        <v>_</v>
      </c>
      <c r="F501" t="str">
        <f ca="1">IF(AND(COUNTA(_xlfn.UNIQUE(D501:D514))=14,SUM($F$4:F500)=0),A501+13,"_")</f>
        <v>_</v>
      </c>
    </row>
    <row r="502" spans="1:6" x14ac:dyDescent="0.3">
      <c r="A502">
        <v>498</v>
      </c>
      <c r="C502" s="11">
        <f t="shared" ca="1" si="16"/>
        <v>0</v>
      </c>
      <c r="D502" t="str">
        <f t="shared" ca="1" si="15"/>
        <v>n</v>
      </c>
      <c r="E502" t="str">
        <f ca="1">IF(AND(COUNTA(_xlfn.UNIQUE(D502:D505))=4,SUM($E$4:E501)=0),A502+3,"_")</f>
        <v>_</v>
      </c>
      <c r="F502" t="str">
        <f ca="1">IF(AND(COUNTA(_xlfn.UNIQUE(D502:D515))=14,SUM($F$4:F501)=0),A502+13,"_")</f>
        <v>_</v>
      </c>
    </row>
    <row r="503" spans="1:6" x14ac:dyDescent="0.3">
      <c r="A503">
        <v>499</v>
      </c>
      <c r="C503" s="11">
        <f t="shared" ca="1" si="16"/>
        <v>0</v>
      </c>
      <c r="D503" t="str">
        <f t="shared" ca="1" si="15"/>
        <v>m</v>
      </c>
      <c r="E503" t="str">
        <f ca="1">IF(AND(COUNTA(_xlfn.UNIQUE(D503:D506))=4,SUM($E$4:E502)=0),A503+3,"_")</f>
        <v>_</v>
      </c>
      <c r="F503" t="str">
        <f ca="1">IF(AND(COUNTA(_xlfn.UNIQUE(D503:D516))=14,SUM($F$4:F502)=0),A503+13,"_")</f>
        <v>_</v>
      </c>
    </row>
    <row r="504" spans="1:6" x14ac:dyDescent="0.3">
      <c r="A504">
        <v>500</v>
      </c>
      <c r="C504" s="11">
        <f t="shared" ca="1" si="16"/>
        <v>0</v>
      </c>
      <c r="D504" t="str">
        <f t="shared" ca="1" si="15"/>
        <v>v</v>
      </c>
      <c r="E504" t="str">
        <f ca="1">IF(AND(COUNTA(_xlfn.UNIQUE(D504:D507))=4,SUM($E$4:E503)=0),A504+3,"_")</f>
        <v>_</v>
      </c>
      <c r="F504" t="str">
        <f ca="1">IF(AND(COUNTA(_xlfn.UNIQUE(D504:D517))=14,SUM($F$4:F503)=0),A504+13,"_")</f>
        <v>_</v>
      </c>
    </row>
    <row r="505" spans="1:6" x14ac:dyDescent="0.3">
      <c r="A505">
        <v>501</v>
      </c>
      <c r="C505" s="11">
        <f t="shared" ca="1" si="16"/>
        <v>0</v>
      </c>
      <c r="D505" t="str">
        <f t="shared" ca="1" si="15"/>
        <v>v</v>
      </c>
      <c r="E505" t="str">
        <f ca="1">IF(AND(COUNTA(_xlfn.UNIQUE(D505:D508))=4,SUM($E$4:E504)=0),A505+3,"_")</f>
        <v>_</v>
      </c>
      <c r="F505" t="str">
        <f ca="1">IF(AND(COUNTA(_xlfn.UNIQUE(D505:D518))=14,SUM($F$4:F504)=0),A505+13,"_")</f>
        <v>_</v>
      </c>
    </row>
    <row r="506" spans="1:6" x14ac:dyDescent="0.3">
      <c r="A506">
        <v>502</v>
      </c>
      <c r="C506" s="11">
        <f t="shared" ca="1" si="16"/>
        <v>0</v>
      </c>
      <c r="D506" t="str">
        <f t="shared" ca="1" si="15"/>
        <v>f</v>
      </c>
      <c r="E506" t="str">
        <f ca="1">IF(AND(COUNTA(_xlfn.UNIQUE(D506:D509))=4,SUM($E$4:E505)=0),A506+3,"_")</f>
        <v>_</v>
      </c>
      <c r="F506" t="str">
        <f ca="1">IF(AND(COUNTA(_xlfn.UNIQUE(D506:D519))=14,SUM($F$4:F505)=0),A506+13,"_")</f>
        <v>_</v>
      </c>
    </row>
    <row r="507" spans="1:6" x14ac:dyDescent="0.3">
      <c r="A507">
        <v>503</v>
      </c>
      <c r="C507" s="11">
        <f t="shared" ca="1" si="16"/>
        <v>0</v>
      </c>
      <c r="D507" t="str">
        <f t="shared" ca="1" si="15"/>
        <v>b</v>
      </c>
      <c r="E507" t="str">
        <f ca="1">IF(AND(COUNTA(_xlfn.UNIQUE(D507:D510))=4,SUM($E$4:E506)=0),A507+3,"_")</f>
        <v>_</v>
      </c>
      <c r="F507" t="str">
        <f ca="1">IF(AND(COUNTA(_xlfn.UNIQUE(D507:D520))=14,SUM($F$4:F506)=0),A507+13,"_")</f>
        <v>_</v>
      </c>
    </row>
    <row r="508" spans="1:6" x14ac:dyDescent="0.3">
      <c r="A508">
        <v>504</v>
      </c>
      <c r="C508" s="11">
        <f t="shared" ca="1" si="16"/>
        <v>0</v>
      </c>
      <c r="D508" t="str">
        <f t="shared" ca="1" si="15"/>
        <v>b</v>
      </c>
      <c r="E508" t="str">
        <f ca="1">IF(AND(COUNTA(_xlfn.UNIQUE(D508:D511))=4,SUM($E$4:E507)=0),A508+3,"_")</f>
        <v>_</v>
      </c>
      <c r="F508" t="str">
        <f ca="1">IF(AND(COUNTA(_xlfn.UNIQUE(D508:D521))=14,SUM($F$4:F507)=0),A508+13,"_")</f>
        <v>_</v>
      </c>
    </row>
    <row r="509" spans="1:6" x14ac:dyDescent="0.3">
      <c r="A509">
        <v>505</v>
      </c>
      <c r="C509" s="11">
        <f t="shared" ca="1" si="16"/>
        <v>0</v>
      </c>
      <c r="D509" t="str">
        <f t="shared" ca="1" si="15"/>
        <v>n</v>
      </c>
      <c r="E509" t="str">
        <f ca="1">IF(AND(COUNTA(_xlfn.UNIQUE(D509:D512))=4,SUM($E$4:E508)=0),A509+3,"_")</f>
        <v>_</v>
      </c>
      <c r="F509" t="str">
        <f ca="1">IF(AND(COUNTA(_xlfn.UNIQUE(D509:D522))=14,SUM($F$4:F508)=0),A509+13,"_")</f>
        <v>_</v>
      </c>
    </row>
    <row r="510" spans="1:6" x14ac:dyDescent="0.3">
      <c r="A510">
        <v>506</v>
      </c>
      <c r="C510" s="11">
        <f t="shared" ca="1" si="16"/>
        <v>0</v>
      </c>
      <c r="D510" t="str">
        <f t="shared" ca="1" si="15"/>
        <v>c</v>
      </c>
      <c r="E510" t="str">
        <f ca="1">IF(AND(COUNTA(_xlfn.UNIQUE(D510:D513))=4,SUM($E$4:E509)=0),A510+3,"_")</f>
        <v>_</v>
      </c>
      <c r="F510" t="str">
        <f ca="1">IF(AND(COUNTA(_xlfn.UNIQUE(D510:D523))=14,SUM($F$4:F509)=0),A510+13,"_")</f>
        <v>_</v>
      </c>
    </row>
    <row r="511" spans="1:6" x14ac:dyDescent="0.3">
      <c r="A511">
        <v>507</v>
      </c>
      <c r="C511" s="11">
        <f t="shared" ca="1" si="16"/>
        <v>0</v>
      </c>
      <c r="D511" t="str">
        <f t="shared" ca="1" si="15"/>
        <v>b</v>
      </c>
      <c r="E511" t="str">
        <f ca="1">IF(AND(COUNTA(_xlfn.UNIQUE(D511:D514))=4,SUM($E$4:E510)=0),A511+3,"_")</f>
        <v>_</v>
      </c>
      <c r="F511" t="str">
        <f ca="1">IF(AND(COUNTA(_xlfn.UNIQUE(D511:D524))=14,SUM($F$4:F510)=0),A511+13,"_")</f>
        <v>_</v>
      </c>
    </row>
    <row r="512" spans="1:6" x14ac:dyDescent="0.3">
      <c r="A512">
        <v>508</v>
      </c>
      <c r="C512" s="11">
        <f t="shared" ca="1" si="16"/>
        <v>0</v>
      </c>
      <c r="D512" t="str">
        <f t="shared" ca="1" si="15"/>
        <v>c</v>
      </c>
      <c r="E512" t="str">
        <f ca="1">IF(AND(COUNTA(_xlfn.UNIQUE(D512:D515))=4,SUM($E$4:E511)=0),A512+3,"_")</f>
        <v>_</v>
      </c>
      <c r="F512" t="str">
        <f ca="1">IF(AND(COUNTA(_xlfn.UNIQUE(D512:D525))=14,SUM($F$4:F511)=0),A512+13,"_")</f>
        <v>_</v>
      </c>
    </row>
    <row r="513" spans="1:6" x14ac:dyDescent="0.3">
      <c r="A513">
        <v>509</v>
      </c>
      <c r="C513" s="11">
        <f t="shared" ca="1" si="16"/>
        <v>0</v>
      </c>
      <c r="D513" t="str">
        <f t="shared" ca="1" si="15"/>
        <v>q</v>
      </c>
      <c r="E513" t="str">
        <f ca="1">IF(AND(COUNTA(_xlfn.UNIQUE(D513:D516))=4,SUM($E$4:E512)=0),A513+3,"_")</f>
        <v>_</v>
      </c>
      <c r="F513" t="str">
        <f ca="1">IF(AND(COUNTA(_xlfn.UNIQUE(D513:D526))=14,SUM($F$4:F512)=0),A513+13,"_")</f>
        <v>_</v>
      </c>
    </row>
    <row r="514" spans="1:6" x14ac:dyDescent="0.3">
      <c r="A514">
        <v>510</v>
      </c>
      <c r="C514" s="11">
        <f t="shared" ca="1" si="16"/>
        <v>0</v>
      </c>
      <c r="D514" t="str">
        <f t="shared" ca="1" si="15"/>
        <v>c</v>
      </c>
      <c r="E514" t="str">
        <f ca="1">IF(AND(COUNTA(_xlfn.UNIQUE(D514:D517))=4,SUM($E$4:E513)=0),A514+3,"_")</f>
        <v>_</v>
      </c>
      <c r="F514" t="str">
        <f ca="1">IF(AND(COUNTA(_xlfn.UNIQUE(D514:D527))=14,SUM($F$4:F513)=0),A514+13,"_")</f>
        <v>_</v>
      </c>
    </row>
    <row r="515" spans="1:6" x14ac:dyDescent="0.3">
      <c r="A515">
        <v>511</v>
      </c>
      <c r="C515" s="11">
        <f t="shared" ca="1" si="16"/>
        <v>0</v>
      </c>
      <c r="D515" t="str">
        <f t="shared" ca="1" si="15"/>
        <v>p</v>
      </c>
      <c r="E515" t="str">
        <f ca="1">IF(AND(COUNTA(_xlfn.UNIQUE(D515:D518))=4,SUM($E$4:E514)=0),A515+3,"_")</f>
        <v>_</v>
      </c>
      <c r="F515" t="str">
        <f ca="1">IF(AND(COUNTA(_xlfn.UNIQUE(D515:D528))=14,SUM($F$4:F514)=0),A515+13,"_")</f>
        <v>_</v>
      </c>
    </row>
    <row r="516" spans="1:6" x14ac:dyDescent="0.3">
      <c r="A516">
        <v>512</v>
      </c>
      <c r="C516" s="11">
        <f t="shared" ca="1" si="16"/>
        <v>0</v>
      </c>
      <c r="D516" t="str">
        <f t="shared" ca="1" si="15"/>
        <v>q</v>
      </c>
      <c r="E516" t="str">
        <f ca="1">IF(AND(COUNTA(_xlfn.UNIQUE(D516:D519))=4,SUM($E$4:E515)=0),A516+3,"_")</f>
        <v>_</v>
      </c>
      <c r="F516" t="str">
        <f ca="1">IF(AND(COUNTA(_xlfn.UNIQUE(D516:D529))=14,SUM($F$4:F515)=0),A516+13,"_")</f>
        <v>_</v>
      </c>
    </row>
    <row r="517" spans="1:6" x14ac:dyDescent="0.3">
      <c r="A517">
        <v>513</v>
      </c>
      <c r="C517" s="11">
        <f t="shared" ca="1" si="16"/>
        <v>0</v>
      </c>
      <c r="D517" t="str">
        <f t="shared" ref="D517:D580" ca="1" si="17">IF(MID(START,A517,1)="","",MID(START,A517,1))</f>
        <v>p</v>
      </c>
      <c r="E517" t="str">
        <f ca="1">IF(AND(COUNTA(_xlfn.UNIQUE(D517:D520))=4,SUM($E$4:E516)=0),A517+3,"_")</f>
        <v>_</v>
      </c>
      <c r="F517" t="str">
        <f ca="1">IF(AND(COUNTA(_xlfn.UNIQUE(D517:D530))=14,SUM($F$4:F516)=0),A517+13,"_")</f>
        <v>_</v>
      </c>
    </row>
    <row r="518" spans="1:6" x14ac:dyDescent="0.3">
      <c r="A518">
        <v>514</v>
      </c>
      <c r="C518" s="11">
        <f t="shared" ca="1" si="16"/>
        <v>0</v>
      </c>
      <c r="D518" t="str">
        <f t="shared" ca="1" si="17"/>
        <v>b</v>
      </c>
      <c r="E518" t="str">
        <f ca="1">IF(AND(COUNTA(_xlfn.UNIQUE(D518:D521))=4,SUM($E$4:E517)=0),A518+3,"_")</f>
        <v>_</v>
      </c>
      <c r="F518" t="str">
        <f ca="1">IF(AND(COUNTA(_xlfn.UNIQUE(D518:D531))=14,SUM($F$4:F517)=0),A518+13,"_")</f>
        <v>_</v>
      </c>
    </row>
    <row r="519" spans="1:6" x14ac:dyDescent="0.3">
      <c r="A519">
        <v>515</v>
      </c>
      <c r="C519" s="11">
        <f t="shared" ca="1" si="16"/>
        <v>0</v>
      </c>
      <c r="D519" t="str">
        <f t="shared" ca="1" si="17"/>
        <v>b</v>
      </c>
      <c r="E519" t="str">
        <f ca="1">IF(AND(COUNTA(_xlfn.UNIQUE(D519:D522))=4,SUM($E$4:E518)=0),A519+3,"_")</f>
        <v>_</v>
      </c>
      <c r="F519" t="str">
        <f ca="1">IF(AND(COUNTA(_xlfn.UNIQUE(D519:D532))=14,SUM($F$4:F518)=0),A519+13,"_")</f>
        <v>_</v>
      </c>
    </row>
    <row r="520" spans="1:6" x14ac:dyDescent="0.3">
      <c r="A520">
        <v>516</v>
      </c>
      <c r="C520" s="11">
        <f t="shared" ca="1" si="16"/>
        <v>0</v>
      </c>
      <c r="D520" t="str">
        <f t="shared" ca="1" si="17"/>
        <v>c</v>
      </c>
      <c r="E520" t="str">
        <f ca="1">IF(AND(COUNTA(_xlfn.UNIQUE(D520:D523))=4,SUM($E$4:E519)=0),A520+3,"_")</f>
        <v>_</v>
      </c>
      <c r="F520" t="str">
        <f ca="1">IF(AND(COUNTA(_xlfn.UNIQUE(D520:D533))=14,SUM($F$4:F519)=0),A520+13,"_")</f>
        <v>_</v>
      </c>
    </row>
    <row r="521" spans="1:6" x14ac:dyDescent="0.3">
      <c r="A521">
        <v>517</v>
      </c>
      <c r="C521" s="11">
        <f t="shared" ca="1" si="16"/>
        <v>0</v>
      </c>
      <c r="D521" t="str">
        <f t="shared" ca="1" si="17"/>
        <v>j</v>
      </c>
      <c r="E521" t="str">
        <f ca="1">IF(AND(COUNTA(_xlfn.UNIQUE(D521:D524))=4,SUM($E$4:E520)=0),A521+3,"_")</f>
        <v>_</v>
      </c>
      <c r="F521" t="str">
        <f ca="1">IF(AND(COUNTA(_xlfn.UNIQUE(D521:D534))=14,SUM($F$4:F520)=0),A521+13,"_")</f>
        <v>_</v>
      </c>
    </row>
    <row r="522" spans="1:6" x14ac:dyDescent="0.3">
      <c r="A522">
        <v>518</v>
      </c>
      <c r="C522" s="11">
        <f t="shared" ca="1" si="16"/>
        <v>0</v>
      </c>
      <c r="D522" t="str">
        <f t="shared" ca="1" si="17"/>
        <v>c</v>
      </c>
      <c r="E522" t="str">
        <f ca="1">IF(AND(COUNTA(_xlfn.UNIQUE(D522:D525))=4,SUM($E$4:E521)=0),A522+3,"_")</f>
        <v>_</v>
      </c>
      <c r="F522" t="str">
        <f ca="1">IF(AND(COUNTA(_xlfn.UNIQUE(D522:D535))=14,SUM($F$4:F521)=0),A522+13,"_")</f>
        <v>_</v>
      </c>
    </row>
    <row r="523" spans="1:6" x14ac:dyDescent="0.3">
      <c r="A523">
        <v>519</v>
      </c>
      <c r="C523" s="11">
        <f t="shared" ca="1" si="16"/>
        <v>0</v>
      </c>
      <c r="D523" t="str">
        <f t="shared" ca="1" si="17"/>
        <v>n</v>
      </c>
      <c r="E523" t="str">
        <f ca="1">IF(AND(COUNTA(_xlfn.UNIQUE(D523:D526))=4,SUM($E$4:E522)=0),A523+3,"_")</f>
        <v>_</v>
      </c>
      <c r="F523" t="str">
        <f ca="1">IF(AND(COUNTA(_xlfn.UNIQUE(D523:D536))=14,SUM($F$4:F522)=0),A523+13,"_")</f>
        <v>_</v>
      </c>
    </row>
    <row r="524" spans="1:6" x14ac:dyDescent="0.3">
      <c r="A524">
        <v>520</v>
      </c>
      <c r="C524" s="11">
        <f t="shared" ca="1" si="16"/>
        <v>0</v>
      </c>
      <c r="D524" t="str">
        <f t="shared" ca="1" si="17"/>
        <v>c</v>
      </c>
      <c r="E524" t="str">
        <f ca="1">IF(AND(COUNTA(_xlfn.UNIQUE(D524:D527))=4,SUM($E$4:E523)=0),A524+3,"_")</f>
        <v>_</v>
      </c>
      <c r="F524" t="str">
        <f ca="1">IF(AND(COUNTA(_xlfn.UNIQUE(D524:D537))=14,SUM($F$4:F523)=0),A524+13,"_")</f>
        <v>_</v>
      </c>
    </row>
    <row r="525" spans="1:6" x14ac:dyDescent="0.3">
      <c r="A525">
        <v>521</v>
      </c>
      <c r="C525" s="11">
        <f t="shared" ca="1" si="16"/>
        <v>0</v>
      </c>
      <c r="D525" t="str">
        <f t="shared" ca="1" si="17"/>
        <v>j</v>
      </c>
      <c r="E525" t="str">
        <f ca="1">IF(AND(COUNTA(_xlfn.UNIQUE(D525:D528))=4,SUM($E$4:E524)=0),A525+3,"_")</f>
        <v>_</v>
      </c>
      <c r="F525" t="str">
        <f ca="1">IF(AND(COUNTA(_xlfn.UNIQUE(D525:D538))=14,SUM($F$4:F524)=0),A525+13,"_")</f>
        <v>_</v>
      </c>
    </row>
    <row r="526" spans="1:6" x14ac:dyDescent="0.3">
      <c r="A526">
        <v>522</v>
      </c>
      <c r="C526" s="11">
        <f t="shared" ca="1" si="16"/>
        <v>0</v>
      </c>
      <c r="D526" t="str">
        <f t="shared" ca="1" si="17"/>
        <v>n</v>
      </c>
      <c r="E526" t="str">
        <f ca="1">IF(AND(COUNTA(_xlfn.UNIQUE(D526:D529))=4,SUM($E$4:E525)=0),A526+3,"_")</f>
        <v>_</v>
      </c>
      <c r="F526" t="str">
        <f ca="1">IF(AND(COUNTA(_xlfn.UNIQUE(D526:D539))=14,SUM($F$4:F525)=0),A526+13,"_")</f>
        <v>_</v>
      </c>
    </row>
    <row r="527" spans="1:6" x14ac:dyDescent="0.3">
      <c r="A527">
        <v>523</v>
      </c>
      <c r="C527" s="11">
        <f t="shared" ca="1" si="16"/>
        <v>0</v>
      </c>
      <c r="D527" t="str">
        <f t="shared" ca="1" si="17"/>
        <v>c</v>
      </c>
      <c r="E527" t="str">
        <f ca="1">IF(AND(COUNTA(_xlfn.UNIQUE(D527:D530))=4,SUM($E$4:E526)=0),A527+3,"_")</f>
        <v>_</v>
      </c>
      <c r="F527" t="str">
        <f ca="1">IF(AND(COUNTA(_xlfn.UNIQUE(D527:D540))=14,SUM($F$4:F526)=0),A527+13,"_")</f>
        <v>_</v>
      </c>
    </row>
    <row r="528" spans="1:6" x14ac:dyDescent="0.3">
      <c r="A528">
        <v>524</v>
      </c>
      <c r="C528" s="11">
        <f t="shared" ca="1" si="16"/>
        <v>0</v>
      </c>
      <c r="D528" t="str">
        <f t="shared" ca="1" si="17"/>
        <v>c</v>
      </c>
      <c r="E528" t="str">
        <f ca="1">IF(AND(COUNTA(_xlfn.UNIQUE(D528:D531))=4,SUM($E$4:E527)=0),A528+3,"_")</f>
        <v>_</v>
      </c>
      <c r="F528" t="str">
        <f ca="1">IF(AND(COUNTA(_xlfn.UNIQUE(D528:D541))=14,SUM($F$4:F527)=0),A528+13,"_")</f>
        <v>_</v>
      </c>
    </row>
    <row r="529" spans="1:6" x14ac:dyDescent="0.3">
      <c r="A529">
        <v>525</v>
      </c>
      <c r="C529" s="11">
        <f t="shared" ca="1" si="16"/>
        <v>0</v>
      </c>
      <c r="D529" t="str">
        <f t="shared" ca="1" si="17"/>
        <v>j</v>
      </c>
      <c r="E529" t="str">
        <f ca="1">IF(AND(COUNTA(_xlfn.UNIQUE(D529:D532))=4,SUM($E$4:E528)=0),A529+3,"_")</f>
        <v>_</v>
      </c>
      <c r="F529" t="str">
        <f ca="1">IF(AND(COUNTA(_xlfn.UNIQUE(D529:D542))=14,SUM($F$4:F528)=0),A529+13,"_")</f>
        <v>_</v>
      </c>
    </row>
    <row r="530" spans="1:6" x14ac:dyDescent="0.3">
      <c r="A530">
        <v>526</v>
      </c>
      <c r="C530" s="11">
        <f t="shared" ca="1" si="16"/>
        <v>0</v>
      </c>
      <c r="D530" t="str">
        <f t="shared" ca="1" si="17"/>
        <v>f</v>
      </c>
      <c r="E530" t="str">
        <f ca="1">IF(AND(COUNTA(_xlfn.UNIQUE(D530:D533))=4,SUM($E$4:E529)=0),A530+3,"_")</f>
        <v>_</v>
      </c>
      <c r="F530" t="str">
        <f ca="1">IF(AND(COUNTA(_xlfn.UNIQUE(D530:D543))=14,SUM($F$4:F529)=0),A530+13,"_")</f>
        <v>_</v>
      </c>
    </row>
    <row r="531" spans="1:6" x14ac:dyDescent="0.3">
      <c r="A531">
        <v>527</v>
      </c>
      <c r="C531" s="11">
        <f t="shared" ca="1" si="16"/>
        <v>0</v>
      </c>
      <c r="D531" t="str">
        <f t="shared" ca="1" si="17"/>
        <v>j</v>
      </c>
      <c r="E531" t="str">
        <f ca="1">IF(AND(COUNTA(_xlfn.UNIQUE(D531:D534))=4,SUM($E$4:E530)=0),A531+3,"_")</f>
        <v>_</v>
      </c>
      <c r="F531" t="str">
        <f ca="1">IF(AND(COUNTA(_xlfn.UNIQUE(D531:D544))=14,SUM($F$4:F530)=0),A531+13,"_")</f>
        <v>_</v>
      </c>
    </row>
    <row r="532" spans="1:6" x14ac:dyDescent="0.3">
      <c r="A532">
        <v>528</v>
      </c>
      <c r="C532" s="11">
        <f t="shared" ca="1" si="16"/>
        <v>0</v>
      </c>
      <c r="D532" t="str">
        <f t="shared" ca="1" si="17"/>
        <v>p</v>
      </c>
      <c r="E532" t="str">
        <f ca="1">IF(AND(COUNTA(_xlfn.UNIQUE(D532:D535))=4,SUM($E$4:E531)=0),A532+3,"_")</f>
        <v>_</v>
      </c>
      <c r="F532" t="str">
        <f ca="1">IF(AND(COUNTA(_xlfn.UNIQUE(D532:D545))=14,SUM($F$4:F531)=0),A532+13,"_")</f>
        <v>_</v>
      </c>
    </row>
    <row r="533" spans="1:6" x14ac:dyDescent="0.3">
      <c r="A533">
        <v>529</v>
      </c>
      <c r="C533" s="11">
        <f t="shared" ca="1" si="16"/>
        <v>0</v>
      </c>
      <c r="D533" t="str">
        <f t="shared" ca="1" si="17"/>
        <v>j</v>
      </c>
      <c r="E533" t="str">
        <f ca="1">IF(AND(COUNTA(_xlfn.UNIQUE(D533:D536))=4,SUM($E$4:E532)=0),A533+3,"_")</f>
        <v>_</v>
      </c>
      <c r="F533" t="str">
        <f ca="1">IF(AND(COUNTA(_xlfn.UNIQUE(D533:D546))=14,SUM($F$4:F532)=0),A533+13,"_")</f>
        <v>_</v>
      </c>
    </row>
    <row r="534" spans="1:6" x14ac:dyDescent="0.3">
      <c r="A534">
        <v>530</v>
      </c>
      <c r="C534" s="11">
        <f t="shared" ca="1" si="16"/>
        <v>0</v>
      </c>
      <c r="D534" t="str">
        <f t="shared" ca="1" si="17"/>
        <v>d</v>
      </c>
      <c r="E534" t="str">
        <f ca="1">IF(AND(COUNTA(_xlfn.UNIQUE(D534:D537))=4,SUM($E$4:E533)=0),A534+3,"_")</f>
        <v>_</v>
      </c>
      <c r="F534" t="str">
        <f ca="1">IF(AND(COUNTA(_xlfn.UNIQUE(D534:D547))=14,SUM($F$4:F533)=0),A534+13,"_")</f>
        <v>_</v>
      </c>
    </row>
    <row r="535" spans="1:6" x14ac:dyDescent="0.3">
      <c r="A535">
        <v>531</v>
      </c>
      <c r="C535" s="11">
        <f t="shared" ref="C535:C598" ca="1" si="18">OFFSET(INPUT_START,A535-1,0)</f>
        <v>0</v>
      </c>
      <c r="D535" t="str">
        <f t="shared" ca="1" si="17"/>
        <v>j</v>
      </c>
      <c r="E535" t="str">
        <f ca="1">IF(AND(COUNTA(_xlfn.UNIQUE(D535:D538))=4,SUM($E$4:E534)=0),A535+3,"_")</f>
        <v>_</v>
      </c>
      <c r="F535" t="str">
        <f ca="1">IF(AND(COUNTA(_xlfn.UNIQUE(D535:D548))=14,SUM($F$4:F534)=0),A535+13,"_")</f>
        <v>_</v>
      </c>
    </row>
    <row r="536" spans="1:6" x14ac:dyDescent="0.3">
      <c r="A536">
        <v>532</v>
      </c>
      <c r="C536" s="11">
        <f t="shared" ca="1" si="18"/>
        <v>0</v>
      </c>
      <c r="D536" t="str">
        <f t="shared" ca="1" si="17"/>
        <v>v</v>
      </c>
      <c r="E536" t="str">
        <f ca="1">IF(AND(COUNTA(_xlfn.UNIQUE(D536:D539))=4,SUM($E$4:E535)=0),A536+3,"_")</f>
        <v>_</v>
      </c>
      <c r="F536" t="str">
        <f ca="1">IF(AND(COUNTA(_xlfn.UNIQUE(D536:D549))=14,SUM($F$4:F535)=0),A536+13,"_")</f>
        <v>_</v>
      </c>
    </row>
    <row r="537" spans="1:6" x14ac:dyDescent="0.3">
      <c r="A537">
        <v>533</v>
      </c>
      <c r="C537" s="11">
        <f t="shared" ca="1" si="18"/>
        <v>0</v>
      </c>
      <c r="D537" t="str">
        <f t="shared" ca="1" si="17"/>
        <v>d</v>
      </c>
      <c r="E537" t="str">
        <f ca="1">IF(AND(COUNTA(_xlfn.UNIQUE(D537:D540))=4,SUM($E$4:E536)=0),A537+3,"_")</f>
        <v>_</v>
      </c>
      <c r="F537" t="str">
        <f ca="1">IF(AND(COUNTA(_xlfn.UNIQUE(D537:D550))=14,SUM($F$4:F536)=0),A537+13,"_")</f>
        <v>_</v>
      </c>
    </row>
    <row r="538" spans="1:6" x14ac:dyDescent="0.3">
      <c r="A538">
        <v>534</v>
      </c>
      <c r="C538" s="11">
        <f t="shared" ca="1" si="18"/>
        <v>0</v>
      </c>
      <c r="D538" t="str">
        <f t="shared" ca="1" si="17"/>
        <v>d</v>
      </c>
      <c r="E538" t="str">
        <f ca="1">IF(AND(COUNTA(_xlfn.UNIQUE(D538:D541))=4,SUM($E$4:E537)=0),A538+3,"_")</f>
        <v>_</v>
      </c>
      <c r="F538" t="str">
        <f ca="1">IF(AND(COUNTA(_xlfn.UNIQUE(D538:D551))=14,SUM($F$4:F537)=0),A538+13,"_")</f>
        <v>_</v>
      </c>
    </row>
    <row r="539" spans="1:6" x14ac:dyDescent="0.3">
      <c r="A539">
        <v>535</v>
      </c>
      <c r="C539" s="11">
        <f t="shared" ca="1" si="18"/>
        <v>0</v>
      </c>
      <c r="D539" t="str">
        <f t="shared" ca="1" si="17"/>
        <v>d</v>
      </c>
      <c r="E539" t="str">
        <f ca="1">IF(AND(COUNTA(_xlfn.UNIQUE(D539:D542))=4,SUM($E$4:E538)=0),A539+3,"_")</f>
        <v>_</v>
      </c>
      <c r="F539" t="str">
        <f ca="1">IF(AND(COUNTA(_xlfn.UNIQUE(D539:D552))=14,SUM($F$4:F538)=0),A539+13,"_")</f>
        <v>_</v>
      </c>
    </row>
    <row r="540" spans="1:6" x14ac:dyDescent="0.3">
      <c r="A540">
        <v>536</v>
      </c>
      <c r="C540" s="11">
        <f t="shared" ca="1" si="18"/>
        <v>0</v>
      </c>
      <c r="D540" t="str">
        <f t="shared" ca="1" si="17"/>
        <v>b</v>
      </c>
      <c r="E540" t="str">
        <f ca="1">IF(AND(COUNTA(_xlfn.UNIQUE(D540:D543))=4,SUM($E$4:E539)=0),A540+3,"_")</f>
        <v>_</v>
      </c>
      <c r="F540" t="str">
        <f ca="1">IF(AND(COUNTA(_xlfn.UNIQUE(D540:D553))=14,SUM($F$4:F539)=0),A540+13,"_")</f>
        <v>_</v>
      </c>
    </row>
    <row r="541" spans="1:6" x14ac:dyDescent="0.3">
      <c r="A541">
        <v>537</v>
      </c>
      <c r="C541" s="11">
        <f t="shared" ca="1" si="18"/>
        <v>0</v>
      </c>
      <c r="D541" t="str">
        <f t="shared" ca="1" si="17"/>
        <v>z</v>
      </c>
      <c r="E541" t="str">
        <f ca="1">IF(AND(COUNTA(_xlfn.UNIQUE(D541:D544))=4,SUM($E$4:E540)=0),A541+3,"_")</f>
        <v>_</v>
      </c>
      <c r="F541" t="str">
        <f ca="1">IF(AND(COUNTA(_xlfn.UNIQUE(D541:D554))=14,SUM($F$4:F540)=0),A541+13,"_")</f>
        <v>_</v>
      </c>
    </row>
    <row r="542" spans="1:6" x14ac:dyDescent="0.3">
      <c r="A542">
        <v>538</v>
      </c>
      <c r="C542" s="11">
        <f t="shared" ca="1" si="18"/>
        <v>0</v>
      </c>
      <c r="D542" t="str">
        <f t="shared" ca="1" si="17"/>
        <v>z</v>
      </c>
      <c r="E542" t="str">
        <f ca="1">IF(AND(COUNTA(_xlfn.UNIQUE(D542:D545))=4,SUM($E$4:E541)=0),A542+3,"_")</f>
        <v>_</v>
      </c>
      <c r="F542" t="str">
        <f ca="1">IF(AND(COUNTA(_xlfn.UNIQUE(D542:D555))=14,SUM($F$4:F541)=0),A542+13,"_")</f>
        <v>_</v>
      </c>
    </row>
    <row r="543" spans="1:6" x14ac:dyDescent="0.3">
      <c r="A543">
        <v>539</v>
      </c>
      <c r="C543" s="11">
        <f t="shared" ca="1" si="18"/>
        <v>0</v>
      </c>
      <c r="D543" t="str">
        <f t="shared" ca="1" si="17"/>
        <v>f</v>
      </c>
      <c r="E543" t="str">
        <f ca="1">IF(AND(COUNTA(_xlfn.UNIQUE(D543:D546))=4,SUM($E$4:E542)=0),A543+3,"_")</f>
        <v>_</v>
      </c>
      <c r="F543" t="str">
        <f ca="1">IF(AND(COUNTA(_xlfn.UNIQUE(D543:D556))=14,SUM($F$4:F542)=0),A543+13,"_")</f>
        <v>_</v>
      </c>
    </row>
    <row r="544" spans="1:6" x14ac:dyDescent="0.3">
      <c r="A544">
        <v>540</v>
      </c>
      <c r="C544" s="11">
        <f t="shared" ca="1" si="18"/>
        <v>0</v>
      </c>
      <c r="D544" t="str">
        <f t="shared" ca="1" si="17"/>
        <v>r</v>
      </c>
      <c r="E544" t="str">
        <f ca="1">IF(AND(COUNTA(_xlfn.UNIQUE(D544:D547))=4,SUM($E$4:E543)=0),A544+3,"_")</f>
        <v>_</v>
      </c>
      <c r="F544" t="str">
        <f ca="1">IF(AND(COUNTA(_xlfn.UNIQUE(D544:D557))=14,SUM($F$4:F543)=0),A544+13,"_")</f>
        <v>_</v>
      </c>
    </row>
    <row r="545" spans="1:6" x14ac:dyDescent="0.3">
      <c r="A545">
        <v>541</v>
      </c>
      <c r="C545" s="11">
        <f t="shared" ca="1" si="18"/>
        <v>0</v>
      </c>
      <c r="D545" t="str">
        <f t="shared" ca="1" si="17"/>
        <v>f</v>
      </c>
      <c r="E545" t="str">
        <f ca="1">IF(AND(COUNTA(_xlfn.UNIQUE(D545:D548))=4,SUM($E$4:E544)=0),A545+3,"_")</f>
        <v>_</v>
      </c>
      <c r="F545" t="str">
        <f ca="1">IF(AND(COUNTA(_xlfn.UNIQUE(D545:D558))=14,SUM($F$4:F544)=0),A545+13,"_")</f>
        <v>_</v>
      </c>
    </row>
    <row r="546" spans="1:6" x14ac:dyDescent="0.3">
      <c r="A546">
        <v>542</v>
      </c>
      <c r="C546" s="11">
        <f t="shared" ca="1" si="18"/>
        <v>0</v>
      </c>
      <c r="D546" t="str">
        <f t="shared" ca="1" si="17"/>
        <v>w</v>
      </c>
      <c r="E546" t="str">
        <f ca="1">IF(AND(COUNTA(_xlfn.UNIQUE(D546:D549))=4,SUM($E$4:E545)=0),A546+3,"_")</f>
        <v>_</v>
      </c>
      <c r="F546" t="str">
        <f ca="1">IF(AND(COUNTA(_xlfn.UNIQUE(D546:D559))=14,SUM($F$4:F545)=0),A546+13,"_")</f>
        <v>_</v>
      </c>
    </row>
    <row r="547" spans="1:6" x14ac:dyDescent="0.3">
      <c r="A547">
        <v>543</v>
      </c>
      <c r="C547" s="11">
        <f t="shared" ca="1" si="18"/>
        <v>0</v>
      </c>
      <c r="D547" t="str">
        <f t="shared" ca="1" si="17"/>
        <v>f</v>
      </c>
      <c r="E547" t="str">
        <f ca="1">IF(AND(COUNTA(_xlfn.UNIQUE(D547:D550))=4,SUM($E$4:E546)=0),A547+3,"_")</f>
        <v>_</v>
      </c>
      <c r="F547" t="str">
        <f ca="1">IF(AND(COUNTA(_xlfn.UNIQUE(D547:D560))=14,SUM($F$4:F546)=0),A547+13,"_")</f>
        <v>_</v>
      </c>
    </row>
    <row r="548" spans="1:6" x14ac:dyDescent="0.3">
      <c r="A548">
        <v>544</v>
      </c>
      <c r="C548" s="11">
        <f t="shared" ca="1" si="18"/>
        <v>0</v>
      </c>
      <c r="D548" t="str">
        <f t="shared" ca="1" si="17"/>
        <v>p</v>
      </c>
      <c r="E548" t="str">
        <f ca="1">IF(AND(COUNTA(_xlfn.UNIQUE(D548:D551))=4,SUM($E$4:E547)=0),A548+3,"_")</f>
        <v>_</v>
      </c>
      <c r="F548" t="str">
        <f ca="1">IF(AND(COUNTA(_xlfn.UNIQUE(D548:D561))=14,SUM($F$4:F547)=0),A548+13,"_")</f>
        <v>_</v>
      </c>
    </row>
    <row r="549" spans="1:6" x14ac:dyDescent="0.3">
      <c r="A549">
        <v>545</v>
      </c>
      <c r="C549" s="11">
        <f t="shared" ca="1" si="18"/>
        <v>0</v>
      </c>
      <c r="D549" t="str">
        <f t="shared" ca="1" si="17"/>
        <v>w</v>
      </c>
      <c r="E549" t="str">
        <f ca="1">IF(AND(COUNTA(_xlfn.UNIQUE(D549:D552))=4,SUM($E$4:E548)=0),A549+3,"_")</f>
        <v>_</v>
      </c>
      <c r="F549" t="str">
        <f ca="1">IF(AND(COUNTA(_xlfn.UNIQUE(D549:D562))=14,SUM($F$4:F548)=0),A549+13,"_")</f>
        <v>_</v>
      </c>
    </row>
    <row r="550" spans="1:6" x14ac:dyDescent="0.3">
      <c r="A550">
        <v>546</v>
      </c>
      <c r="C550" s="11">
        <f t="shared" ca="1" si="18"/>
        <v>0</v>
      </c>
      <c r="D550" t="str">
        <f t="shared" ca="1" si="17"/>
        <v>p</v>
      </c>
      <c r="E550" t="str">
        <f ca="1">IF(AND(COUNTA(_xlfn.UNIQUE(D550:D553))=4,SUM($E$4:E549)=0),A550+3,"_")</f>
        <v>_</v>
      </c>
      <c r="F550" t="str">
        <f ca="1">IF(AND(COUNTA(_xlfn.UNIQUE(D550:D563))=14,SUM($F$4:F549)=0),A550+13,"_")</f>
        <v>_</v>
      </c>
    </row>
    <row r="551" spans="1:6" x14ac:dyDescent="0.3">
      <c r="A551">
        <v>547</v>
      </c>
      <c r="C551" s="11">
        <f t="shared" ca="1" si="18"/>
        <v>0</v>
      </c>
      <c r="D551" t="str">
        <f t="shared" ca="1" si="17"/>
        <v>f</v>
      </c>
      <c r="E551" t="str">
        <f ca="1">IF(AND(COUNTA(_xlfn.UNIQUE(D551:D554))=4,SUM($E$4:E550)=0),A551+3,"_")</f>
        <v>_</v>
      </c>
      <c r="F551" t="str">
        <f ca="1">IF(AND(COUNTA(_xlfn.UNIQUE(D551:D564))=14,SUM($F$4:F550)=0),A551+13,"_")</f>
        <v>_</v>
      </c>
    </row>
    <row r="552" spans="1:6" x14ac:dyDescent="0.3">
      <c r="A552">
        <v>548</v>
      </c>
      <c r="C552" s="11">
        <f t="shared" ca="1" si="18"/>
        <v>0</v>
      </c>
      <c r="D552" t="str">
        <f t="shared" ca="1" si="17"/>
        <v>w</v>
      </c>
      <c r="E552" t="str">
        <f ca="1">IF(AND(COUNTA(_xlfn.UNIQUE(D552:D555))=4,SUM($E$4:E551)=0),A552+3,"_")</f>
        <v>_</v>
      </c>
      <c r="F552" t="str">
        <f ca="1">IF(AND(COUNTA(_xlfn.UNIQUE(D552:D565))=14,SUM($F$4:F551)=0),A552+13,"_")</f>
        <v>_</v>
      </c>
    </row>
    <row r="553" spans="1:6" x14ac:dyDescent="0.3">
      <c r="A553">
        <v>549</v>
      </c>
      <c r="C553" s="11">
        <f t="shared" ca="1" si="18"/>
        <v>0</v>
      </c>
      <c r="D553" t="str">
        <f t="shared" ca="1" si="17"/>
        <v>p</v>
      </c>
      <c r="E553" t="str">
        <f ca="1">IF(AND(COUNTA(_xlfn.UNIQUE(D553:D556))=4,SUM($E$4:E552)=0),A553+3,"_")</f>
        <v>_</v>
      </c>
      <c r="F553" t="str">
        <f ca="1">IF(AND(COUNTA(_xlfn.UNIQUE(D553:D566))=14,SUM($F$4:F552)=0),A553+13,"_")</f>
        <v>_</v>
      </c>
    </row>
    <row r="554" spans="1:6" x14ac:dyDescent="0.3">
      <c r="A554">
        <v>550</v>
      </c>
      <c r="C554" s="11">
        <f t="shared" ca="1" si="18"/>
        <v>0</v>
      </c>
      <c r="D554" t="str">
        <f t="shared" ca="1" si="17"/>
        <v>p</v>
      </c>
      <c r="E554" t="str">
        <f ca="1">IF(AND(COUNTA(_xlfn.UNIQUE(D554:D557))=4,SUM($E$4:E553)=0),A554+3,"_")</f>
        <v>_</v>
      </c>
      <c r="F554" t="str">
        <f ca="1">IF(AND(COUNTA(_xlfn.UNIQUE(D554:D567))=14,SUM($F$4:F553)=0),A554+13,"_")</f>
        <v>_</v>
      </c>
    </row>
    <row r="555" spans="1:6" x14ac:dyDescent="0.3">
      <c r="A555">
        <v>551</v>
      </c>
      <c r="C555" s="11">
        <f t="shared" ca="1" si="18"/>
        <v>0</v>
      </c>
      <c r="D555" t="str">
        <f t="shared" ca="1" si="17"/>
        <v>v</v>
      </c>
      <c r="E555" t="str">
        <f ca="1">IF(AND(COUNTA(_xlfn.UNIQUE(D555:D558))=4,SUM($E$4:E554)=0),A555+3,"_")</f>
        <v>_</v>
      </c>
      <c r="F555" t="str">
        <f ca="1">IF(AND(COUNTA(_xlfn.UNIQUE(D555:D568))=14,SUM($F$4:F554)=0),A555+13,"_")</f>
        <v>_</v>
      </c>
    </row>
    <row r="556" spans="1:6" x14ac:dyDescent="0.3">
      <c r="A556">
        <v>552</v>
      </c>
      <c r="C556" s="11">
        <f t="shared" ca="1" si="18"/>
        <v>0</v>
      </c>
      <c r="D556" t="str">
        <f t="shared" ca="1" si="17"/>
        <v>j</v>
      </c>
      <c r="E556" t="str">
        <f ca="1">IF(AND(COUNTA(_xlfn.UNIQUE(D556:D559))=4,SUM($E$4:E555)=0),A556+3,"_")</f>
        <v>_</v>
      </c>
      <c r="F556" t="str">
        <f ca="1">IF(AND(COUNTA(_xlfn.UNIQUE(D556:D569))=14,SUM($F$4:F555)=0),A556+13,"_")</f>
        <v>_</v>
      </c>
    </row>
    <row r="557" spans="1:6" x14ac:dyDescent="0.3">
      <c r="A557">
        <v>553</v>
      </c>
      <c r="C557" s="11">
        <f t="shared" ca="1" si="18"/>
        <v>0</v>
      </c>
      <c r="D557" t="str">
        <f t="shared" ca="1" si="17"/>
        <v>v</v>
      </c>
      <c r="E557" t="str">
        <f ca="1">IF(AND(COUNTA(_xlfn.UNIQUE(D557:D560))=4,SUM($E$4:E556)=0),A557+3,"_")</f>
        <v>_</v>
      </c>
      <c r="F557" t="str">
        <f ca="1">IF(AND(COUNTA(_xlfn.UNIQUE(D557:D570))=14,SUM($F$4:F556)=0),A557+13,"_")</f>
        <v>_</v>
      </c>
    </row>
    <row r="558" spans="1:6" x14ac:dyDescent="0.3">
      <c r="A558">
        <v>554</v>
      </c>
      <c r="C558" s="11">
        <f t="shared" ca="1" si="18"/>
        <v>0</v>
      </c>
      <c r="D558" t="str">
        <f t="shared" ca="1" si="17"/>
        <v>f</v>
      </c>
      <c r="E558" t="str">
        <f ca="1">IF(AND(COUNTA(_xlfn.UNIQUE(D558:D561))=4,SUM($E$4:E557)=0),A558+3,"_")</f>
        <v>_</v>
      </c>
      <c r="F558" t="str">
        <f ca="1">IF(AND(COUNTA(_xlfn.UNIQUE(D558:D571))=14,SUM($F$4:F557)=0),A558+13,"_")</f>
        <v>_</v>
      </c>
    </row>
    <row r="559" spans="1:6" x14ac:dyDescent="0.3">
      <c r="A559">
        <v>555</v>
      </c>
      <c r="C559" s="11">
        <f t="shared" ca="1" si="18"/>
        <v>0</v>
      </c>
      <c r="D559" t="str">
        <f t="shared" ca="1" si="17"/>
        <v>j</v>
      </c>
      <c r="E559" t="str">
        <f ca="1">IF(AND(COUNTA(_xlfn.UNIQUE(D559:D562))=4,SUM($E$4:E558)=0),A559+3,"_")</f>
        <v>_</v>
      </c>
      <c r="F559" t="str">
        <f ca="1">IF(AND(COUNTA(_xlfn.UNIQUE(D559:D572))=14,SUM($F$4:F558)=0),A559+13,"_")</f>
        <v>_</v>
      </c>
    </row>
    <row r="560" spans="1:6" x14ac:dyDescent="0.3">
      <c r="A560">
        <v>556</v>
      </c>
      <c r="C560" s="11">
        <f t="shared" ca="1" si="18"/>
        <v>0</v>
      </c>
      <c r="D560" t="str">
        <f t="shared" ca="1" si="17"/>
        <v>j</v>
      </c>
      <c r="E560" t="str">
        <f ca="1">IF(AND(COUNTA(_xlfn.UNIQUE(D560:D563))=4,SUM($E$4:E559)=0),A560+3,"_")</f>
        <v>_</v>
      </c>
      <c r="F560" t="str">
        <f ca="1">IF(AND(COUNTA(_xlfn.UNIQUE(D560:D573))=14,SUM($F$4:F559)=0),A560+13,"_")</f>
        <v>_</v>
      </c>
    </row>
    <row r="561" spans="1:6" x14ac:dyDescent="0.3">
      <c r="A561">
        <v>557</v>
      </c>
      <c r="C561" s="11">
        <f t="shared" ca="1" si="18"/>
        <v>0</v>
      </c>
      <c r="D561" t="str">
        <f t="shared" ca="1" si="17"/>
        <v>h</v>
      </c>
      <c r="E561" t="str">
        <f ca="1">IF(AND(COUNTA(_xlfn.UNIQUE(D561:D564))=4,SUM($E$4:E560)=0),A561+3,"_")</f>
        <v>_</v>
      </c>
      <c r="F561" t="str">
        <f ca="1">IF(AND(COUNTA(_xlfn.UNIQUE(D561:D574))=14,SUM($F$4:F560)=0),A561+13,"_")</f>
        <v>_</v>
      </c>
    </row>
    <row r="562" spans="1:6" x14ac:dyDescent="0.3">
      <c r="A562">
        <v>558</v>
      </c>
      <c r="C562" s="11">
        <f t="shared" ca="1" si="18"/>
        <v>0</v>
      </c>
      <c r="D562" t="str">
        <f t="shared" ca="1" si="17"/>
        <v>f</v>
      </c>
      <c r="E562" t="str">
        <f ca="1">IF(AND(COUNTA(_xlfn.UNIQUE(D562:D565))=4,SUM($E$4:E561)=0),A562+3,"_")</f>
        <v>_</v>
      </c>
      <c r="F562" t="str">
        <f ca="1">IF(AND(COUNTA(_xlfn.UNIQUE(D562:D575))=14,SUM($F$4:F561)=0),A562+13,"_")</f>
        <v>_</v>
      </c>
    </row>
    <row r="563" spans="1:6" x14ac:dyDescent="0.3">
      <c r="A563">
        <v>559</v>
      </c>
      <c r="C563" s="11">
        <f t="shared" ca="1" si="18"/>
        <v>0</v>
      </c>
      <c r="D563" t="str">
        <f t="shared" ca="1" si="17"/>
        <v>h</v>
      </c>
      <c r="E563" t="str">
        <f ca="1">IF(AND(COUNTA(_xlfn.UNIQUE(D563:D566))=4,SUM($E$4:E562)=0),A563+3,"_")</f>
        <v>_</v>
      </c>
      <c r="F563" t="str">
        <f ca="1">IF(AND(COUNTA(_xlfn.UNIQUE(D563:D576))=14,SUM($F$4:F562)=0),A563+13,"_")</f>
        <v>_</v>
      </c>
    </row>
    <row r="564" spans="1:6" x14ac:dyDescent="0.3">
      <c r="A564">
        <v>560</v>
      </c>
      <c r="C564" s="11">
        <f t="shared" ca="1" si="18"/>
        <v>0</v>
      </c>
      <c r="D564" t="str">
        <f t="shared" ca="1" si="17"/>
        <v>v</v>
      </c>
      <c r="E564" t="str">
        <f ca="1">IF(AND(COUNTA(_xlfn.UNIQUE(D564:D567))=4,SUM($E$4:E563)=0),A564+3,"_")</f>
        <v>_</v>
      </c>
      <c r="F564" t="str">
        <f ca="1">IF(AND(COUNTA(_xlfn.UNIQUE(D564:D577))=14,SUM($F$4:F563)=0),A564+13,"_")</f>
        <v>_</v>
      </c>
    </row>
    <row r="565" spans="1:6" x14ac:dyDescent="0.3">
      <c r="A565">
        <v>561</v>
      </c>
      <c r="C565" s="11">
        <f t="shared" ca="1" si="18"/>
        <v>0</v>
      </c>
      <c r="D565" t="str">
        <f t="shared" ca="1" si="17"/>
        <v>v</v>
      </c>
      <c r="E565" t="str">
        <f ca="1">IF(AND(COUNTA(_xlfn.UNIQUE(D565:D568))=4,SUM($E$4:E564)=0),A565+3,"_")</f>
        <v>_</v>
      </c>
      <c r="F565" t="str">
        <f ca="1">IF(AND(COUNTA(_xlfn.UNIQUE(D565:D578))=14,SUM($F$4:F564)=0),A565+13,"_")</f>
        <v>_</v>
      </c>
    </row>
    <row r="566" spans="1:6" x14ac:dyDescent="0.3">
      <c r="A566">
        <v>562</v>
      </c>
      <c r="C566" s="11">
        <f t="shared" ca="1" si="18"/>
        <v>0</v>
      </c>
      <c r="D566" t="str">
        <f t="shared" ca="1" si="17"/>
        <v>q</v>
      </c>
      <c r="E566" t="str">
        <f ca="1">IF(AND(COUNTA(_xlfn.UNIQUE(D566:D569))=4,SUM($E$4:E565)=0),A566+3,"_")</f>
        <v>_</v>
      </c>
      <c r="F566" t="str">
        <f ca="1">IF(AND(COUNTA(_xlfn.UNIQUE(D566:D579))=14,SUM($F$4:F565)=0),A566+13,"_")</f>
        <v>_</v>
      </c>
    </row>
    <row r="567" spans="1:6" x14ac:dyDescent="0.3">
      <c r="A567">
        <v>563</v>
      </c>
      <c r="C567" s="11">
        <f t="shared" ca="1" si="18"/>
        <v>0</v>
      </c>
      <c r="D567" t="str">
        <f t="shared" ca="1" si="17"/>
        <v>t</v>
      </c>
      <c r="E567" t="str">
        <f ca="1">IF(AND(COUNTA(_xlfn.UNIQUE(D567:D570))=4,SUM($E$4:E566)=0),A567+3,"_")</f>
        <v>_</v>
      </c>
      <c r="F567" t="str">
        <f ca="1">IF(AND(COUNTA(_xlfn.UNIQUE(D567:D580))=14,SUM($F$4:F566)=0),A567+13,"_")</f>
        <v>_</v>
      </c>
    </row>
    <row r="568" spans="1:6" x14ac:dyDescent="0.3">
      <c r="A568">
        <v>564</v>
      </c>
      <c r="C568" s="11">
        <f t="shared" ca="1" si="18"/>
        <v>0</v>
      </c>
      <c r="D568" t="str">
        <f t="shared" ca="1" si="17"/>
        <v>t</v>
      </c>
      <c r="E568" t="str">
        <f ca="1">IF(AND(COUNTA(_xlfn.UNIQUE(D568:D571))=4,SUM($E$4:E567)=0),A568+3,"_")</f>
        <v>_</v>
      </c>
      <c r="F568" t="str">
        <f ca="1">IF(AND(COUNTA(_xlfn.UNIQUE(D568:D581))=14,SUM($F$4:F567)=0),A568+13,"_")</f>
        <v>_</v>
      </c>
    </row>
    <row r="569" spans="1:6" x14ac:dyDescent="0.3">
      <c r="A569">
        <v>565</v>
      </c>
      <c r="C569" s="11">
        <f t="shared" ca="1" si="18"/>
        <v>0</v>
      </c>
      <c r="D569" t="str">
        <f t="shared" ca="1" si="17"/>
        <v>f</v>
      </c>
      <c r="E569" t="str">
        <f ca="1">IF(AND(COUNTA(_xlfn.UNIQUE(D569:D572))=4,SUM($E$4:E568)=0),A569+3,"_")</f>
        <v>_</v>
      </c>
      <c r="F569" t="str">
        <f ca="1">IF(AND(COUNTA(_xlfn.UNIQUE(D569:D582))=14,SUM($F$4:F568)=0),A569+13,"_")</f>
        <v>_</v>
      </c>
    </row>
    <row r="570" spans="1:6" x14ac:dyDescent="0.3">
      <c r="A570">
        <v>566</v>
      </c>
      <c r="C570" s="11">
        <f t="shared" ca="1" si="18"/>
        <v>0</v>
      </c>
      <c r="D570" t="str">
        <f t="shared" ca="1" si="17"/>
        <v>h</v>
      </c>
      <c r="E570" t="str">
        <f ca="1">IF(AND(COUNTA(_xlfn.UNIQUE(D570:D573))=4,SUM($E$4:E569)=0),A570+3,"_")</f>
        <v>_</v>
      </c>
      <c r="F570" t="str">
        <f ca="1">IF(AND(COUNTA(_xlfn.UNIQUE(D570:D583))=14,SUM($F$4:F569)=0),A570+13,"_")</f>
        <v>_</v>
      </c>
    </row>
    <row r="571" spans="1:6" x14ac:dyDescent="0.3">
      <c r="A571">
        <v>567</v>
      </c>
      <c r="C571" s="11">
        <f t="shared" ca="1" si="18"/>
        <v>0</v>
      </c>
      <c r="D571" t="str">
        <f t="shared" ca="1" si="17"/>
        <v>f</v>
      </c>
      <c r="E571" t="str">
        <f ca="1">IF(AND(COUNTA(_xlfn.UNIQUE(D571:D574))=4,SUM($E$4:E570)=0),A571+3,"_")</f>
        <v>_</v>
      </c>
      <c r="F571" t="str">
        <f ca="1">IF(AND(COUNTA(_xlfn.UNIQUE(D571:D584))=14,SUM($F$4:F570)=0),A571+13,"_")</f>
        <v>_</v>
      </c>
    </row>
    <row r="572" spans="1:6" x14ac:dyDescent="0.3">
      <c r="A572">
        <v>568</v>
      </c>
      <c r="C572" s="11">
        <f t="shared" ca="1" si="18"/>
        <v>0</v>
      </c>
      <c r="D572" t="str">
        <f t="shared" ca="1" si="17"/>
        <v>f</v>
      </c>
      <c r="E572" t="str">
        <f ca="1">IF(AND(COUNTA(_xlfn.UNIQUE(D572:D575))=4,SUM($E$4:E571)=0),A572+3,"_")</f>
        <v>_</v>
      </c>
      <c r="F572" t="str">
        <f ca="1">IF(AND(COUNTA(_xlfn.UNIQUE(D572:D585))=14,SUM($F$4:F571)=0),A572+13,"_")</f>
        <v>_</v>
      </c>
    </row>
    <row r="573" spans="1:6" x14ac:dyDescent="0.3">
      <c r="A573">
        <v>569</v>
      </c>
      <c r="C573" s="11">
        <f t="shared" ca="1" si="18"/>
        <v>0</v>
      </c>
      <c r="D573" t="str">
        <f t="shared" ca="1" si="17"/>
        <v>s</v>
      </c>
      <c r="E573" t="str">
        <f ca="1">IF(AND(COUNTA(_xlfn.UNIQUE(D573:D576))=4,SUM($E$4:E572)=0),A573+3,"_")</f>
        <v>_</v>
      </c>
      <c r="F573" t="str">
        <f ca="1">IF(AND(COUNTA(_xlfn.UNIQUE(D573:D586))=14,SUM($F$4:F572)=0),A573+13,"_")</f>
        <v>_</v>
      </c>
    </row>
    <row r="574" spans="1:6" x14ac:dyDescent="0.3">
      <c r="A574">
        <v>570</v>
      </c>
      <c r="C574" s="11">
        <f t="shared" ca="1" si="18"/>
        <v>0</v>
      </c>
      <c r="D574" t="str">
        <f t="shared" ca="1" si="17"/>
        <v>c</v>
      </c>
      <c r="E574" t="str">
        <f ca="1">IF(AND(COUNTA(_xlfn.UNIQUE(D574:D577))=4,SUM($E$4:E573)=0),A574+3,"_")</f>
        <v>_</v>
      </c>
      <c r="F574" t="str">
        <f ca="1">IF(AND(COUNTA(_xlfn.UNIQUE(D574:D587))=14,SUM($F$4:F573)=0),A574+13,"_")</f>
        <v>_</v>
      </c>
    </row>
    <row r="575" spans="1:6" x14ac:dyDescent="0.3">
      <c r="A575">
        <v>571</v>
      </c>
      <c r="C575" s="11">
        <f t="shared" ca="1" si="18"/>
        <v>0</v>
      </c>
      <c r="D575" t="str">
        <f t="shared" ca="1" si="17"/>
        <v>s</v>
      </c>
      <c r="E575" t="str">
        <f ca="1">IF(AND(COUNTA(_xlfn.UNIQUE(D575:D578))=4,SUM($E$4:E574)=0),A575+3,"_")</f>
        <v>_</v>
      </c>
      <c r="F575" t="str">
        <f ca="1">IF(AND(COUNTA(_xlfn.UNIQUE(D575:D588))=14,SUM($F$4:F574)=0),A575+13,"_")</f>
        <v>_</v>
      </c>
    </row>
    <row r="576" spans="1:6" x14ac:dyDescent="0.3">
      <c r="A576">
        <v>572</v>
      </c>
      <c r="C576" s="11">
        <f t="shared" ca="1" si="18"/>
        <v>0</v>
      </c>
      <c r="D576" t="str">
        <f t="shared" ca="1" si="17"/>
        <v>v</v>
      </c>
      <c r="E576" t="str">
        <f ca="1">IF(AND(COUNTA(_xlfn.UNIQUE(D576:D579))=4,SUM($E$4:E575)=0),A576+3,"_")</f>
        <v>_</v>
      </c>
      <c r="F576" t="str">
        <f ca="1">IF(AND(COUNTA(_xlfn.UNIQUE(D576:D589))=14,SUM($F$4:F575)=0),A576+13,"_")</f>
        <v>_</v>
      </c>
    </row>
    <row r="577" spans="1:6" x14ac:dyDescent="0.3">
      <c r="A577">
        <v>573</v>
      </c>
      <c r="C577" s="11">
        <f t="shared" ca="1" si="18"/>
        <v>0</v>
      </c>
      <c r="D577" t="str">
        <f t="shared" ca="1" si="17"/>
        <v>v</v>
      </c>
      <c r="E577" t="str">
        <f ca="1">IF(AND(COUNTA(_xlfn.UNIQUE(D577:D580))=4,SUM($E$4:E576)=0),A577+3,"_")</f>
        <v>_</v>
      </c>
      <c r="F577" t="str">
        <f ca="1">IF(AND(COUNTA(_xlfn.UNIQUE(D577:D590))=14,SUM($F$4:F576)=0),A577+13,"_")</f>
        <v>_</v>
      </c>
    </row>
    <row r="578" spans="1:6" x14ac:dyDescent="0.3">
      <c r="A578">
        <v>574</v>
      </c>
      <c r="C578" s="11">
        <f t="shared" ca="1" si="18"/>
        <v>0</v>
      </c>
      <c r="D578" t="str">
        <f t="shared" ca="1" si="17"/>
        <v>b</v>
      </c>
      <c r="E578" t="str">
        <f ca="1">IF(AND(COUNTA(_xlfn.UNIQUE(D578:D581))=4,SUM($E$4:E577)=0),A578+3,"_")</f>
        <v>_</v>
      </c>
      <c r="F578" t="str">
        <f ca="1">IF(AND(COUNTA(_xlfn.UNIQUE(D578:D591))=14,SUM($F$4:F577)=0),A578+13,"_")</f>
        <v>_</v>
      </c>
    </row>
    <row r="579" spans="1:6" x14ac:dyDescent="0.3">
      <c r="A579">
        <v>575</v>
      </c>
      <c r="C579" s="11">
        <f t="shared" ca="1" si="18"/>
        <v>0</v>
      </c>
      <c r="D579" t="str">
        <f t="shared" ca="1" si="17"/>
        <v>q</v>
      </c>
      <c r="E579" t="str">
        <f ca="1">IF(AND(COUNTA(_xlfn.UNIQUE(D579:D582))=4,SUM($E$4:E578)=0),A579+3,"_")</f>
        <v>_</v>
      </c>
      <c r="F579" t="str">
        <f ca="1">IF(AND(COUNTA(_xlfn.UNIQUE(D579:D592))=14,SUM($F$4:F578)=0),A579+13,"_")</f>
        <v>_</v>
      </c>
    </row>
    <row r="580" spans="1:6" x14ac:dyDescent="0.3">
      <c r="A580">
        <v>576</v>
      </c>
      <c r="C580" s="11">
        <f t="shared" ca="1" si="18"/>
        <v>0</v>
      </c>
      <c r="D580" t="str">
        <f t="shared" ca="1" si="17"/>
        <v>b</v>
      </c>
      <c r="E580" t="str">
        <f ca="1">IF(AND(COUNTA(_xlfn.UNIQUE(D580:D583))=4,SUM($E$4:E579)=0),A580+3,"_")</f>
        <v>_</v>
      </c>
      <c r="F580" t="str">
        <f ca="1">IF(AND(COUNTA(_xlfn.UNIQUE(D580:D593))=14,SUM($F$4:F579)=0),A580+13,"_")</f>
        <v>_</v>
      </c>
    </row>
    <row r="581" spans="1:6" x14ac:dyDescent="0.3">
      <c r="A581">
        <v>577</v>
      </c>
      <c r="C581" s="11">
        <f t="shared" ca="1" si="18"/>
        <v>0</v>
      </c>
      <c r="D581" t="str">
        <f t="shared" ref="D581:D644" ca="1" si="19">IF(MID(START,A581,1)="","",MID(START,A581,1))</f>
        <v>z</v>
      </c>
      <c r="E581" t="str">
        <f ca="1">IF(AND(COUNTA(_xlfn.UNIQUE(D581:D584))=4,SUM($E$4:E580)=0),A581+3,"_")</f>
        <v>_</v>
      </c>
      <c r="F581" t="str">
        <f ca="1">IF(AND(COUNTA(_xlfn.UNIQUE(D581:D594))=14,SUM($F$4:F580)=0),A581+13,"_")</f>
        <v>_</v>
      </c>
    </row>
    <row r="582" spans="1:6" x14ac:dyDescent="0.3">
      <c r="A582">
        <v>578</v>
      </c>
      <c r="C582" s="11">
        <f t="shared" ca="1" si="18"/>
        <v>0</v>
      </c>
      <c r="D582" t="str">
        <f t="shared" ca="1" si="19"/>
        <v>q</v>
      </c>
      <c r="E582" t="str">
        <f ca="1">IF(AND(COUNTA(_xlfn.UNIQUE(D582:D585))=4,SUM($E$4:E581)=0),A582+3,"_")</f>
        <v>_</v>
      </c>
      <c r="F582" t="str">
        <f ca="1">IF(AND(COUNTA(_xlfn.UNIQUE(D582:D595))=14,SUM($F$4:F581)=0),A582+13,"_")</f>
        <v>_</v>
      </c>
    </row>
    <row r="583" spans="1:6" x14ac:dyDescent="0.3">
      <c r="A583">
        <v>579</v>
      </c>
      <c r="C583" s="11">
        <f t="shared" ca="1" si="18"/>
        <v>0</v>
      </c>
      <c r="D583" t="str">
        <f t="shared" ca="1" si="19"/>
        <v>q</v>
      </c>
      <c r="E583" t="str">
        <f ca="1">IF(AND(COUNTA(_xlfn.UNIQUE(D583:D586))=4,SUM($E$4:E582)=0),A583+3,"_")</f>
        <v>_</v>
      </c>
      <c r="F583" t="str">
        <f ca="1">IF(AND(COUNTA(_xlfn.UNIQUE(D583:D596))=14,SUM($F$4:F582)=0),A583+13,"_")</f>
        <v>_</v>
      </c>
    </row>
    <row r="584" spans="1:6" x14ac:dyDescent="0.3">
      <c r="A584">
        <v>580</v>
      </c>
      <c r="C584" s="11">
        <f t="shared" ca="1" si="18"/>
        <v>0</v>
      </c>
      <c r="D584" t="str">
        <f t="shared" ca="1" si="19"/>
        <v>j</v>
      </c>
      <c r="E584" t="str">
        <f ca="1">IF(AND(COUNTA(_xlfn.UNIQUE(D584:D587))=4,SUM($E$4:E583)=0),A584+3,"_")</f>
        <v>_</v>
      </c>
      <c r="F584" t="str">
        <f ca="1">IF(AND(COUNTA(_xlfn.UNIQUE(D584:D597))=14,SUM($F$4:F583)=0),A584+13,"_")</f>
        <v>_</v>
      </c>
    </row>
    <row r="585" spans="1:6" x14ac:dyDescent="0.3">
      <c r="A585">
        <v>581</v>
      </c>
      <c r="C585" s="11">
        <f t="shared" ca="1" si="18"/>
        <v>0</v>
      </c>
      <c r="D585" t="str">
        <f t="shared" ca="1" si="19"/>
        <v>s</v>
      </c>
      <c r="E585" t="str">
        <f ca="1">IF(AND(COUNTA(_xlfn.UNIQUE(D585:D588))=4,SUM($E$4:E584)=0),A585+3,"_")</f>
        <v>_</v>
      </c>
      <c r="F585" t="str">
        <f ca="1">IF(AND(COUNTA(_xlfn.UNIQUE(D585:D598))=14,SUM($F$4:F584)=0),A585+13,"_")</f>
        <v>_</v>
      </c>
    </row>
    <row r="586" spans="1:6" x14ac:dyDescent="0.3">
      <c r="A586">
        <v>582</v>
      </c>
      <c r="C586" s="11">
        <f t="shared" ca="1" si="18"/>
        <v>0</v>
      </c>
      <c r="D586" t="str">
        <f t="shared" ca="1" si="19"/>
        <v>s</v>
      </c>
      <c r="E586" t="str">
        <f ca="1">IF(AND(COUNTA(_xlfn.UNIQUE(D586:D589))=4,SUM($E$4:E585)=0),A586+3,"_")</f>
        <v>_</v>
      </c>
      <c r="F586" t="str">
        <f ca="1">IF(AND(COUNTA(_xlfn.UNIQUE(D586:D599))=14,SUM($F$4:F585)=0),A586+13,"_")</f>
        <v>_</v>
      </c>
    </row>
    <row r="587" spans="1:6" x14ac:dyDescent="0.3">
      <c r="A587">
        <v>583</v>
      </c>
      <c r="C587" s="11">
        <f t="shared" ca="1" si="18"/>
        <v>0</v>
      </c>
      <c r="D587" t="str">
        <f t="shared" ca="1" si="19"/>
        <v>b</v>
      </c>
      <c r="E587" t="str">
        <f ca="1">IF(AND(COUNTA(_xlfn.UNIQUE(D587:D590))=4,SUM($E$4:E586)=0),A587+3,"_")</f>
        <v>_</v>
      </c>
      <c r="F587" t="str">
        <f ca="1">IF(AND(COUNTA(_xlfn.UNIQUE(D587:D600))=14,SUM($F$4:F586)=0),A587+13,"_")</f>
        <v>_</v>
      </c>
    </row>
    <row r="588" spans="1:6" x14ac:dyDescent="0.3">
      <c r="A588">
        <v>584</v>
      </c>
      <c r="C588" s="11">
        <f t="shared" ca="1" si="18"/>
        <v>0</v>
      </c>
      <c r="D588" t="str">
        <f t="shared" ca="1" si="19"/>
        <v>m</v>
      </c>
      <c r="E588" t="str">
        <f ca="1">IF(AND(COUNTA(_xlfn.UNIQUE(D588:D591))=4,SUM($E$4:E587)=0),A588+3,"_")</f>
        <v>_</v>
      </c>
      <c r="F588" t="str">
        <f ca="1">IF(AND(COUNTA(_xlfn.UNIQUE(D588:D601))=14,SUM($F$4:F587)=0),A588+13,"_")</f>
        <v>_</v>
      </c>
    </row>
    <row r="589" spans="1:6" x14ac:dyDescent="0.3">
      <c r="A589">
        <v>585</v>
      </c>
      <c r="C589" s="11">
        <f t="shared" ca="1" si="18"/>
        <v>0</v>
      </c>
      <c r="D589" t="str">
        <f t="shared" ca="1" si="19"/>
        <v>s</v>
      </c>
      <c r="E589" t="str">
        <f ca="1">IF(AND(COUNTA(_xlfn.UNIQUE(D589:D592))=4,SUM($E$4:E588)=0),A589+3,"_")</f>
        <v>_</v>
      </c>
      <c r="F589" t="str">
        <f ca="1">IF(AND(COUNTA(_xlfn.UNIQUE(D589:D602))=14,SUM($F$4:F588)=0),A589+13,"_")</f>
        <v>_</v>
      </c>
    </row>
    <row r="590" spans="1:6" x14ac:dyDescent="0.3">
      <c r="A590">
        <v>586</v>
      </c>
      <c r="C590" s="11">
        <f t="shared" ca="1" si="18"/>
        <v>0</v>
      </c>
      <c r="D590" t="str">
        <f t="shared" ca="1" si="19"/>
        <v>b</v>
      </c>
      <c r="E590" t="str">
        <f ca="1">IF(AND(COUNTA(_xlfn.UNIQUE(D590:D593))=4,SUM($E$4:E589)=0),A590+3,"_")</f>
        <v>_</v>
      </c>
      <c r="F590" t="str">
        <f ca="1">IF(AND(COUNTA(_xlfn.UNIQUE(D590:D603))=14,SUM($F$4:F589)=0),A590+13,"_")</f>
        <v>_</v>
      </c>
    </row>
    <row r="591" spans="1:6" x14ac:dyDescent="0.3">
      <c r="A591">
        <v>587</v>
      </c>
      <c r="C591" s="11">
        <f t="shared" ca="1" si="18"/>
        <v>0</v>
      </c>
      <c r="D591" t="str">
        <f t="shared" ca="1" si="19"/>
        <v>s</v>
      </c>
      <c r="E591" t="str">
        <f ca="1">IF(AND(COUNTA(_xlfn.UNIQUE(D591:D594))=4,SUM($E$4:E590)=0),A591+3,"_")</f>
        <v>_</v>
      </c>
      <c r="F591" t="str">
        <f ca="1">IF(AND(COUNTA(_xlfn.UNIQUE(D591:D604))=14,SUM($F$4:F590)=0),A591+13,"_")</f>
        <v>_</v>
      </c>
    </row>
    <row r="592" spans="1:6" x14ac:dyDescent="0.3">
      <c r="A592">
        <v>588</v>
      </c>
      <c r="C592" s="11">
        <f t="shared" ca="1" si="18"/>
        <v>0</v>
      </c>
      <c r="D592" t="str">
        <f t="shared" ca="1" si="19"/>
        <v>h</v>
      </c>
      <c r="E592" t="str">
        <f ca="1">IF(AND(COUNTA(_xlfn.UNIQUE(D592:D595))=4,SUM($E$4:E591)=0),A592+3,"_")</f>
        <v>_</v>
      </c>
      <c r="F592" t="str">
        <f ca="1">IF(AND(COUNTA(_xlfn.UNIQUE(D592:D605))=14,SUM($F$4:F591)=0),A592+13,"_")</f>
        <v>_</v>
      </c>
    </row>
    <row r="593" spans="1:6" x14ac:dyDescent="0.3">
      <c r="A593">
        <v>589</v>
      </c>
      <c r="C593" s="11">
        <f t="shared" ca="1" si="18"/>
        <v>0</v>
      </c>
      <c r="D593" t="str">
        <f t="shared" ca="1" si="19"/>
        <v>s</v>
      </c>
      <c r="E593" t="str">
        <f ca="1">IF(AND(COUNTA(_xlfn.UNIQUE(D593:D596))=4,SUM($E$4:E592)=0),A593+3,"_")</f>
        <v>_</v>
      </c>
      <c r="F593" t="str">
        <f ca="1">IF(AND(COUNTA(_xlfn.UNIQUE(D593:D606))=14,SUM($F$4:F592)=0),A593+13,"_")</f>
        <v>_</v>
      </c>
    </row>
    <row r="594" spans="1:6" x14ac:dyDescent="0.3">
      <c r="A594">
        <v>590</v>
      </c>
      <c r="C594" s="11">
        <f t="shared" ca="1" si="18"/>
        <v>0</v>
      </c>
      <c r="D594" t="str">
        <f t="shared" ca="1" si="19"/>
        <v>r</v>
      </c>
      <c r="E594" t="str">
        <f ca="1">IF(AND(COUNTA(_xlfn.UNIQUE(D594:D597))=4,SUM($E$4:E593)=0),A594+3,"_")</f>
        <v>_</v>
      </c>
      <c r="F594" t="str">
        <f ca="1">IF(AND(COUNTA(_xlfn.UNIQUE(D594:D607))=14,SUM($F$4:F593)=0),A594+13,"_")</f>
        <v>_</v>
      </c>
    </row>
    <row r="595" spans="1:6" x14ac:dyDescent="0.3">
      <c r="A595">
        <v>591</v>
      </c>
      <c r="C595" s="11">
        <f t="shared" ca="1" si="18"/>
        <v>0</v>
      </c>
      <c r="D595" t="str">
        <f t="shared" ca="1" si="19"/>
        <v>s</v>
      </c>
      <c r="E595" t="str">
        <f ca="1">IF(AND(COUNTA(_xlfn.UNIQUE(D595:D598))=4,SUM($E$4:E594)=0),A595+3,"_")</f>
        <v>_</v>
      </c>
      <c r="F595" t="str">
        <f ca="1">IF(AND(COUNTA(_xlfn.UNIQUE(D595:D608))=14,SUM($F$4:F594)=0),A595+13,"_")</f>
        <v>_</v>
      </c>
    </row>
    <row r="596" spans="1:6" x14ac:dyDescent="0.3">
      <c r="A596">
        <v>592</v>
      </c>
      <c r="C596" s="11">
        <f t="shared" ca="1" si="18"/>
        <v>0</v>
      </c>
      <c r="D596" t="str">
        <f t="shared" ca="1" si="19"/>
        <v>h</v>
      </c>
      <c r="E596" t="str">
        <f ca="1">IF(AND(COUNTA(_xlfn.UNIQUE(D596:D599))=4,SUM($E$4:E595)=0),A596+3,"_")</f>
        <v>_</v>
      </c>
      <c r="F596" t="str">
        <f ca="1">IF(AND(COUNTA(_xlfn.UNIQUE(D596:D609))=14,SUM($F$4:F595)=0),A596+13,"_")</f>
        <v>_</v>
      </c>
    </row>
    <row r="597" spans="1:6" x14ac:dyDescent="0.3">
      <c r="A597">
        <v>593</v>
      </c>
      <c r="C597" s="11">
        <f t="shared" ca="1" si="18"/>
        <v>0</v>
      </c>
      <c r="D597" t="str">
        <f t="shared" ca="1" si="19"/>
        <v>s</v>
      </c>
      <c r="E597" t="str">
        <f ca="1">IF(AND(COUNTA(_xlfn.UNIQUE(D597:D600))=4,SUM($E$4:E596)=0),A597+3,"_")</f>
        <v>_</v>
      </c>
      <c r="F597" t="str">
        <f ca="1">IF(AND(COUNTA(_xlfn.UNIQUE(D597:D610))=14,SUM($F$4:F596)=0),A597+13,"_")</f>
        <v>_</v>
      </c>
    </row>
    <row r="598" spans="1:6" x14ac:dyDescent="0.3">
      <c r="A598">
        <v>594</v>
      </c>
      <c r="C598" s="11">
        <f t="shared" ca="1" si="18"/>
        <v>0</v>
      </c>
      <c r="D598" t="str">
        <f t="shared" ca="1" si="19"/>
        <v>p</v>
      </c>
      <c r="E598" t="str">
        <f ca="1">IF(AND(COUNTA(_xlfn.UNIQUE(D598:D601))=4,SUM($E$4:E597)=0),A598+3,"_")</f>
        <v>_</v>
      </c>
      <c r="F598" t="str">
        <f ca="1">IF(AND(COUNTA(_xlfn.UNIQUE(D598:D611))=14,SUM($F$4:F597)=0),A598+13,"_")</f>
        <v>_</v>
      </c>
    </row>
    <row r="599" spans="1:6" x14ac:dyDescent="0.3">
      <c r="A599">
        <v>595</v>
      </c>
      <c r="C599" s="11">
        <f t="shared" ref="C599:C662" ca="1" si="20">OFFSET(INPUT_START,A599-1,0)</f>
        <v>0</v>
      </c>
      <c r="D599" t="str">
        <f t="shared" ca="1" si="19"/>
        <v>h</v>
      </c>
      <c r="E599" t="str">
        <f ca="1">IF(AND(COUNTA(_xlfn.UNIQUE(D599:D602))=4,SUM($E$4:E598)=0),A599+3,"_")</f>
        <v>_</v>
      </c>
      <c r="F599" t="str">
        <f ca="1">IF(AND(COUNTA(_xlfn.UNIQUE(D599:D612))=14,SUM($F$4:F598)=0),A599+13,"_")</f>
        <v>_</v>
      </c>
    </row>
    <row r="600" spans="1:6" x14ac:dyDescent="0.3">
      <c r="A600">
        <v>596</v>
      </c>
      <c r="C600" s="11">
        <f t="shared" ca="1" si="20"/>
        <v>0</v>
      </c>
      <c r="D600" t="str">
        <f t="shared" ca="1" si="19"/>
        <v>h</v>
      </c>
      <c r="E600" t="str">
        <f ca="1">IF(AND(COUNTA(_xlfn.UNIQUE(D600:D603))=4,SUM($E$4:E599)=0),A600+3,"_")</f>
        <v>_</v>
      </c>
      <c r="F600" t="str">
        <f ca="1">IF(AND(COUNTA(_xlfn.UNIQUE(D600:D613))=14,SUM($F$4:F599)=0),A600+13,"_")</f>
        <v>_</v>
      </c>
    </row>
    <row r="601" spans="1:6" x14ac:dyDescent="0.3">
      <c r="A601">
        <v>597</v>
      </c>
      <c r="C601" s="11">
        <f t="shared" ca="1" si="20"/>
        <v>0</v>
      </c>
      <c r="D601" t="str">
        <f t="shared" ca="1" si="19"/>
        <v>w</v>
      </c>
      <c r="E601" t="str">
        <f ca="1">IF(AND(COUNTA(_xlfn.UNIQUE(D601:D604))=4,SUM($E$4:E600)=0),A601+3,"_")</f>
        <v>_</v>
      </c>
      <c r="F601" t="str">
        <f ca="1">IF(AND(COUNTA(_xlfn.UNIQUE(D601:D614))=14,SUM($F$4:F600)=0),A601+13,"_")</f>
        <v>_</v>
      </c>
    </row>
    <row r="602" spans="1:6" x14ac:dyDescent="0.3">
      <c r="A602">
        <v>598</v>
      </c>
      <c r="C602" s="11">
        <f t="shared" ca="1" si="20"/>
        <v>0</v>
      </c>
      <c r="D602" t="str">
        <f t="shared" ca="1" si="19"/>
        <v>h</v>
      </c>
      <c r="E602" t="str">
        <f ca="1">IF(AND(COUNTA(_xlfn.UNIQUE(D602:D605))=4,SUM($E$4:E601)=0),A602+3,"_")</f>
        <v>_</v>
      </c>
      <c r="F602" t="str">
        <f ca="1">IF(AND(COUNTA(_xlfn.UNIQUE(D602:D615))=14,SUM($F$4:F601)=0),A602+13,"_")</f>
        <v>_</v>
      </c>
    </row>
    <row r="603" spans="1:6" x14ac:dyDescent="0.3">
      <c r="A603">
        <v>599</v>
      </c>
      <c r="C603" s="11">
        <f t="shared" ca="1" si="20"/>
        <v>0</v>
      </c>
      <c r="D603" t="str">
        <f t="shared" ca="1" si="19"/>
        <v>v</v>
      </c>
      <c r="E603" t="str">
        <f ca="1">IF(AND(COUNTA(_xlfn.UNIQUE(D603:D606))=4,SUM($E$4:E602)=0),A603+3,"_")</f>
        <v>_</v>
      </c>
      <c r="F603" t="str">
        <f ca="1">IF(AND(COUNTA(_xlfn.UNIQUE(D603:D616))=14,SUM($F$4:F602)=0),A603+13,"_")</f>
        <v>_</v>
      </c>
    </row>
    <row r="604" spans="1:6" x14ac:dyDescent="0.3">
      <c r="A604">
        <v>600</v>
      </c>
      <c r="C604" s="11">
        <f t="shared" ca="1" si="20"/>
        <v>0</v>
      </c>
      <c r="D604" t="str">
        <f t="shared" ca="1" si="19"/>
        <v>w</v>
      </c>
      <c r="E604" t="str">
        <f ca="1">IF(AND(COUNTA(_xlfn.UNIQUE(D604:D607))=4,SUM($E$4:E603)=0),A604+3,"_")</f>
        <v>_</v>
      </c>
      <c r="F604" t="str">
        <f ca="1">IF(AND(COUNTA(_xlfn.UNIQUE(D604:D617))=14,SUM($F$4:F603)=0),A604+13,"_")</f>
        <v>_</v>
      </c>
    </row>
    <row r="605" spans="1:6" x14ac:dyDescent="0.3">
      <c r="A605">
        <v>601</v>
      </c>
      <c r="C605" s="11">
        <f t="shared" ca="1" si="20"/>
        <v>0</v>
      </c>
      <c r="D605" t="str">
        <f t="shared" ca="1" si="19"/>
        <v>h</v>
      </c>
      <c r="E605" t="str">
        <f ca="1">IF(AND(COUNTA(_xlfn.UNIQUE(D605:D608))=4,SUM($E$4:E604)=0),A605+3,"_")</f>
        <v>_</v>
      </c>
      <c r="F605" t="str">
        <f ca="1">IF(AND(COUNTA(_xlfn.UNIQUE(D605:D618))=14,SUM($F$4:F604)=0),A605+13,"_")</f>
        <v>_</v>
      </c>
    </row>
    <row r="606" spans="1:6" x14ac:dyDescent="0.3">
      <c r="A606">
        <v>602</v>
      </c>
      <c r="C606" s="11">
        <f t="shared" ca="1" si="20"/>
        <v>0</v>
      </c>
      <c r="D606" t="str">
        <f t="shared" ca="1" si="19"/>
        <v>w</v>
      </c>
      <c r="E606" t="str">
        <f ca="1">IF(AND(COUNTA(_xlfn.UNIQUE(D606:D609))=4,SUM($E$4:E605)=0),A606+3,"_")</f>
        <v>_</v>
      </c>
      <c r="F606" t="str">
        <f ca="1">IF(AND(COUNTA(_xlfn.UNIQUE(D606:D619))=14,SUM($F$4:F605)=0),A606+13,"_")</f>
        <v>_</v>
      </c>
    </row>
    <row r="607" spans="1:6" x14ac:dyDescent="0.3">
      <c r="A607">
        <v>603</v>
      </c>
      <c r="C607" s="11">
        <f t="shared" ca="1" si="20"/>
        <v>0</v>
      </c>
      <c r="D607" t="str">
        <f t="shared" ca="1" si="19"/>
        <v>c</v>
      </c>
      <c r="E607" t="str">
        <f ca="1">IF(AND(COUNTA(_xlfn.UNIQUE(D607:D610))=4,SUM($E$4:E606)=0),A607+3,"_")</f>
        <v>_</v>
      </c>
      <c r="F607" t="str">
        <f ca="1">IF(AND(COUNTA(_xlfn.UNIQUE(D607:D620))=14,SUM($F$4:F606)=0),A607+13,"_")</f>
        <v>_</v>
      </c>
    </row>
    <row r="608" spans="1:6" x14ac:dyDescent="0.3">
      <c r="A608">
        <v>604</v>
      </c>
      <c r="C608" s="11">
        <f t="shared" ca="1" si="20"/>
        <v>0</v>
      </c>
      <c r="D608" t="str">
        <f t="shared" ca="1" si="19"/>
        <v>w</v>
      </c>
      <c r="E608" t="str">
        <f ca="1">IF(AND(COUNTA(_xlfn.UNIQUE(D608:D611))=4,SUM($E$4:E607)=0),A608+3,"_")</f>
        <v>_</v>
      </c>
      <c r="F608" t="str">
        <f ca="1">IF(AND(COUNTA(_xlfn.UNIQUE(D608:D621))=14,SUM($F$4:F607)=0),A608+13,"_")</f>
        <v>_</v>
      </c>
    </row>
    <row r="609" spans="1:6" x14ac:dyDescent="0.3">
      <c r="A609">
        <v>605</v>
      </c>
      <c r="C609" s="11">
        <f t="shared" ca="1" si="20"/>
        <v>0</v>
      </c>
      <c r="D609" t="str">
        <f t="shared" ca="1" si="19"/>
        <v>w</v>
      </c>
      <c r="E609" t="str">
        <f ca="1">IF(AND(COUNTA(_xlfn.UNIQUE(D609:D612))=4,SUM($E$4:E608)=0),A609+3,"_")</f>
        <v>_</v>
      </c>
      <c r="F609" t="str">
        <f ca="1">IF(AND(COUNTA(_xlfn.UNIQUE(D609:D622))=14,SUM($F$4:F608)=0),A609+13,"_")</f>
        <v>_</v>
      </c>
    </row>
    <row r="610" spans="1:6" x14ac:dyDescent="0.3">
      <c r="A610">
        <v>606</v>
      </c>
      <c r="C610" s="11">
        <f t="shared" ca="1" si="20"/>
        <v>0</v>
      </c>
      <c r="D610" t="str">
        <f t="shared" ca="1" si="19"/>
        <v>n</v>
      </c>
      <c r="E610" t="str">
        <f ca="1">IF(AND(COUNTA(_xlfn.UNIQUE(D610:D613))=4,SUM($E$4:E609)=0),A610+3,"_")</f>
        <v>_</v>
      </c>
      <c r="F610" t="str">
        <f ca="1">IF(AND(COUNTA(_xlfn.UNIQUE(D610:D623))=14,SUM($F$4:F609)=0),A610+13,"_")</f>
        <v>_</v>
      </c>
    </row>
    <row r="611" spans="1:6" x14ac:dyDescent="0.3">
      <c r="A611">
        <v>607</v>
      </c>
      <c r="C611" s="11">
        <f t="shared" ca="1" si="20"/>
        <v>0</v>
      </c>
      <c r="D611" t="str">
        <f t="shared" ca="1" si="19"/>
        <v>j</v>
      </c>
      <c r="E611" t="str">
        <f ca="1">IF(AND(COUNTA(_xlfn.UNIQUE(D611:D614))=4,SUM($E$4:E610)=0),A611+3,"_")</f>
        <v>_</v>
      </c>
      <c r="F611" t="str">
        <f ca="1">IF(AND(COUNTA(_xlfn.UNIQUE(D611:D624))=14,SUM($F$4:F610)=0),A611+13,"_")</f>
        <v>_</v>
      </c>
    </row>
    <row r="612" spans="1:6" x14ac:dyDescent="0.3">
      <c r="A612">
        <v>608</v>
      </c>
      <c r="C612" s="11">
        <f t="shared" ca="1" si="20"/>
        <v>0</v>
      </c>
      <c r="D612" t="str">
        <f t="shared" ca="1" si="19"/>
        <v>j</v>
      </c>
      <c r="E612" t="str">
        <f ca="1">IF(AND(COUNTA(_xlfn.UNIQUE(D612:D615))=4,SUM($E$4:E611)=0),A612+3,"_")</f>
        <v>_</v>
      </c>
      <c r="F612" t="str">
        <f ca="1">IF(AND(COUNTA(_xlfn.UNIQUE(D612:D625))=14,SUM($F$4:F611)=0),A612+13,"_")</f>
        <v>_</v>
      </c>
    </row>
    <row r="613" spans="1:6" x14ac:dyDescent="0.3">
      <c r="A613">
        <v>609</v>
      </c>
      <c r="C613" s="11">
        <f t="shared" ca="1" si="20"/>
        <v>0</v>
      </c>
      <c r="D613" t="str">
        <f t="shared" ca="1" si="19"/>
        <v>l</v>
      </c>
      <c r="E613" t="str">
        <f ca="1">IF(AND(COUNTA(_xlfn.UNIQUE(D613:D616))=4,SUM($E$4:E612)=0),A613+3,"_")</f>
        <v>_</v>
      </c>
      <c r="F613" t="str">
        <f ca="1">IF(AND(COUNTA(_xlfn.UNIQUE(D613:D626))=14,SUM($F$4:F612)=0),A613+13,"_")</f>
        <v>_</v>
      </c>
    </row>
    <row r="614" spans="1:6" x14ac:dyDescent="0.3">
      <c r="A614">
        <v>610</v>
      </c>
      <c r="C614" s="11">
        <f t="shared" ca="1" si="20"/>
        <v>0</v>
      </c>
      <c r="D614" t="str">
        <f t="shared" ca="1" si="19"/>
        <v>z</v>
      </c>
      <c r="E614" t="str">
        <f ca="1">IF(AND(COUNTA(_xlfn.UNIQUE(D614:D617))=4,SUM($E$4:E613)=0),A614+3,"_")</f>
        <v>_</v>
      </c>
      <c r="F614" t="str">
        <f ca="1">IF(AND(COUNTA(_xlfn.UNIQUE(D614:D627))=14,SUM($F$4:F613)=0),A614+13,"_")</f>
        <v>_</v>
      </c>
    </row>
    <row r="615" spans="1:6" x14ac:dyDescent="0.3">
      <c r="A615">
        <v>611</v>
      </c>
      <c r="C615" s="11">
        <f t="shared" ca="1" si="20"/>
        <v>0</v>
      </c>
      <c r="D615" t="str">
        <f t="shared" ca="1" si="19"/>
        <v>z</v>
      </c>
      <c r="E615" t="str">
        <f ca="1">IF(AND(COUNTA(_xlfn.UNIQUE(D615:D618))=4,SUM($E$4:E614)=0),A615+3,"_")</f>
        <v>_</v>
      </c>
      <c r="F615" t="str">
        <f ca="1">IF(AND(COUNTA(_xlfn.UNIQUE(D615:D628))=14,SUM($F$4:F614)=0),A615+13,"_")</f>
        <v>_</v>
      </c>
    </row>
    <row r="616" spans="1:6" x14ac:dyDescent="0.3">
      <c r="A616">
        <v>612</v>
      </c>
      <c r="C616" s="11">
        <f t="shared" ca="1" si="20"/>
        <v>0</v>
      </c>
      <c r="D616" t="str">
        <f t="shared" ca="1" si="19"/>
        <v>f</v>
      </c>
      <c r="E616" t="str">
        <f ca="1">IF(AND(COUNTA(_xlfn.UNIQUE(D616:D619))=4,SUM($E$4:E615)=0),A616+3,"_")</f>
        <v>_</v>
      </c>
      <c r="F616" t="str">
        <f ca="1">IF(AND(COUNTA(_xlfn.UNIQUE(D616:D629))=14,SUM($F$4:F615)=0),A616+13,"_")</f>
        <v>_</v>
      </c>
    </row>
    <row r="617" spans="1:6" x14ac:dyDescent="0.3">
      <c r="A617">
        <v>613</v>
      </c>
      <c r="C617" s="11">
        <f t="shared" ca="1" si="20"/>
        <v>0</v>
      </c>
      <c r="D617" t="str">
        <f t="shared" ca="1" si="19"/>
        <v>g</v>
      </c>
      <c r="E617" t="str">
        <f ca="1">IF(AND(COUNTA(_xlfn.UNIQUE(D617:D620))=4,SUM($E$4:E616)=0),A617+3,"_")</f>
        <v>_</v>
      </c>
      <c r="F617" t="str">
        <f ca="1">IF(AND(COUNTA(_xlfn.UNIQUE(D617:D630))=14,SUM($F$4:F616)=0),A617+13,"_")</f>
        <v>_</v>
      </c>
    </row>
    <row r="618" spans="1:6" x14ac:dyDescent="0.3">
      <c r="A618">
        <v>614</v>
      </c>
      <c r="C618" s="11">
        <f t="shared" ca="1" si="20"/>
        <v>0</v>
      </c>
      <c r="D618" t="str">
        <f t="shared" ca="1" si="19"/>
        <v>f</v>
      </c>
      <c r="E618" t="str">
        <f ca="1">IF(AND(COUNTA(_xlfn.UNIQUE(D618:D621))=4,SUM($E$4:E617)=0),A618+3,"_")</f>
        <v>_</v>
      </c>
      <c r="F618" t="str">
        <f ca="1">IF(AND(COUNTA(_xlfn.UNIQUE(D618:D631))=14,SUM($F$4:F617)=0),A618+13,"_")</f>
        <v>_</v>
      </c>
    </row>
    <row r="619" spans="1:6" x14ac:dyDescent="0.3">
      <c r="A619">
        <v>615</v>
      </c>
      <c r="C619" s="11">
        <f t="shared" ca="1" si="20"/>
        <v>0</v>
      </c>
      <c r="D619" t="str">
        <f t="shared" ca="1" si="19"/>
        <v>r</v>
      </c>
      <c r="E619" t="str">
        <f ca="1">IF(AND(COUNTA(_xlfn.UNIQUE(D619:D622))=4,SUM($E$4:E618)=0),A619+3,"_")</f>
        <v>_</v>
      </c>
      <c r="F619" t="str">
        <f ca="1">IF(AND(COUNTA(_xlfn.UNIQUE(D619:D632))=14,SUM($F$4:F618)=0),A619+13,"_")</f>
        <v>_</v>
      </c>
    </row>
    <row r="620" spans="1:6" x14ac:dyDescent="0.3">
      <c r="A620">
        <v>616</v>
      </c>
      <c r="C620" s="11">
        <f t="shared" ca="1" si="20"/>
        <v>0</v>
      </c>
      <c r="D620" t="str">
        <f t="shared" ca="1" si="19"/>
        <v>g</v>
      </c>
      <c r="E620" t="str">
        <f ca="1">IF(AND(COUNTA(_xlfn.UNIQUE(D620:D623))=4,SUM($E$4:E619)=0),A620+3,"_")</f>
        <v>_</v>
      </c>
      <c r="F620" t="str">
        <f ca="1">IF(AND(COUNTA(_xlfn.UNIQUE(D620:D633))=14,SUM($F$4:F619)=0),A620+13,"_")</f>
        <v>_</v>
      </c>
    </row>
    <row r="621" spans="1:6" x14ac:dyDescent="0.3">
      <c r="A621">
        <v>617</v>
      </c>
      <c r="C621" s="11">
        <f t="shared" ca="1" si="20"/>
        <v>0</v>
      </c>
      <c r="D621" t="str">
        <f t="shared" ca="1" si="19"/>
        <v>r</v>
      </c>
      <c r="E621" t="str">
        <f ca="1">IF(AND(COUNTA(_xlfn.UNIQUE(D621:D624))=4,SUM($E$4:E620)=0),A621+3,"_")</f>
        <v>_</v>
      </c>
      <c r="F621" t="str">
        <f ca="1">IF(AND(COUNTA(_xlfn.UNIQUE(D621:D634))=14,SUM($F$4:F620)=0),A621+13,"_")</f>
        <v>_</v>
      </c>
    </row>
    <row r="622" spans="1:6" x14ac:dyDescent="0.3">
      <c r="A622">
        <v>618</v>
      </c>
      <c r="C622" s="11">
        <f t="shared" ca="1" si="20"/>
        <v>0</v>
      </c>
      <c r="D622" t="str">
        <f t="shared" ca="1" si="19"/>
        <v>w</v>
      </c>
      <c r="E622" t="str">
        <f ca="1">IF(AND(COUNTA(_xlfn.UNIQUE(D622:D625))=4,SUM($E$4:E621)=0),A622+3,"_")</f>
        <v>_</v>
      </c>
      <c r="F622" t="str">
        <f ca="1">IF(AND(COUNTA(_xlfn.UNIQUE(D622:D635))=14,SUM($F$4:F621)=0),A622+13,"_")</f>
        <v>_</v>
      </c>
    </row>
    <row r="623" spans="1:6" x14ac:dyDescent="0.3">
      <c r="A623">
        <v>619</v>
      </c>
      <c r="C623" s="11">
        <f t="shared" ca="1" si="20"/>
        <v>0</v>
      </c>
      <c r="D623" t="str">
        <f t="shared" ca="1" si="19"/>
        <v>g</v>
      </c>
      <c r="E623" t="str">
        <f ca="1">IF(AND(COUNTA(_xlfn.UNIQUE(D623:D626))=4,SUM($E$4:E622)=0),A623+3,"_")</f>
        <v>_</v>
      </c>
      <c r="F623" t="str">
        <f ca="1">IF(AND(COUNTA(_xlfn.UNIQUE(D623:D636))=14,SUM($F$4:F622)=0),A623+13,"_")</f>
        <v>_</v>
      </c>
    </row>
    <row r="624" spans="1:6" x14ac:dyDescent="0.3">
      <c r="A624">
        <v>620</v>
      </c>
      <c r="C624" s="11">
        <f t="shared" ca="1" si="20"/>
        <v>0</v>
      </c>
      <c r="D624" t="str">
        <f t="shared" ca="1" si="19"/>
        <v>g</v>
      </c>
      <c r="E624" t="str">
        <f ca="1">IF(AND(COUNTA(_xlfn.UNIQUE(D624:D627))=4,SUM($E$4:E623)=0),A624+3,"_")</f>
        <v>_</v>
      </c>
      <c r="F624" t="str">
        <f ca="1">IF(AND(COUNTA(_xlfn.UNIQUE(D624:D637))=14,SUM($F$4:F623)=0),A624+13,"_")</f>
        <v>_</v>
      </c>
    </row>
    <row r="625" spans="1:6" x14ac:dyDescent="0.3">
      <c r="A625">
        <v>621</v>
      </c>
      <c r="C625" s="11">
        <f t="shared" ca="1" si="20"/>
        <v>0</v>
      </c>
      <c r="D625" t="str">
        <f t="shared" ca="1" si="19"/>
        <v>f</v>
      </c>
      <c r="E625" t="str">
        <f ca="1">IF(AND(COUNTA(_xlfn.UNIQUE(D625:D628))=4,SUM($E$4:E624)=0),A625+3,"_")</f>
        <v>_</v>
      </c>
      <c r="F625" t="str">
        <f ca="1">IF(AND(COUNTA(_xlfn.UNIQUE(D625:D638))=14,SUM($F$4:F624)=0),A625+13,"_")</f>
        <v>_</v>
      </c>
    </row>
    <row r="626" spans="1:6" x14ac:dyDescent="0.3">
      <c r="A626">
        <v>622</v>
      </c>
      <c r="C626" s="11">
        <f t="shared" ca="1" si="20"/>
        <v>0</v>
      </c>
      <c r="D626" t="str">
        <f t="shared" ca="1" si="19"/>
        <v>d</v>
      </c>
      <c r="E626" t="str">
        <f ca="1">IF(AND(COUNTA(_xlfn.UNIQUE(D626:D629))=4,SUM($E$4:E625)=0),A626+3,"_")</f>
        <v>_</v>
      </c>
      <c r="F626" t="str">
        <f ca="1">IF(AND(COUNTA(_xlfn.UNIQUE(D626:D639))=14,SUM($F$4:F625)=0),A626+13,"_")</f>
        <v>_</v>
      </c>
    </row>
    <row r="627" spans="1:6" x14ac:dyDescent="0.3">
      <c r="A627">
        <v>623</v>
      </c>
      <c r="C627" s="11">
        <f t="shared" ca="1" si="20"/>
        <v>0</v>
      </c>
      <c r="D627" t="str">
        <f t="shared" ca="1" si="19"/>
        <v>d</v>
      </c>
      <c r="E627" t="str">
        <f ca="1">IF(AND(COUNTA(_xlfn.UNIQUE(D627:D630))=4,SUM($E$4:E626)=0),A627+3,"_")</f>
        <v>_</v>
      </c>
      <c r="F627" t="str">
        <f ca="1">IF(AND(COUNTA(_xlfn.UNIQUE(D627:D640))=14,SUM($F$4:F626)=0),A627+13,"_")</f>
        <v>_</v>
      </c>
    </row>
    <row r="628" spans="1:6" x14ac:dyDescent="0.3">
      <c r="A628">
        <v>624</v>
      </c>
      <c r="C628" s="11">
        <f t="shared" ca="1" si="20"/>
        <v>0</v>
      </c>
      <c r="D628" t="str">
        <f t="shared" ca="1" si="19"/>
        <v>p</v>
      </c>
      <c r="E628" t="str">
        <f ca="1">IF(AND(COUNTA(_xlfn.UNIQUE(D628:D631))=4,SUM($E$4:E627)=0),A628+3,"_")</f>
        <v>_</v>
      </c>
      <c r="F628" t="str">
        <f ca="1">IF(AND(COUNTA(_xlfn.UNIQUE(D628:D641))=14,SUM($F$4:F627)=0),A628+13,"_")</f>
        <v>_</v>
      </c>
    </row>
    <row r="629" spans="1:6" x14ac:dyDescent="0.3">
      <c r="A629">
        <v>625</v>
      </c>
      <c r="C629" s="11">
        <f t="shared" ca="1" si="20"/>
        <v>0</v>
      </c>
      <c r="D629" t="str">
        <f t="shared" ca="1" si="19"/>
        <v>q</v>
      </c>
      <c r="E629" t="str">
        <f ca="1">IF(AND(COUNTA(_xlfn.UNIQUE(D629:D632))=4,SUM($E$4:E628)=0),A629+3,"_")</f>
        <v>_</v>
      </c>
      <c r="F629" t="str">
        <f ca="1">IF(AND(COUNTA(_xlfn.UNIQUE(D629:D642))=14,SUM($F$4:F628)=0),A629+13,"_")</f>
        <v>_</v>
      </c>
    </row>
    <row r="630" spans="1:6" x14ac:dyDescent="0.3">
      <c r="A630">
        <v>626</v>
      </c>
      <c r="C630" s="11">
        <f t="shared" ca="1" si="20"/>
        <v>0</v>
      </c>
      <c r="D630" t="str">
        <f t="shared" ca="1" si="19"/>
        <v>p</v>
      </c>
      <c r="E630" t="str">
        <f ca="1">IF(AND(COUNTA(_xlfn.UNIQUE(D630:D633))=4,SUM($E$4:E629)=0),A630+3,"_")</f>
        <v>_</v>
      </c>
      <c r="F630" t="str">
        <f ca="1">IF(AND(COUNTA(_xlfn.UNIQUE(D630:D643))=14,SUM($F$4:F629)=0),A630+13,"_")</f>
        <v>_</v>
      </c>
    </row>
    <row r="631" spans="1:6" x14ac:dyDescent="0.3">
      <c r="A631">
        <v>627</v>
      </c>
      <c r="C631" s="11">
        <f t="shared" ca="1" si="20"/>
        <v>0</v>
      </c>
      <c r="D631" t="str">
        <f t="shared" ca="1" si="19"/>
        <v>q</v>
      </c>
      <c r="E631" t="str">
        <f ca="1">IF(AND(COUNTA(_xlfn.UNIQUE(D631:D634))=4,SUM($E$4:E630)=0),A631+3,"_")</f>
        <v>_</v>
      </c>
      <c r="F631" t="str">
        <f ca="1">IF(AND(COUNTA(_xlfn.UNIQUE(D631:D644))=14,SUM($F$4:F630)=0),A631+13,"_")</f>
        <v>_</v>
      </c>
    </row>
    <row r="632" spans="1:6" x14ac:dyDescent="0.3">
      <c r="A632">
        <v>628</v>
      </c>
      <c r="C632" s="11">
        <f t="shared" ca="1" si="20"/>
        <v>0</v>
      </c>
      <c r="D632" t="str">
        <f t="shared" ca="1" si="19"/>
        <v>q</v>
      </c>
      <c r="E632" t="str">
        <f ca="1">IF(AND(COUNTA(_xlfn.UNIQUE(D632:D635))=4,SUM($E$4:E631)=0),A632+3,"_")</f>
        <v>_</v>
      </c>
      <c r="F632" t="str">
        <f ca="1">IF(AND(COUNTA(_xlfn.UNIQUE(D632:D645))=14,SUM($F$4:F631)=0),A632+13,"_")</f>
        <v>_</v>
      </c>
    </row>
    <row r="633" spans="1:6" x14ac:dyDescent="0.3">
      <c r="A633">
        <v>629</v>
      </c>
      <c r="C633" s="11">
        <f t="shared" ca="1" si="20"/>
        <v>0</v>
      </c>
      <c r="D633" t="str">
        <f t="shared" ca="1" si="19"/>
        <v>c</v>
      </c>
      <c r="E633" t="str">
        <f ca="1">IF(AND(COUNTA(_xlfn.UNIQUE(D633:D636))=4,SUM($E$4:E632)=0),A633+3,"_")</f>
        <v>_</v>
      </c>
      <c r="F633" t="str">
        <f ca="1">IF(AND(COUNTA(_xlfn.UNIQUE(D633:D646))=14,SUM($F$4:F632)=0),A633+13,"_")</f>
        <v>_</v>
      </c>
    </row>
    <row r="634" spans="1:6" x14ac:dyDescent="0.3">
      <c r="A634">
        <v>630</v>
      </c>
      <c r="C634" s="11">
        <f t="shared" ca="1" si="20"/>
        <v>0</v>
      </c>
      <c r="D634" t="str">
        <f t="shared" ca="1" si="19"/>
        <v>m</v>
      </c>
      <c r="E634" t="str">
        <f ca="1">IF(AND(COUNTA(_xlfn.UNIQUE(D634:D637))=4,SUM($E$4:E633)=0),A634+3,"_")</f>
        <v>_</v>
      </c>
      <c r="F634" t="str">
        <f ca="1">IF(AND(COUNTA(_xlfn.UNIQUE(D634:D647))=14,SUM($F$4:F633)=0),A634+13,"_")</f>
        <v>_</v>
      </c>
    </row>
    <row r="635" spans="1:6" x14ac:dyDescent="0.3">
      <c r="A635">
        <v>631</v>
      </c>
      <c r="C635" s="11">
        <f t="shared" ca="1" si="20"/>
        <v>0</v>
      </c>
      <c r="D635" t="str">
        <f t="shared" ca="1" si="19"/>
        <v>m</v>
      </c>
      <c r="E635" t="str">
        <f ca="1">IF(AND(COUNTA(_xlfn.UNIQUE(D635:D638))=4,SUM($E$4:E634)=0),A635+3,"_")</f>
        <v>_</v>
      </c>
      <c r="F635" t="str">
        <f ca="1">IF(AND(COUNTA(_xlfn.UNIQUE(D635:D648))=14,SUM($F$4:F634)=0),A635+13,"_")</f>
        <v>_</v>
      </c>
    </row>
    <row r="636" spans="1:6" x14ac:dyDescent="0.3">
      <c r="A636">
        <v>632</v>
      </c>
      <c r="C636" s="11">
        <f t="shared" ca="1" si="20"/>
        <v>0</v>
      </c>
      <c r="D636" t="str">
        <f t="shared" ca="1" si="19"/>
        <v>t</v>
      </c>
      <c r="E636" t="str">
        <f ca="1">IF(AND(COUNTA(_xlfn.UNIQUE(D636:D639))=4,SUM($E$4:E635)=0),A636+3,"_")</f>
        <v>_</v>
      </c>
      <c r="F636" t="str">
        <f ca="1">IF(AND(COUNTA(_xlfn.UNIQUE(D636:D649))=14,SUM($F$4:F635)=0),A636+13,"_")</f>
        <v>_</v>
      </c>
    </row>
    <row r="637" spans="1:6" x14ac:dyDescent="0.3">
      <c r="A637">
        <v>633</v>
      </c>
      <c r="C637" s="11">
        <f t="shared" ca="1" si="20"/>
        <v>0</v>
      </c>
      <c r="D637" t="str">
        <f t="shared" ca="1" si="19"/>
        <v>w</v>
      </c>
      <c r="E637" t="str">
        <f ca="1">IF(AND(COUNTA(_xlfn.UNIQUE(D637:D640))=4,SUM($E$4:E636)=0),A637+3,"_")</f>
        <v>_</v>
      </c>
      <c r="F637" t="str">
        <f ca="1">IF(AND(COUNTA(_xlfn.UNIQUE(D637:D650))=14,SUM($F$4:F636)=0),A637+13,"_")</f>
        <v>_</v>
      </c>
    </row>
    <row r="638" spans="1:6" x14ac:dyDescent="0.3">
      <c r="A638">
        <v>634</v>
      </c>
      <c r="C638" s="11">
        <f t="shared" ca="1" si="20"/>
        <v>0</v>
      </c>
      <c r="D638" t="str">
        <f t="shared" ca="1" si="19"/>
        <v>t</v>
      </c>
      <c r="E638" t="str">
        <f ca="1">IF(AND(COUNTA(_xlfn.UNIQUE(D638:D641))=4,SUM($E$4:E637)=0),A638+3,"_")</f>
        <v>_</v>
      </c>
      <c r="F638" t="str">
        <f ca="1">IF(AND(COUNTA(_xlfn.UNIQUE(D638:D651))=14,SUM($F$4:F637)=0),A638+13,"_")</f>
        <v>_</v>
      </c>
    </row>
    <row r="639" spans="1:6" x14ac:dyDescent="0.3">
      <c r="A639">
        <v>635</v>
      </c>
      <c r="C639" s="11">
        <f t="shared" ca="1" si="20"/>
        <v>0</v>
      </c>
      <c r="D639" t="str">
        <f t="shared" ca="1" si="19"/>
        <v>c</v>
      </c>
      <c r="E639" t="str">
        <f ca="1">IF(AND(COUNTA(_xlfn.UNIQUE(D639:D642))=4,SUM($E$4:E638)=0),A639+3,"_")</f>
        <v>_</v>
      </c>
      <c r="F639" t="str">
        <f ca="1">IF(AND(COUNTA(_xlfn.UNIQUE(D639:D652))=14,SUM($F$4:F638)=0),A639+13,"_")</f>
        <v>_</v>
      </c>
    </row>
    <row r="640" spans="1:6" x14ac:dyDescent="0.3">
      <c r="A640">
        <v>636</v>
      </c>
      <c r="C640" s="11">
        <f t="shared" ca="1" si="20"/>
        <v>0</v>
      </c>
      <c r="D640" t="str">
        <f t="shared" ca="1" si="19"/>
        <v>w</v>
      </c>
      <c r="E640" t="str">
        <f ca="1">IF(AND(COUNTA(_xlfn.UNIQUE(D640:D643))=4,SUM($E$4:E639)=0),A640+3,"_")</f>
        <v>_</v>
      </c>
      <c r="F640" t="str">
        <f ca="1">IF(AND(COUNTA(_xlfn.UNIQUE(D640:D653))=14,SUM($F$4:F639)=0),A640+13,"_")</f>
        <v>_</v>
      </c>
    </row>
    <row r="641" spans="1:6" x14ac:dyDescent="0.3">
      <c r="A641">
        <v>637</v>
      </c>
      <c r="C641" s="11">
        <f t="shared" ca="1" si="20"/>
        <v>0</v>
      </c>
      <c r="D641" t="str">
        <f t="shared" ca="1" si="19"/>
        <v>t</v>
      </c>
      <c r="E641" t="str">
        <f ca="1">IF(AND(COUNTA(_xlfn.UNIQUE(D641:D644))=4,SUM($E$4:E640)=0),A641+3,"_")</f>
        <v>_</v>
      </c>
      <c r="F641" t="str">
        <f ca="1">IF(AND(COUNTA(_xlfn.UNIQUE(D641:D654))=14,SUM($F$4:F640)=0),A641+13,"_")</f>
        <v>_</v>
      </c>
    </row>
    <row r="642" spans="1:6" x14ac:dyDescent="0.3">
      <c r="A642">
        <v>638</v>
      </c>
      <c r="C642" s="11">
        <f t="shared" ca="1" si="20"/>
        <v>0</v>
      </c>
      <c r="D642" t="str">
        <f t="shared" ca="1" si="19"/>
        <v>t</v>
      </c>
      <c r="E642" t="str">
        <f ca="1">IF(AND(COUNTA(_xlfn.UNIQUE(D642:D645))=4,SUM($E$4:E641)=0),A642+3,"_")</f>
        <v>_</v>
      </c>
      <c r="F642" t="str">
        <f ca="1">IF(AND(COUNTA(_xlfn.UNIQUE(D642:D655))=14,SUM($F$4:F641)=0),A642+13,"_")</f>
        <v>_</v>
      </c>
    </row>
    <row r="643" spans="1:6" x14ac:dyDescent="0.3">
      <c r="A643">
        <v>639</v>
      </c>
      <c r="C643" s="11">
        <f t="shared" ca="1" si="20"/>
        <v>0</v>
      </c>
      <c r="D643" t="str">
        <f t="shared" ca="1" si="19"/>
        <v>g</v>
      </c>
      <c r="E643" t="str">
        <f ca="1">IF(AND(COUNTA(_xlfn.UNIQUE(D643:D646))=4,SUM($E$4:E642)=0),A643+3,"_")</f>
        <v>_</v>
      </c>
      <c r="F643" t="str">
        <f ca="1">IF(AND(COUNTA(_xlfn.UNIQUE(D643:D656))=14,SUM($F$4:F642)=0),A643+13,"_")</f>
        <v>_</v>
      </c>
    </row>
    <row r="644" spans="1:6" x14ac:dyDescent="0.3">
      <c r="A644">
        <v>640</v>
      </c>
      <c r="C644" s="11">
        <f t="shared" ca="1" si="20"/>
        <v>0</v>
      </c>
      <c r="D644" t="str">
        <f t="shared" ca="1" si="19"/>
        <v>j</v>
      </c>
      <c r="E644" t="str">
        <f ca="1">IF(AND(COUNTA(_xlfn.UNIQUE(D644:D647))=4,SUM($E$4:E643)=0),A644+3,"_")</f>
        <v>_</v>
      </c>
      <c r="F644" t="str">
        <f ca="1">IF(AND(COUNTA(_xlfn.UNIQUE(D644:D657))=14,SUM($F$4:F643)=0),A644+13,"_")</f>
        <v>_</v>
      </c>
    </row>
    <row r="645" spans="1:6" x14ac:dyDescent="0.3">
      <c r="A645">
        <v>641</v>
      </c>
      <c r="C645" s="11">
        <f t="shared" ca="1" si="20"/>
        <v>0</v>
      </c>
      <c r="D645" t="str">
        <f t="shared" ref="D645:D708" ca="1" si="21">IF(MID(START,A645,1)="","",MID(START,A645,1))</f>
        <v>j</v>
      </c>
      <c r="E645" t="str">
        <f ca="1">IF(AND(COUNTA(_xlfn.UNIQUE(D645:D648))=4,SUM($E$4:E644)=0),A645+3,"_")</f>
        <v>_</v>
      </c>
      <c r="F645" t="str">
        <f ca="1">IF(AND(COUNTA(_xlfn.UNIQUE(D645:D658))=14,SUM($F$4:F644)=0),A645+13,"_")</f>
        <v>_</v>
      </c>
    </row>
    <row r="646" spans="1:6" x14ac:dyDescent="0.3">
      <c r="A646">
        <v>642</v>
      </c>
      <c r="C646" s="11">
        <f t="shared" ca="1" si="20"/>
        <v>0</v>
      </c>
      <c r="D646" t="str">
        <f t="shared" ca="1" si="21"/>
        <v>n</v>
      </c>
      <c r="E646" t="str">
        <f ca="1">IF(AND(COUNTA(_xlfn.UNIQUE(D646:D649))=4,SUM($E$4:E645)=0),A646+3,"_")</f>
        <v>_</v>
      </c>
      <c r="F646" t="str">
        <f ca="1">IF(AND(COUNTA(_xlfn.UNIQUE(D646:D659))=14,SUM($F$4:F645)=0),A646+13,"_")</f>
        <v>_</v>
      </c>
    </row>
    <row r="647" spans="1:6" x14ac:dyDescent="0.3">
      <c r="A647">
        <v>643</v>
      </c>
      <c r="C647" s="11">
        <f t="shared" ca="1" si="20"/>
        <v>0</v>
      </c>
      <c r="D647" t="str">
        <f t="shared" ca="1" si="21"/>
        <v>f</v>
      </c>
      <c r="E647" t="str">
        <f ca="1">IF(AND(COUNTA(_xlfn.UNIQUE(D647:D650))=4,SUM($E$4:E646)=0),A647+3,"_")</f>
        <v>_</v>
      </c>
      <c r="F647" t="str">
        <f ca="1">IF(AND(COUNTA(_xlfn.UNIQUE(D647:D660))=14,SUM($F$4:F646)=0),A647+13,"_")</f>
        <v>_</v>
      </c>
    </row>
    <row r="648" spans="1:6" x14ac:dyDescent="0.3">
      <c r="A648">
        <v>644</v>
      </c>
      <c r="C648" s="11">
        <f t="shared" ca="1" si="20"/>
        <v>0</v>
      </c>
      <c r="D648" t="str">
        <f t="shared" ca="1" si="21"/>
        <v>n</v>
      </c>
      <c r="E648" t="str">
        <f ca="1">IF(AND(COUNTA(_xlfn.UNIQUE(D648:D651))=4,SUM($E$4:E647)=0),A648+3,"_")</f>
        <v>_</v>
      </c>
      <c r="F648" t="str">
        <f ca="1">IF(AND(COUNTA(_xlfn.UNIQUE(D648:D661))=14,SUM($F$4:F647)=0),A648+13,"_")</f>
        <v>_</v>
      </c>
    </row>
    <row r="649" spans="1:6" x14ac:dyDescent="0.3">
      <c r="A649">
        <v>645</v>
      </c>
      <c r="C649" s="11">
        <f t="shared" ca="1" si="20"/>
        <v>0</v>
      </c>
      <c r="D649" t="str">
        <f t="shared" ca="1" si="21"/>
        <v>n</v>
      </c>
      <c r="E649" t="str">
        <f ca="1">IF(AND(COUNTA(_xlfn.UNIQUE(D649:D652))=4,SUM($E$4:E648)=0),A649+3,"_")</f>
        <v>_</v>
      </c>
      <c r="F649" t="str">
        <f ca="1">IF(AND(COUNTA(_xlfn.UNIQUE(D649:D662))=14,SUM($F$4:F648)=0),A649+13,"_")</f>
        <v>_</v>
      </c>
    </row>
    <row r="650" spans="1:6" x14ac:dyDescent="0.3">
      <c r="A650">
        <v>646</v>
      </c>
      <c r="C650" s="11">
        <f t="shared" ca="1" si="20"/>
        <v>0</v>
      </c>
      <c r="D650" t="str">
        <f t="shared" ca="1" si="21"/>
        <v>j</v>
      </c>
      <c r="E650" t="str">
        <f ca="1">IF(AND(COUNTA(_xlfn.UNIQUE(D650:D653))=4,SUM($E$4:E649)=0),A650+3,"_")</f>
        <v>_</v>
      </c>
      <c r="F650" t="str">
        <f ca="1">IF(AND(COUNTA(_xlfn.UNIQUE(D650:D663))=14,SUM($F$4:F649)=0),A650+13,"_")</f>
        <v>_</v>
      </c>
    </row>
    <row r="651" spans="1:6" x14ac:dyDescent="0.3">
      <c r="A651">
        <v>647</v>
      </c>
      <c r="C651" s="11">
        <f t="shared" ca="1" si="20"/>
        <v>0</v>
      </c>
      <c r="D651" t="str">
        <f t="shared" ca="1" si="21"/>
        <v>v</v>
      </c>
      <c r="E651" t="str">
        <f ca="1">IF(AND(COUNTA(_xlfn.UNIQUE(D651:D654))=4,SUM($E$4:E650)=0),A651+3,"_")</f>
        <v>_</v>
      </c>
      <c r="F651" t="str">
        <f ca="1">IF(AND(COUNTA(_xlfn.UNIQUE(D651:D664))=14,SUM($F$4:F650)=0),A651+13,"_")</f>
        <v>_</v>
      </c>
    </row>
    <row r="652" spans="1:6" x14ac:dyDescent="0.3">
      <c r="A652">
        <v>648</v>
      </c>
      <c r="C652" s="11">
        <f t="shared" ca="1" si="20"/>
        <v>0</v>
      </c>
      <c r="D652" t="str">
        <f t="shared" ca="1" si="21"/>
        <v>v</v>
      </c>
      <c r="E652" t="str">
        <f ca="1">IF(AND(COUNTA(_xlfn.UNIQUE(D652:D655))=4,SUM($E$4:E651)=0),A652+3,"_")</f>
        <v>_</v>
      </c>
      <c r="F652" t="str">
        <f ca="1">IF(AND(COUNTA(_xlfn.UNIQUE(D652:D665))=14,SUM($F$4:F651)=0),A652+13,"_")</f>
        <v>_</v>
      </c>
    </row>
    <row r="653" spans="1:6" x14ac:dyDescent="0.3">
      <c r="A653">
        <v>649</v>
      </c>
      <c r="C653" s="11">
        <f t="shared" ca="1" si="20"/>
        <v>0</v>
      </c>
      <c r="D653" t="str">
        <f t="shared" ca="1" si="21"/>
        <v>m</v>
      </c>
      <c r="E653" t="str">
        <f ca="1">IF(AND(COUNTA(_xlfn.UNIQUE(D653:D656))=4,SUM($E$4:E652)=0),A653+3,"_")</f>
        <v>_</v>
      </c>
      <c r="F653" t="str">
        <f ca="1">IF(AND(COUNTA(_xlfn.UNIQUE(D653:D666))=14,SUM($F$4:F652)=0),A653+13,"_")</f>
        <v>_</v>
      </c>
    </row>
    <row r="654" spans="1:6" x14ac:dyDescent="0.3">
      <c r="A654">
        <v>650</v>
      </c>
      <c r="C654" s="11">
        <f t="shared" ca="1" si="20"/>
        <v>0</v>
      </c>
      <c r="D654" t="str">
        <f t="shared" ca="1" si="21"/>
        <v>f</v>
      </c>
      <c r="E654" t="str">
        <f ca="1">IF(AND(COUNTA(_xlfn.UNIQUE(D654:D657))=4,SUM($E$4:E653)=0),A654+3,"_")</f>
        <v>_</v>
      </c>
      <c r="F654" t="str">
        <f ca="1">IF(AND(COUNTA(_xlfn.UNIQUE(D654:D667))=14,SUM($F$4:F653)=0),A654+13,"_")</f>
        <v>_</v>
      </c>
    </row>
    <row r="655" spans="1:6" x14ac:dyDescent="0.3">
      <c r="A655">
        <v>651</v>
      </c>
      <c r="C655" s="11">
        <f t="shared" ca="1" si="20"/>
        <v>0</v>
      </c>
      <c r="D655" t="str">
        <f t="shared" ca="1" si="21"/>
        <v>m</v>
      </c>
      <c r="E655" t="str">
        <f ca="1">IF(AND(COUNTA(_xlfn.UNIQUE(D655:D658))=4,SUM($E$4:E654)=0),A655+3,"_")</f>
        <v>_</v>
      </c>
      <c r="F655" t="str">
        <f ca="1">IF(AND(COUNTA(_xlfn.UNIQUE(D655:D668))=14,SUM($F$4:F654)=0),A655+13,"_")</f>
        <v>_</v>
      </c>
    </row>
    <row r="656" spans="1:6" x14ac:dyDescent="0.3">
      <c r="A656">
        <v>652</v>
      </c>
      <c r="C656" s="11">
        <f t="shared" ca="1" si="20"/>
        <v>0</v>
      </c>
      <c r="D656" t="str">
        <f t="shared" ca="1" si="21"/>
        <v>c</v>
      </c>
      <c r="E656" t="str">
        <f ca="1">IF(AND(COUNTA(_xlfn.UNIQUE(D656:D659))=4,SUM($E$4:E655)=0),A656+3,"_")</f>
        <v>_</v>
      </c>
      <c r="F656" t="str">
        <f ca="1">IF(AND(COUNTA(_xlfn.UNIQUE(D656:D669))=14,SUM($F$4:F655)=0),A656+13,"_")</f>
        <v>_</v>
      </c>
    </row>
    <row r="657" spans="1:6" x14ac:dyDescent="0.3">
      <c r="A657">
        <v>653</v>
      </c>
      <c r="C657" s="11">
        <f t="shared" ca="1" si="20"/>
        <v>0</v>
      </c>
      <c r="D657" t="str">
        <f t="shared" ca="1" si="21"/>
        <v>c</v>
      </c>
      <c r="E657" t="str">
        <f ca="1">IF(AND(COUNTA(_xlfn.UNIQUE(D657:D660))=4,SUM($E$4:E656)=0),A657+3,"_")</f>
        <v>_</v>
      </c>
      <c r="F657" t="str">
        <f ca="1">IF(AND(COUNTA(_xlfn.UNIQUE(D657:D670))=14,SUM($F$4:F656)=0),A657+13,"_")</f>
        <v>_</v>
      </c>
    </row>
    <row r="658" spans="1:6" x14ac:dyDescent="0.3">
      <c r="A658">
        <v>654</v>
      </c>
      <c r="C658" s="11">
        <f t="shared" ca="1" si="20"/>
        <v>0</v>
      </c>
      <c r="D658" t="str">
        <f t="shared" ca="1" si="21"/>
        <v>v</v>
      </c>
      <c r="E658" t="str">
        <f ca="1">IF(AND(COUNTA(_xlfn.UNIQUE(D658:D661))=4,SUM($E$4:E657)=0),A658+3,"_")</f>
        <v>_</v>
      </c>
      <c r="F658" t="str">
        <f ca="1">IF(AND(COUNTA(_xlfn.UNIQUE(D658:D671))=14,SUM($F$4:F657)=0),A658+13,"_")</f>
        <v>_</v>
      </c>
    </row>
    <row r="659" spans="1:6" x14ac:dyDescent="0.3">
      <c r="A659">
        <v>655</v>
      </c>
      <c r="C659" s="11">
        <f t="shared" ca="1" si="20"/>
        <v>0</v>
      </c>
      <c r="D659" t="str">
        <f t="shared" ca="1" si="21"/>
        <v>h</v>
      </c>
      <c r="E659" t="str">
        <f ca="1">IF(AND(COUNTA(_xlfn.UNIQUE(D659:D662))=4,SUM($E$4:E658)=0),A659+3,"_")</f>
        <v>_</v>
      </c>
      <c r="F659" t="str">
        <f ca="1">IF(AND(COUNTA(_xlfn.UNIQUE(D659:D672))=14,SUM($F$4:F658)=0),A659+13,"_")</f>
        <v>_</v>
      </c>
    </row>
    <row r="660" spans="1:6" x14ac:dyDescent="0.3">
      <c r="A660">
        <v>656</v>
      </c>
      <c r="C660" s="11">
        <f t="shared" ca="1" si="20"/>
        <v>0</v>
      </c>
      <c r="D660" t="str">
        <f t="shared" ca="1" si="21"/>
        <v>c</v>
      </c>
      <c r="E660" t="str">
        <f ca="1">IF(AND(COUNTA(_xlfn.UNIQUE(D660:D663))=4,SUM($E$4:E659)=0),A660+3,"_")</f>
        <v>_</v>
      </c>
      <c r="F660" t="str">
        <f ca="1">IF(AND(COUNTA(_xlfn.UNIQUE(D660:D673))=14,SUM($F$4:F659)=0),A660+13,"_")</f>
        <v>_</v>
      </c>
    </row>
    <row r="661" spans="1:6" x14ac:dyDescent="0.3">
      <c r="A661">
        <v>657</v>
      </c>
      <c r="C661" s="11">
        <f t="shared" ca="1" si="20"/>
        <v>0</v>
      </c>
      <c r="D661" t="str">
        <f t="shared" ca="1" si="21"/>
        <v>h</v>
      </c>
      <c r="E661" t="str">
        <f ca="1">IF(AND(COUNTA(_xlfn.UNIQUE(D661:D664))=4,SUM($E$4:E660)=0),A661+3,"_")</f>
        <v>_</v>
      </c>
      <c r="F661" t="str">
        <f ca="1">IF(AND(COUNTA(_xlfn.UNIQUE(D661:D674))=14,SUM($F$4:F660)=0),A661+13,"_")</f>
        <v>_</v>
      </c>
    </row>
    <row r="662" spans="1:6" x14ac:dyDescent="0.3">
      <c r="A662">
        <v>658</v>
      </c>
      <c r="C662" s="11">
        <f t="shared" ca="1" si="20"/>
        <v>0</v>
      </c>
      <c r="D662" t="str">
        <f t="shared" ca="1" si="21"/>
        <v>j</v>
      </c>
      <c r="E662" t="str">
        <f ca="1">IF(AND(COUNTA(_xlfn.UNIQUE(D662:D665))=4,SUM($E$4:E661)=0),A662+3,"_")</f>
        <v>_</v>
      </c>
      <c r="F662" t="str">
        <f ca="1">IF(AND(COUNTA(_xlfn.UNIQUE(D662:D675))=14,SUM($F$4:F661)=0),A662+13,"_")</f>
        <v>_</v>
      </c>
    </row>
    <row r="663" spans="1:6" x14ac:dyDescent="0.3">
      <c r="A663">
        <v>659</v>
      </c>
      <c r="C663" s="11">
        <f t="shared" ref="C663:C726" ca="1" si="22">OFFSET(INPUT_START,A663-1,0)</f>
        <v>0</v>
      </c>
      <c r="D663" t="str">
        <f t="shared" ca="1" si="21"/>
        <v>c</v>
      </c>
      <c r="E663" t="str">
        <f ca="1">IF(AND(COUNTA(_xlfn.UNIQUE(D663:D666))=4,SUM($E$4:E662)=0),A663+3,"_")</f>
        <v>_</v>
      </c>
      <c r="F663" t="str">
        <f ca="1">IF(AND(COUNTA(_xlfn.UNIQUE(D663:D676))=14,SUM($F$4:F662)=0),A663+13,"_")</f>
        <v>_</v>
      </c>
    </row>
    <row r="664" spans="1:6" x14ac:dyDescent="0.3">
      <c r="A664">
        <v>660</v>
      </c>
      <c r="C664" s="11">
        <f t="shared" ca="1" si="22"/>
        <v>0</v>
      </c>
      <c r="D664" t="str">
        <f t="shared" ca="1" si="21"/>
        <v>j</v>
      </c>
      <c r="E664" t="str">
        <f ca="1">IF(AND(COUNTA(_xlfn.UNIQUE(D664:D667))=4,SUM($E$4:E663)=0),A664+3,"_")</f>
        <v>_</v>
      </c>
      <c r="F664" t="str">
        <f ca="1">IF(AND(COUNTA(_xlfn.UNIQUE(D664:D677))=14,SUM($F$4:F663)=0),A664+13,"_")</f>
        <v>_</v>
      </c>
    </row>
    <row r="665" spans="1:6" x14ac:dyDescent="0.3">
      <c r="A665">
        <v>661</v>
      </c>
      <c r="C665" s="11">
        <f t="shared" ca="1" si="22"/>
        <v>0</v>
      </c>
      <c r="D665" t="str">
        <f t="shared" ca="1" si="21"/>
        <v>m</v>
      </c>
      <c r="E665" t="str">
        <f ca="1">IF(AND(COUNTA(_xlfn.UNIQUE(D665:D668))=4,SUM($E$4:E664)=0),A665+3,"_")</f>
        <v>_</v>
      </c>
      <c r="F665" t="str">
        <f ca="1">IF(AND(COUNTA(_xlfn.UNIQUE(D665:D678))=14,SUM($F$4:F664)=0),A665+13,"_")</f>
        <v>_</v>
      </c>
    </row>
    <row r="666" spans="1:6" x14ac:dyDescent="0.3">
      <c r="A666">
        <v>662</v>
      </c>
      <c r="C666" s="11">
        <f t="shared" ca="1" si="22"/>
        <v>0</v>
      </c>
      <c r="D666" t="str">
        <f t="shared" ca="1" si="21"/>
        <v>c</v>
      </c>
      <c r="E666" t="str">
        <f ca="1">IF(AND(COUNTA(_xlfn.UNIQUE(D666:D669))=4,SUM($E$4:E665)=0),A666+3,"_")</f>
        <v>_</v>
      </c>
      <c r="F666" t="str">
        <f ca="1">IF(AND(COUNTA(_xlfn.UNIQUE(D666:D679))=14,SUM($F$4:F665)=0),A666+13,"_")</f>
        <v>_</v>
      </c>
    </row>
    <row r="667" spans="1:6" x14ac:dyDescent="0.3">
      <c r="A667">
        <v>663</v>
      </c>
      <c r="C667" s="11">
        <f t="shared" ca="1" si="22"/>
        <v>0</v>
      </c>
      <c r="D667" t="str">
        <f t="shared" ca="1" si="21"/>
        <v>c</v>
      </c>
      <c r="E667" t="str">
        <f ca="1">IF(AND(COUNTA(_xlfn.UNIQUE(D667:D670))=4,SUM($E$4:E666)=0),A667+3,"_")</f>
        <v>_</v>
      </c>
      <c r="F667" t="str">
        <f ca="1">IF(AND(COUNTA(_xlfn.UNIQUE(D667:D680))=14,SUM($F$4:F666)=0),A667+13,"_")</f>
        <v>_</v>
      </c>
    </row>
    <row r="668" spans="1:6" x14ac:dyDescent="0.3">
      <c r="A668">
        <v>664</v>
      </c>
      <c r="C668" s="11">
        <f t="shared" ca="1" si="22"/>
        <v>0</v>
      </c>
      <c r="D668" t="str">
        <f t="shared" ca="1" si="21"/>
        <v>m</v>
      </c>
      <c r="E668" t="str">
        <f ca="1">IF(AND(COUNTA(_xlfn.UNIQUE(D668:D671))=4,SUM($E$4:E667)=0),A668+3,"_")</f>
        <v>_</v>
      </c>
      <c r="F668" t="str">
        <f ca="1">IF(AND(COUNTA(_xlfn.UNIQUE(D668:D681))=14,SUM($F$4:F667)=0),A668+13,"_")</f>
        <v>_</v>
      </c>
    </row>
    <row r="669" spans="1:6" x14ac:dyDescent="0.3">
      <c r="A669">
        <v>665</v>
      </c>
      <c r="C669" s="11">
        <f t="shared" ca="1" si="22"/>
        <v>0</v>
      </c>
      <c r="D669" t="str">
        <f t="shared" ca="1" si="21"/>
        <v>m</v>
      </c>
      <c r="E669" t="str">
        <f ca="1">IF(AND(COUNTA(_xlfn.UNIQUE(D669:D672))=4,SUM($E$4:E668)=0),A669+3,"_")</f>
        <v>_</v>
      </c>
      <c r="F669" t="str">
        <f ca="1">IF(AND(COUNTA(_xlfn.UNIQUE(D669:D682))=14,SUM($F$4:F668)=0),A669+13,"_")</f>
        <v>_</v>
      </c>
    </row>
    <row r="670" spans="1:6" x14ac:dyDescent="0.3">
      <c r="A670">
        <v>666</v>
      </c>
      <c r="C670" s="11">
        <f t="shared" ca="1" si="22"/>
        <v>0</v>
      </c>
      <c r="D670" t="str">
        <f t="shared" ca="1" si="21"/>
        <v>w</v>
      </c>
      <c r="E670" t="str">
        <f ca="1">IF(AND(COUNTA(_xlfn.UNIQUE(D670:D673))=4,SUM($E$4:E669)=0),A670+3,"_")</f>
        <v>_</v>
      </c>
      <c r="F670" t="str">
        <f ca="1">IF(AND(COUNTA(_xlfn.UNIQUE(D670:D683))=14,SUM($F$4:F669)=0),A670+13,"_")</f>
        <v>_</v>
      </c>
    </row>
    <row r="671" spans="1:6" x14ac:dyDescent="0.3">
      <c r="A671">
        <v>667</v>
      </c>
      <c r="C671" s="11">
        <f t="shared" ca="1" si="22"/>
        <v>0</v>
      </c>
      <c r="D671" t="str">
        <f t="shared" ca="1" si="21"/>
        <v>g</v>
      </c>
      <c r="E671" t="str">
        <f ca="1">IF(AND(COUNTA(_xlfn.UNIQUE(D671:D674))=4,SUM($E$4:E670)=0),A671+3,"_")</f>
        <v>_</v>
      </c>
      <c r="F671" t="str">
        <f ca="1">IF(AND(COUNTA(_xlfn.UNIQUE(D671:D684))=14,SUM($F$4:F670)=0),A671+13,"_")</f>
        <v>_</v>
      </c>
    </row>
    <row r="672" spans="1:6" x14ac:dyDescent="0.3">
      <c r="A672">
        <v>668</v>
      </c>
      <c r="C672" s="11">
        <f t="shared" ca="1" si="22"/>
        <v>0</v>
      </c>
      <c r="D672" t="str">
        <f t="shared" ca="1" si="21"/>
        <v>g</v>
      </c>
      <c r="E672" t="str">
        <f ca="1">IF(AND(COUNTA(_xlfn.UNIQUE(D672:D675))=4,SUM($E$4:E671)=0),A672+3,"_")</f>
        <v>_</v>
      </c>
      <c r="F672" t="str">
        <f ca="1">IF(AND(COUNTA(_xlfn.UNIQUE(D672:D685))=14,SUM($F$4:F671)=0),A672+13,"_")</f>
        <v>_</v>
      </c>
    </row>
    <row r="673" spans="1:6" x14ac:dyDescent="0.3">
      <c r="A673">
        <v>669</v>
      </c>
      <c r="C673" s="11">
        <f t="shared" ca="1" si="22"/>
        <v>0</v>
      </c>
      <c r="D673" t="str">
        <f t="shared" ca="1" si="21"/>
        <v>h</v>
      </c>
      <c r="E673" t="str">
        <f ca="1">IF(AND(COUNTA(_xlfn.UNIQUE(D673:D676))=4,SUM($E$4:E672)=0),A673+3,"_")</f>
        <v>_</v>
      </c>
      <c r="F673" t="str">
        <f ca="1">IF(AND(COUNTA(_xlfn.UNIQUE(D673:D686))=14,SUM($F$4:F672)=0),A673+13,"_")</f>
        <v>_</v>
      </c>
    </row>
    <row r="674" spans="1:6" x14ac:dyDescent="0.3">
      <c r="A674">
        <v>670</v>
      </c>
      <c r="C674" s="11">
        <f t="shared" ca="1" si="22"/>
        <v>0</v>
      </c>
      <c r="D674" t="str">
        <f t="shared" ca="1" si="21"/>
        <v>c</v>
      </c>
      <c r="E674" t="str">
        <f ca="1">IF(AND(COUNTA(_xlfn.UNIQUE(D674:D677))=4,SUM($E$4:E673)=0),A674+3,"_")</f>
        <v>_</v>
      </c>
      <c r="F674" t="str">
        <f ca="1">IF(AND(COUNTA(_xlfn.UNIQUE(D674:D687))=14,SUM($F$4:F673)=0),A674+13,"_")</f>
        <v>_</v>
      </c>
    </row>
    <row r="675" spans="1:6" x14ac:dyDescent="0.3">
      <c r="A675">
        <v>671</v>
      </c>
      <c r="C675" s="11">
        <f t="shared" ca="1" si="22"/>
        <v>0</v>
      </c>
      <c r="D675" t="str">
        <f t="shared" ca="1" si="21"/>
        <v>c</v>
      </c>
      <c r="E675" t="str">
        <f ca="1">IF(AND(COUNTA(_xlfn.UNIQUE(D675:D678))=4,SUM($E$4:E674)=0),A675+3,"_")</f>
        <v>_</v>
      </c>
      <c r="F675" t="str">
        <f ca="1">IF(AND(COUNTA(_xlfn.UNIQUE(D675:D688))=14,SUM($F$4:F674)=0),A675+13,"_")</f>
        <v>_</v>
      </c>
    </row>
    <row r="676" spans="1:6" x14ac:dyDescent="0.3">
      <c r="A676">
        <v>672</v>
      </c>
      <c r="C676" s="11">
        <f t="shared" ca="1" si="22"/>
        <v>0</v>
      </c>
      <c r="D676" t="str">
        <f t="shared" ca="1" si="21"/>
        <v>n</v>
      </c>
      <c r="E676" t="str">
        <f ca="1">IF(AND(COUNTA(_xlfn.UNIQUE(D676:D679))=4,SUM($E$4:E675)=0),A676+3,"_")</f>
        <v>_</v>
      </c>
      <c r="F676" t="str">
        <f ca="1">IF(AND(COUNTA(_xlfn.UNIQUE(D676:D689))=14,SUM($F$4:F675)=0),A676+13,"_")</f>
        <v>_</v>
      </c>
    </row>
    <row r="677" spans="1:6" x14ac:dyDescent="0.3">
      <c r="A677">
        <v>673</v>
      </c>
      <c r="C677" s="11">
        <f t="shared" ca="1" si="22"/>
        <v>0</v>
      </c>
      <c r="D677" t="str">
        <f t="shared" ca="1" si="21"/>
        <v>f</v>
      </c>
      <c r="E677" t="str">
        <f ca="1">IF(AND(COUNTA(_xlfn.UNIQUE(D677:D680))=4,SUM($E$4:E676)=0),A677+3,"_")</f>
        <v>_</v>
      </c>
      <c r="F677" t="str">
        <f ca="1">IF(AND(COUNTA(_xlfn.UNIQUE(D677:D690))=14,SUM($F$4:F676)=0),A677+13,"_")</f>
        <v>_</v>
      </c>
    </row>
    <row r="678" spans="1:6" x14ac:dyDescent="0.3">
      <c r="A678">
        <v>674</v>
      </c>
      <c r="C678" s="11">
        <f t="shared" ca="1" si="22"/>
        <v>0</v>
      </c>
      <c r="D678" t="str">
        <f t="shared" ca="1" si="21"/>
        <v>f</v>
      </c>
      <c r="E678" t="str">
        <f ca="1">IF(AND(COUNTA(_xlfn.UNIQUE(D678:D681))=4,SUM($E$4:E677)=0),A678+3,"_")</f>
        <v>_</v>
      </c>
      <c r="F678" t="str">
        <f ca="1">IF(AND(COUNTA(_xlfn.UNIQUE(D678:D691))=14,SUM($F$4:F677)=0),A678+13,"_")</f>
        <v>_</v>
      </c>
    </row>
    <row r="679" spans="1:6" x14ac:dyDescent="0.3">
      <c r="A679">
        <v>675</v>
      </c>
      <c r="C679" s="11">
        <f t="shared" ca="1" si="22"/>
        <v>0</v>
      </c>
      <c r="D679" t="str">
        <f t="shared" ca="1" si="21"/>
        <v>j</v>
      </c>
      <c r="E679" t="str">
        <f ca="1">IF(AND(COUNTA(_xlfn.UNIQUE(D679:D682))=4,SUM($E$4:E678)=0),A679+3,"_")</f>
        <v>_</v>
      </c>
      <c r="F679" t="str">
        <f ca="1">IF(AND(COUNTA(_xlfn.UNIQUE(D679:D692))=14,SUM($F$4:F678)=0),A679+13,"_")</f>
        <v>_</v>
      </c>
    </row>
    <row r="680" spans="1:6" x14ac:dyDescent="0.3">
      <c r="A680">
        <v>676</v>
      </c>
      <c r="C680" s="11">
        <f t="shared" ca="1" si="22"/>
        <v>0</v>
      </c>
      <c r="D680" t="str">
        <f t="shared" ca="1" si="21"/>
        <v>c</v>
      </c>
      <c r="E680" t="str">
        <f ca="1">IF(AND(COUNTA(_xlfn.UNIQUE(D680:D683))=4,SUM($E$4:E679)=0),A680+3,"_")</f>
        <v>_</v>
      </c>
      <c r="F680" t="str">
        <f ca="1">IF(AND(COUNTA(_xlfn.UNIQUE(D680:D693))=14,SUM($F$4:F679)=0),A680+13,"_")</f>
        <v>_</v>
      </c>
    </row>
    <row r="681" spans="1:6" x14ac:dyDescent="0.3">
      <c r="A681">
        <v>677</v>
      </c>
      <c r="C681" s="11">
        <f t="shared" ca="1" si="22"/>
        <v>0</v>
      </c>
      <c r="D681" t="str">
        <f t="shared" ca="1" si="21"/>
        <v>c</v>
      </c>
      <c r="E681" t="str">
        <f ca="1">IF(AND(COUNTA(_xlfn.UNIQUE(D681:D684))=4,SUM($E$4:E680)=0),A681+3,"_")</f>
        <v>_</v>
      </c>
      <c r="F681" t="str">
        <f ca="1">IF(AND(COUNTA(_xlfn.UNIQUE(D681:D694))=14,SUM($F$4:F680)=0),A681+13,"_")</f>
        <v>_</v>
      </c>
    </row>
    <row r="682" spans="1:6" x14ac:dyDescent="0.3">
      <c r="A682">
        <v>678</v>
      </c>
      <c r="C682" s="11">
        <f t="shared" ca="1" si="22"/>
        <v>0</v>
      </c>
      <c r="D682" t="str">
        <f t="shared" ca="1" si="21"/>
        <v>q</v>
      </c>
      <c r="E682" t="str">
        <f ca="1">IF(AND(COUNTA(_xlfn.UNIQUE(D682:D685))=4,SUM($E$4:E681)=0),A682+3,"_")</f>
        <v>_</v>
      </c>
      <c r="F682" t="str">
        <f ca="1">IF(AND(COUNTA(_xlfn.UNIQUE(D682:D695))=14,SUM($F$4:F681)=0),A682+13,"_")</f>
        <v>_</v>
      </c>
    </row>
    <row r="683" spans="1:6" x14ac:dyDescent="0.3">
      <c r="A683">
        <v>679</v>
      </c>
      <c r="C683" s="11">
        <f t="shared" ca="1" si="22"/>
        <v>0</v>
      </c>
      <c r="D683" t="str">
        <f t="shared" ca="1" si="21"/>
        <v>c</v>
      </c>
      <c r="E683" t="str">
        <f ca="1">IF(AND(COUNTA(_xlfn.UNIQUE(D683:D686))=4,SUM($E$4:E682)=0),A683+3,"_")</f>
        <v>_</v>
      </c>
      <c r="F683" t="str">
        <f ca="1">IF(AND(COUNTA(_xlfn.UNIQUE(D683:D696))=14,SUM($F$4:F682)=0),A683+13,"_")</f>
        <v>_</v>
      </c>
    </row>
    <row r="684" spans="1:6" x14ac:dyDescent="0.3">
      <c r="A684">
        <v>680</v>
      </c>
      <c r="C684" s="11">
        <f t="shared" ca="1" si="22"/>
        <v>0</v>
      </c>
      <c r="D684" t="str">
        <f t="shared" ca="1" si="21"/>
        <v>z</v>
      </c>
      <c r="E684" t="str">
        <f ca="1">IF(AND(COUNTA(_xlfn.UNIQUE(D684:D687))=4,SUM($E$4:E683)=0),A684+3,"_")</f>
        <v>_</v>
      </c>
      <c r="F684" t="str">
        <f ca="1">IF(AND(COUNTA(_xlfn.UNIQUE(D684:D697))=14,SUM($F$4:F683)=0),A684+13,"_")</f>
        <v>_</v>
      </c>
    </row>
    <row r="685" spans="1:6" x14ac:dyDescent="0.3">
      <c r="A685">
        <v>681</v>
      </c>
      <c r="C685" s="11">
        <f t="shared" ca="1" si="22"/>
        <v>0</v>
      </c>
      <c r="D685" t="str">
        <f t="shared" ca="1" si="21"/>
        <v>q</v>
      </c>
      <c r="E685" t="str">
        <f ca="1">IF(AND(COUNTA(_xlfn.UNIQUE(D685:D688))=4,SUM($E$4:E684)=0),A685+3,"_")</f>
        <v>_</v>
      </c>
      <c r="F685" t="str">
        <f ca="1">IF(AND(COUNTA(_xlfn.UNIQUE(D685:D698))=14,SUM($F$4:F684)=0),A685+13,"_")</f>
        <v>_</v>
      </c>
    </row>
    <row r="686" spans="1:6" x14ac:dyDescent="0.3">
      <c r="A686">
        <v>682</v>
      </c>
      <c r="C686" s="11">
        <f t="shared" ca="1" si="22"/>
        <v>0</v>
      </c>
      <c r="D686" t="str">
        <f t="shared" ca="1" si="21"/>
        <v>q</v>
      </c>
      <c r="E686" t="str">
        <f ca="1">IF(AND(COUNTA(_xlfn.UNIQUE(D686:D689))=4,SUM($E$4:E685)=0),A686+3,"_")</f>
        <v>_</v>
      </c>
      <c r="F686" t="str">
        <f ca="1">IF(AND(COUNTA(_xlfn.UNIQUE(D686:D699))=14,SUM($F$4:F685)=0),A686+13,"_")</f>
        <v>_</v>
      </c>
    </row>
    <row r="687" spans="1:6" x14ac:dyDescent="0.3">
      <c r="A687">
        <v>683</v>
      </c>
      <c r="C687" s="11">
        <f t="shared" ca="1" si="22"/>
        <v>0</v>
      </c>
      <c r="D687" t="str">
        <f t="shared" ca="1" si="21"/>
        <v>b</v>
      </c>
      <c r="E687" t="str">
        <f ca="1">IF(AND(COUNTA(_xlfn.UNIQUE(D687:D690))=4,SUM($E$4:E686)=0),A687+3,"_")</f>
        <v>_</v>
      </c>
      <c r="F687" t="str">
        <f ca="1">IF(AND(COUNTA(_xlfn.UNIQUE(D687:D700))=14,SUM($F$4:F686)=0),A687+13,"_")</f>
        <v>_</v>
      </c>
    </row>
    <row r="688" spans="1:6" x14ac:dyDescent="0.3">
      <c r="A688">
        <v>684</v>
      </c>
      <c r="C688" s="11">
        <f t="shared" ca="1" si="22"/>
        <v>0</v>
      </c>
      <c r="D688" t="str">
        <f t="shared" ca="1" si="21"/>
        <v>d</v>
      </c>
      <c r="E688" t="str">
        <f ca="1">IF(AND(COUNTA(_xlfn.UNIQUE(D688:D691))=4,SUM($E$4:E687)=0),A688+3,"_")</f>
        <v>_</v>
      </c>
      <c r="F688" t="str">
        <f ca="1">IF(AND(COUNTA(_xlfn.UNIQUE(D688:D701))=14,SUM($F$4:F687)=0),A688+13,"_")</f>
        <v>_</v>
      </c>
    </row>
    <row r="689" spans="1:6" x14ac:dyDescent="0.3">
      <c r="A689">
        <v>685</v>
      </c>
      <c r="C689" s="11">
        <f t="shared" ca="1" si="22"/>
        <v>0</v>
      </c>
      <c r="D689" t="str">
        <f t="shared" ca="1" si="21"/>
        <v>b</v>
      </c>
      <c r="E689" t="str">
        <f ca="1">IF(AND(COUNTA(_xlfn.UNIQUE(D689:D692))=4,SUM($E$4:E688)=0),A689+3,"_")</f>
        <v>_</v>
      </c>
      <c r="F689" t="str">
        <f ca="1">IF(AND(COUNTA(_xlfn.UNIQUE(D689:D702))=14,SUM($F$4:F688)=0),A689+13,"_")</f>
        <v>_</v>
      </c>
    </row>
    <row r="690" spans="1:6" x14ac:dyDescent="0.3">
      <c r="A690">
        <v>686</v>
      </c>
      <c r="C690" s="11">
        <f t="shared" ca="1" si="22"/>
        <v>0</v>
      </c>
      <c r="D690" t="str">
        <f t="shared" ca="1" si="21"/>
        <v>r</v>
      </c>
      <c r="E690" t="str">
        <f ca="1">IF(AND(COUNTA(_xlfn.UNIQUE(D690:D693))=4,SUM($E$4:E689)=0),A690+3,"_")</f>
        <v>_</v>
      </c>
      <c r="F690" t="str">
        <f ca="1">IF(AND(COUNTA(_xlfn.UNIQUE(D690:D703))=14,SUM($F$4:F689)=0),A690+13,"_")</f>
        <v>_</v>
      </c>
    </row>
    <row r="691" spans="1:6" x14ac:dyDescent="0.3">
      <c r="A691">
        <v>687</v>
      </c>
      <c r="C691" s="11">
        <f t="shared" ca="1" si="22"/>
        <v>0</v>
      </c>
      <c r="D691" t="str">
        <f t="shared" ca="1" si="21"/>
        <v>d</v>
      </c>
      <c r="E691" t="str">
        <f ca="1">IF(AND(COUNTA(_xlfn.UNIQUE(D691:D694))=4,SUM($E$4:E690)=0),A691+3,"_")</f>
        <v>_</v>
      </c>
      <c r="F691" t="str">
        <f ca="1">IF(AND(COUNTA(_xlfn.UNIQUE(D691:D704))=14,SUM($F$4:F690)=0),A691+13,"_")</f>
        <v>_</v>
      </c>
    </row>
    <row r="692" spans="1:6" x14ac:dyDescent="0.3">
      <c r="A692">
        <v>688</v>
      </c>
      <c r="C692" s="11">
        <f t="shared" ca="1" si="22"/>
        <v>0</v>
      </c>
      <c r="D692" t="str">
        <f t="shared" ca="1" si="21"/>
        <v>r</v>
      </c>
      <c r="E692" t="str">
        <f ca="1">IF(AND(COUNTA(_xlfn.UNIQUE(D692:D695))=4,SUM($E$4:E691)=0),A692+3,"_")</f>
        <v>_</v>
      </c>
      <c r="F692" t="str">
        <f ca="1">IF(AND(COUNTA(_xlfn.UNIQUE(D692:D705))=14,SUM($F$4:F691)=0),A692+13,"_")</f>
        <v>_</v>
      </c>
    </row>
    <row r="693" spans="1:6" x14ac:dyDescent="0.3">
      <c r="A693">
        <v>689</v>
      </c>
      <c r="C693" s="11">
        <f t="shared" ca="1" si="22"/>
        <v>0</v>
      </c>
      <c r="D693" t="str">
        <f t="shared" ca="1" si="21"/>
        <v>s</v>
      </c>
      <c r="E693" t="str">
        <f ca="1">IF(AND(COUNTA(_xlfn.UNIQUE(D693:D696))=4,SUM($E$4:E692)=0),A693+3,"_")</f>
        <v>_</v>
      </c>
      <c r="F693" t="str">
        <f ca="1">IF(AND(COUNTA(_xlfn.UNIQUE(D693:D706))=14,SUM($F$4:F692)=0),A693+13,"_")</f>
        <v>_</v>
      </c>
    </row>
    <row r="694" spans="1:6" x14ac:dyDescent="0.3">
      <c r="A694">
        <v>690</v>
      </c>
      <c r="C694" s="11">
        <f t="shared" ca="1" si="22"/>
        <v>0</v>
      </c>
      <c r="D694" t="str">
        <f t="shared" ca="1" si="21"/>
        <v>d</v>
      </c>
      <c r="E694" t="str">
        <f ca="1">IF(AND(COUNTA(_xlfn.UNIQUE(D694:D697))=4,SUM($E$4:E693)=0),A694+3,"_")</f>
        <v>_</v>
      </c>
      <c r="F694" t="str">
        <f ca="1">IF(AND(COUNTA(_xlfn.UNIQUE(D694:D707))=14,SUM($F$4:F693)=0),A694+13,"_")</f>
        <v>_</v>
      </c>
    </row>
    <row r="695" spans="1:6" x14ac:dyDescent="0.3">
      <c r="A695">
        <v>691</v>
      </c>
      <c r="C695" s="11">
        <f t="shared" ca="1" si="22"/>
        <v>0</v>
      </c>
      <c r="D695" t="str">
        <f t="shared" ca="1" si="21"/>
        <v>s</v>
      </c>
      <c r="E695" t="str">
        <f ca="1">IF(AND(COUNTA(_xlfn.UNIQUE(D695:D698))=4,SUM($E$4:E694)=0),A695+3,"_")</f>
        <v>_</v>
      </c>
      <c r="F695" t="str">
        <f ca="1">IF(AND(COUNTA(_xlfn.UNIQUE(D695:D708))=14,SUM($F$4:F694)=0),A695+13,"_")</f>
        <v>_</v>
      </c>
    </row>
    <row r="696" spans="1:6" x14ac:dyDescent="0.3">
      <c r="A696">
        <v>692</v>
      </c>
      <c r="C696" s="11">
        <f t="shared" ca="1" si="22"/>
        <v>0</v>
      </c>
      <c r="D696" t="str">
        <f t="shared" ca="1" si="21"/>
        <v>f</v>
      </c>
      <c r="E696" t="str">
        <f ca="1">IF(AND(COUNTA(_xlfn.UNIQUE(D696:D699))=4,SUM($E$4:E695)=0),A696+3,"_")</f>
        <v>_</v>
      </c>
      <c r="F696" t="str">
        <f ca="1">IF(AND(COUNTA(_xlfn.UNIQUE(D696:D709))=14,SUM($F$4:F695)=0),A696+13,"_")</f>
        <v>_</v>
      </c>
    </row>
    <row r="697" spans="1:6" x14ac:dyDescent="0.3">
      <c r="A697">
        <v>693</v>
      </c>
      <c r="C697" s="11">
        <f t="shared" ca="1" si="22"/>
        <v>0</v>
      </c>
      <c r="D697" t="str">
        <f t="shared" ca="1" si="21"/>
        <v>f</v>
      </c>
      <c r="E697" t="str">
        <f ca="1">IF(AND(COUNTA(_xlfn.UNIQUE(D697:D700))=4,SUM($E$4:E696)=0),A697+3,"_")</f>
        <v>_</v>
      </c>
      <c r="F697" t="str">
        <f ca="1">IF(AND(COUNTA(_xlfn.UNIQUE(D697:D710))=14,SUM($F$4:F696)=0),A697+13,"_")</f>
        <v>_</v>
      </c>
    </row>
    <row r="698" spans="1:6" x14ac:dyDescent="0.3">
      <c r="A698">
        <v>694</v>
      </c>
      <c r="C698" s="11">
        <f t="shared" ca="1" si="22"/>
        <v>0</v>
      </c>
      <c r="D698" t="str">
        <f t="shared" ca="1" si="21"/>
        <v>m</v>
      </c>
      <c r="E698" t="str">
        <f ca="1">IF(AND(COUNTA(_xlfn.UNIQUE(D698:D701))=4,SUM($E$4:E697)=0),A698+3,"_")</f>
        <v>_</v>
      </c>
      <c r="F698" t="str">
        <f ca="1">IF(AND(COUNTA(_xlfn.UNIQUE(D698:D711))=14,SUM($F$4:F697)=0),A698+13,"_")</f>
        <v>_</v>
      </c>
    </row>
    <row r="699" spans="1:6" x14ac:dyDescent="0.3">
      <c r="A699">
        <v>695</v>
      </c>
      <c r="C699" s="11">
        <f t="shared" ca="1" si="22"/>
        <v>0</v>
      </c>
      <c r="D699" t="str">
        <f t="shared" ca="1" si="21"/>
        <v>z</v>
      </c>
      <c r="E699" t="str">
        <f ca="1">IF(AND(COUNTA(_xlfn.UNIQUE(D699:D702))=4,SUM($E$4:E698)=0),A699+3,"_")</f>
        <v>_</v>
      </c>
      <c r="F699" t="str">
        <f ca="1">IF(AND(COUNTA(_xlfn.UNIQUE(D699:D712))=14,SUM($F$4:F698)=0),A699+13,"_")</f>
        <v>_</v>
      </c>
    </row>
    <row r="700" spans="1:6" x14ac:dyDescent="0.3">
      <c r="A700">
        <v>696</v>
      </c>
      <c r="C700" s="11">
        <f t="shared" ca="1" si="22"/>
        <v>0</v>
      </c>
      <c r="D700" t="str">
        <f t="shared" ca="1" si="21"/>
        <v>z</v>
      </c>
      <c r="E700" t="str">
        <f ca="1">IF(AND(COUNTA(_xlfn.UNIQUE(D700:D703))=4,SUM($E$4:E699)=0),A700+3,"_")</f>
        <v>_</v>
      </c>
      <c r="F700" t="str">
        <f ca="1">IF(AND(COUNTA(_xlfn.UNIQUE(D700:D713))=14,SUM($F$4:F699)=0),A700+13,"_")</f>
        <v>_</v>
      </c>
    </row>
    <row r="701" spans="1:6" x14ac:dyDescent="0.3">
      <c r="A701">
        <v>697</v>
      </c>
      <c r="C701" s="11">
        <f t="shared" ca="1" si="22"/>
        <v>0</v>
      </c>
      <c r="D701" t="str">
        <f t="shared" ca="1" si="21"/>
        <v>n</v>
      </c>
      <c r="E701" t="str">
        <f ca="1">IF(AND(COUNTA(_xlfn.UNIQUE(D701:D704))=4,SUM($E$4:E700)=0),A701+3,"_")</f>
        <v>_</v>
      </c>
      <c r="F701" t="str">
        <f ca="1">IF(AND(COUNTA(_xlfn.UNIQUE(D701:D714))=14,SUM($F$4:F700)=0),A701+13,"_")</f>
        <v>_</v>
      </c>
    </row>
    <row r="702" spans="1:6" x14ac:dyDescent="0.3">
      <c r="A702">
        <v>698</v>
      </c>
      <c r="C702" s="11">
        <f t="shared" ca="1" si="22"/>
        <v>0</v>
      </c>
      <c r="D702" t="str">
        <f t="shared" ca="1" si="21"/>
        <v>d</v>
      </c>
      <c r="E702" t="str">
        <f ca="1">IF(AND(COUNTA(_xlfn.UNIQUE(D702:D705))=4,SUM($E$4:E701)=0),A702+3,"_")</f>
        <v>_</v>
      </c>
      <c r="F702" t="str">
        <f ca="1">IF(AND(COUNTA(_xlfn.UNIQUE(D702:D715))=14,SUM($F$4:F701)=0),A702+13,"_")</f>
        <v>_</v>
      </c>
    </row>
    <row r="703" spans="1:6" x14ac:dyDescent="0.3">
      <c r="A703">
        <v>699</v>
      </c>
      <c r="C703" s="11">
        <f t="shared" ca="1" si="22"/>
        <v>0</v>
      </c>
      <c r="D703" t="str">
        <f t="shared" ca="1" si="21"/>
        <v>n</v>
      </c>
      <c r="E703" t="str">
        <f ca="1">IF(AND(COUNTA(_xlfn.UNIQUE(D703:D706))=4,SUM($E$4:E702)=0),A703+3,"_")</f>
        <v>_</v>
      </c>
      <c r="F703" t="str">
        <f ca="1">IF(AND(COUNTA(_xlfn.UNIQUE(D703:D716))=14,SUM($F$4:F702)=0),A703+13,"_")</f>
        <v>_</v>
      </c>
    </row>
    <row r="704" spans="1:6" x14ac:dyDescent="0.3">
      <c r="A704">
        <v>700</v>
      </c>
      <c r="C704" s="11">
        <f t="shared" ca="1" si="22"/>
        <v>0</v>
      </c>
      <c r="D704" t="str">
        <f t="shared" ca="1" si="21"/>
        <v>n</v>
      </c>
      <c r="E704" t="str">
        <f ca="1">IF(AND(COUNTA(_xlfn.UNIQUE(D704:D707))=4,SUM($E$4:E703)=0),A704+3,"_")</f>
        <v>_</v>
      </c>
      <c r="F704" t="str">
        <f ca="1">IF(AND(COUNTA(_xlfn.UNIQUE(D704:D717))=14,SUM($F$4:F703)=0),A704+13,"_")</f>
        <v>_</v>
      </c>
    </row>
    <row r="705" spans="1:6" x14ac:dyDescent="0.3">
      <c r="A705">
        <v>701</v>
      </c>
      <c r="C705" s="11">
        <f t="shared" ca="1" si="22"/>
        <v>0</v>
      </c>
      <c r="D705" t="str">
        <f t="shared" ca="1" si="21"/>
        <v>c</v>
      </c>
      <c r="E705" t="str">
        <f ca="1">IF(AND(COUNTA(_xlfn.UNIQUE(D705:D708))=4,SUM($E$4:E704)=0),A705+3,"_")</f>
        <v>_</v>
      </c>
      <c r="F705" t="str">
        <f ca="1">IF(AND(COUNTA(_xlfn.UNIQUE(D705:D718))=14,SUM($F$4:F704)=0),A705+13,"_")</f>
        <v>_</v>
      </c>
    </row>
    <row r="706" spans="1:6" x14ac:dyDescent="0.3">
      <c r="A706">
        <v>702</v>
      </c>
      <c r="C706" s="11">
        <f t="shared" ca="1" si="22"/>
        <v>0</v>
      </c>
      <c r="D706" t="str">
        <f t="shared" ca="1" si="21"/>
        <v>b</v>
      </c>
      <c r="E706" t="str">
        <f ca="1">IF(AND(COUNTA(_xlfn.UNIQUE(D706:D709))=4,SUM($E$4:E705)=0),A706+3,"_")</f>
        <v>_</v>
      </c>
      <c r="F706" t="str">
        <f ca="1">IF(AND(COUNTA(_xlfn.UNIQUE(D706:D719))=14,SUM($F$4:F705)=0),A706+13,"_")</f>
        <v>_</v>
      </c>
    </row>
    <row r="707" spans="1:6" x14ac:dyDescent="0.3">
      <c r="A707">
        <v>703</v>
      </c>
      <c r="C707" s="11">
        <f t="shared" ca="1" si="22"/>
        <v>0</v>
      </c>
      <c r="D707" t="str">
        <f t="shared" ca="1" si="21"/>
        <v>n</v>
      </c>
      <c r="E707" t="str">
        <f ca="1">IF(AND(COUNTA(_xlfn.UNIQUE(D707:D710))=4,SUM($E$4:E706)=0),A707+3,"_")</f>
        <v>_</v>
      </c>
      <c r="F707" t="str">
        <f ca="1">IF(AND(COUNTA(_xlfn.UNIQUE(D707:D720))=14,SUM($F$4:F706)=0),A707+13,"_")</f>
        <v>_</v>
      </c>
    </row>
    <row r="708" spans="1:6" x14ac:dyDescent="0.3">
      <c r="A708">
        <v>704</v>
      </c>
      <c r="C708" s="11">
        <f t="shared" ca="1" si="22"/>
        <v>0</v>
      </c>
      <c r="D708" t="str">
        <f t="shared" ca="1" si="21"/>
        <v>b</v>
      </c>
      <c r="E708" t="str">
        <f ca="1">IF(AND(COUNTA(_xlfn.UNIQUE(D708:D711))=4,SUM($E$4:E707)=0),A708+3,"_")</f>
        <v>_</v>
      </c>
      <c r="F708" t="str">
        <f ca="1">IF(AND(COUNTA(_xlfn.UNIQUE(D708:D721))=14,SUM($F$4:F707)=0),A708+13,"_")</f>
        <v>_</v>
      </c>
    </row>
    <row r="709" spans="1:6" x14ac:dyDescent="0.3">
      <c r="A709">
        <v>705</v>
      </c>
      <c r="C709" s="11">
        <f t="shared" ca="1" si="22"/>
        <v>0</v>
      </c>
      <c r="D709" t="str">
        <f t="shared" ref="D709:D772" ca="1" si="23">IF(MID(START,A709,1)="","",MID(START,A709,1))</f>
        <v>g</v>
      </c>
      <c r="E709" t="str">
        <f ca="1">IF(AND(COUNTA(_xlfn.UNIQUE(D709:D712))=4,SUM($E$4:E708)=0),A709+3,"_")</f>
        <v>_</v>
      </c>
      <c r="F709" t="str">
        <f ca="1">IF(AND(COUNTA(_xlfn.UNIQUE(D709:D722))=14,SUM($F$4:F708)=0),A709+13,"_")</f>
        <v>_</v>
      </c>
    </row>
    <row r="710" spans="1:6" x14ac:dyDescent="0.3">
      <c r="A710">
        <v>706</v>
      </c>
      <c r="C710" s="11">
        <f t="shared" ca="1" si="22"/>
        <v>0</v>
      </c>
      <c r="D710" t="str">
        <f t="shared" ca="1" si="23"/>
        <v>b</v>
      </c>
      <c r="E710" t="str">
        <f ca="1">IF(AND(COUNTA(_xlfn.UNIQUE(D710:D713))=4,SUM($E$4:E709)=0),A710+3,"_")</f>
        <v>_</v>
      </c>
      <c r="F710" t="str">
        <f ca="1">IF(AND(COUNTA(_xlfn.UNIQUE(D710:D723))=14,SUM($F$4:F709)=0),A710+13,"_")</f>
        <v>_</v>
      </c>
    </row>
    <row r="711" spans="1:6" x14ac:dyDescent="0.3">
      <c r="A711">
        <v>707</v>
      </c>
      <c r="C711" s="11">
        <f t="shared" ca="1" si="22"/>
        <v>0</v>
      </c>
      <c r="D711" t="str">
        <f t="shared" ca="1" si="23"/>
        <v>s</v>
      </c>
      <c r="E711" t="str">
        <f ca="1">IF(AND(COUNTA(_xlfn.UNIQUE(D711:D714))=4,SUM($E$4:E710)=0),A711+3,"_")</f>
        <v>_</v>
      </c>
      <c r="F711" t="str">
        <f ca="1">IF(AND(COUNTA(_xlfn.UNIQUE(D711:D724))=14,SUM($F$4:F710)=0),A711+13,"_")</f>
        <v>_</v>
      </c>
    </row>
    <row r="712" spans="1:6" x14ac:dyDescent="0.3">
      <c r="A712">
        <v>708</v>
      </c>
      <c r="C712" s="11">
        <f t="shared" ca="1" si="22"/>
        <v>0</v>
      </c>
      <c r="D712" t="str">
        <f t="shared" ca="1" si="23"/>
        <v>s</v>
      </c>
      <c r="E712" t="str">
        <f ca="1">IF(AND(COUNTA(_xlfn.UNIQUE(D712:D715))=4,SUM($E$4:E711)=0),A712+3,"_")</f>
        <v>_</v>
      </c>
      <c r="F712" t="str">
        <f ca="1">IF(AND(COUNTA(_xlfn.UNIQUE(D712:D725))=14,SUM($F$4:F711)=0),A712+13,"_")</f>
        <v>_</v>
      </c>
    </row>
    <row r="713" spans="1:6" x14ac:dyDescent="0.3">
      <c r="A713">
        <v>709</v>
      </c>
      <c r="C713" s="11">
        <f t="shared" ca="1" si="22"/>
        <v>0</v>
      </c>
      <c r="D713" t="str">
        <f t="shared" ca="1" si="23"/>
        <v>h</v>
      </c>
      <c r="E713" t="str">
        <f ca="1">IF(AND(COUNTA(_xlfn.UNIQUE(D713:D716))=4,SUM($E$4:E712)=0),A713+3,"_")</f>
        <v>_</v>
      </c>
      <c r="F713" t="str">
        <f ca="1">IF(AND(COUNTA(_xlfn.UNIQUE(D713:D726))=14,SUM($F$4:F712)=0),A713+13,"_")</f>
        <v>_</v>
      </c>
    </row>
    <row r="714" spans="1:6" x14ac:dyDescent="0.3">
      <c r="A714">
        <v>710</v>
      </c>
      <c r="C714" s="11">
        <f t="shared" ca="1" si="22"/>
        <v>0</v>
      </c>
      <c r="D714" t="str">
        <f t="shared" ca="1" si="23"/>
        <v>b</v>
      </c>
      <c r="E714" t="str">
        <f ca="1">IF(AND(COUNTA(_xlfn.UNIQUE(D714:D717))=4,SUM($E$4:E713)=0),A714+3,"_")</f>
        <v>_</v>
      </c>
      <c r="F714" t="str">
        <f ca="1">IF(AND(COUNTA(_xlfn.UNIQUE(D714:D727))=14,SUM($F$4:F713)=0),A714+13,"_")</f>
        <v>_</v>
      </c>
    </row>
    <row r="715" spans="1:6" x14ac:dyDescent="0.3">
      <c r="A715">
        <v>711</v>
      </c>
      <c r="C715" s="11">
        <f t="shared" ca="1" si="22"/>
        <v>0</v>
      </c>
      <c r="D715" t="str">
        <f t="shared" ca="1" si="23"/>
        <v>h</v>
      </c>
      <c r="E715" t="str">
        <f ca="1">IF(AND(COUNTA(_xlfn.UNIQUE(D715:D718))=4,SUM($E$4:E714)=0),A715+3,"_")</f>
        <v>_</v>
      </c>
      <c r="F715" t="str">
        <f ca="1">IF(AND(COUNTA(_xlfn.UNIQUE(D715:D728))=14,SUM($F$4:F714)=0),A715+13,"_")</f>
        <v>_</v>
      </c>
    </row>
    <row r="716" spans="1:6" x14ac:dyDescent="0.3">
      <c r="A716">
        <v>712</v>
      </c>
      <c r="C716" s="11">
        <f t="shared" ca="1" si="22"/>
        <v>0</v>
      </c>
      <c r="D716" t="str">
        <f t="shared" ca="1" si="23"/>
        <v>v</v>
      </c>
      <c r="E716" t="str">
        <f ca="1">IF(AND(COUNTA(_xlfn.UNIQUE(D716:D719))=4,SUM($E$4:E715)=0),A716+3,"_")</f>
        <v>_</v>
      </c>
      <c r="F716" t="str">
        <f ca="1">IF(AND(COUNTA(_xlfn.UNIQUE(D716:D729))=14,SUM($F$4:F715)=0),A716+13,"_")</f>
        <v>_</v>
      </c>
    </row>
    <row r="717" spans="1:6" x14ac:dyDescent="0.3">
      <c r="A717">
        <v>713</v>
      </c>
      <c r="C717" s="11">
        <f t="shared" ca="1" si="22"/>
        <v>0</v>
      </c>
      <c r="D717" t="str">
        <f t="shared" ca="1" si="23"/>
        <v>b</v>
      </c>
      <c r="E717" t="str">
        <f ca="1">IF(AND(COUNTA(_xlfn.UNIQUE(D717:D720))=4,SUM($E$4:E716)=0),A717+3,"_")</f>
        <v>_</v>
      </c>
      <c r="F717" t="str">
        <f ca="1">IF(AND(COUNTA(_xlfn.UNIQUE(D717:D730))=14,SUM($F$4:F716)=0),A717+13,"_")</f>
        <v>_</v>
      </c>
    </row>
    <row r="718" spans="1:6" x14ac:dyDescent="0.3">
      <c r="A718">
        <v>714</v>
      </c>
      <c r="C718" s="11">
        <f t="shared" ca="1" si="22"/>
        <v>0</v>
      </c>
      <c r="D718" t="str">
        <f t="shared" ca="1" si="23"/>
        <v>v</v>
      </c>
      <c r="E718" t="str">
        <f ca="1">IF(AND(COUNTA(_xlfn.UNIQUE(D718:D721))=4,SUM($E$4:E717)=0),A718+3,"_")</f>
        <v>_</v>
      </c>
      <c r="F718" t="str">
        <f ca="1">IF(AND(COUNTA(_xlfn.UNIQUE(D718:D731))=14,SUM($F$4:F717)=0),A718+13,"_")</f>
        <v>_</v>
      </c>
    </row>
    <row r="719" spans="1:6" x14ac:dyDescent="0.3">
      <c r="A719">
        <v>715</v>
      </c>
      <c r="C719" s="11">
        <f t="shared" ca="1" si="22"/>
        <v>0</v>
      </c>
      <c r="D719" t="str">
        <f t="shared" ca="1" si="23"/>
        <v>s</v>
      </c>
      <c r="E719" t="str">
        <f ca="1">IF(AND(COUNTA(_xlfn.UNIQUE(D719:D722))=4,SUM($E$4:E718)=0),A719+3,"_")</f>
        <v>_</v>
      </c>
      <c r="F719" t="str">
        <f ca="1">IF(AND(COUNTA(_xlfn.UNIQUE(D719:D732))=14,SUM($F$4:F718)=0),A719+13,"_")</f>
        <v>_</v>
      </c>
    </row>
    <row r="720" spans="1:6" x14ac:dyDescent="0.3">
      <c r="A720">
        <v>716</v>
      </c>
      <c r="C720" s="11">
        <f t="shared" ca="1" si="22"/>
        <v>0</v>
      </c>
      <c r="D720" t="str">
        <f t="shared" ca="1" si="23"/>
        <v>b</v>
      </c>
      <c r="E720" t="str">
        <f ca="1">IF(AND(COUNTA(_xlfn.UNIQUE(D720:D723))=4,SUM($E$4:E719)=0),A720+3,"_")</f>
        <v>_</v>
      </c>
      <c r="F720" t="str">
        <f ca="1">IF(AND(COUNTA(_xlfn.UNIQUE(D720:D733))=14,SUM($F$4:F719)=0),A720+13,"_")</f>
        <v>_</v>
      </c>
    </row>
    <row r="721" spans="1:6" x14ac:dyDescent="0.3">
      <c r="A721">
        <v>717</v>
      </c>
      <c r="C721" s="11">
        <f t="shared" ca="1" si="22"/>
        <v>0</v>
      </c>
      <c r="D721" t="str">
        <f t="shared" ca="1" si="23"/>
        <v>v</v>
      </c>
      <c r="E721" t="str">
        <f ca="1">IF(AND(COUNTA(_xlfn.UNIQUE(D721:D724))=4,SUM($E$4:E720)=0),A721+3,"_")</f>
        <v>_</v>
      </c>
      <c r="F721" t="str">
        <f ca="1">IF(AND(COUNTA(_xlfn.UNIQUE(D721:D734))=14,SUM($F$4:F720)=0),A721+13,"_")</f>
        <v>_</v>
      </c>
    </row>
    <row r="722" spans="1:6" x14ac:dyDescent="0.3">
      <c r="A722">
        <v>718</v>
      </c>
      <c r="C722" s="11">
        <f t="shared" ca="1" si="22"/>
        <v>0</v>
      </c>
      <c r="D722" t="str">
        <f t="shared" ca="1" si="23"/>
        <v>s</v>
      </c>
      <c r="E722" t="str">
        <f ca="1">IF(AND(COUNTA(_xlfn.UNIQUE(D722:D725))=4,SUM($E$4:E721)=0),A722+3,"_")</f>
        <v>_</v>
      </c>
      <c r="F722" t="str">
        <f ca="1">IF(AND(COUNTA(_xlfn.UNIQUE(D722:D735))=14,SUM($F$4:F721)=0),A722+13,"_")</f>
        <v>_</v>
      </c>
    </row>
    <row r="723" spans="1:6" x14ac:dyDescent="0.3">
      <c r="A723">
        <v>719</v>
      </c>
      <c r="C723" s="11">
        <f t="shared" ca="1" si="22"/>
        <v>0</v>
      </c>
      <c r="D723" t="str">
        <f t="shared" ca="1" si="23"/>
        <v>b</v>
      </c>
      <c r="E723" t="str">
        <f ca="1">IF(AND(COUNTA(_xlfn.UNIQUE(D723:D726))=4,SUM($E$4:E722)=0),A723+3,"_")</f>
        <v>_</v>
      </c>
      <c r="F723" t="str">
        <f ca="1">IF(AND(COUNTA(_xlfn.UNIQUE(D723:D736))=14,SUM($F$4:F722)=0),A723+13,"_")</f>
        <v>_</v>
      </c>
    </row>
    <row r="724" spans="1:6" x14ac:dyDescent="0.3">
      <c r="A724">
        <v>720</v>
      </c>
      <c r="C724" s="11">
        <f t="shared" ca="1" si="22"/>
        <v>0</v>
      </c>
      <c r="D724" t="str">
        <f t="shared" ca="1" si="23"/>
        <v>b</v>
      </c>
      <c r="E724" t="str">
        <f ca="1">IF(AND(COUNTA(_xlfn.UNIQUE(D724:D727))=4,SUM($E$4:E723)=0),A724+3,"_")</f>
        <v>_</v>
      </c>
      <c r="F724" t="str">
        <f ca="1">IF(AND(COUNTA(_xlfn.UNIQUE(D724:D737))=14,SUM($F$4:F723)=0),A724+13,"_")</f>
        <v>_</v>
      </c>
    </row>
    <row r="725" spans="1:6" x14ac:dyDescent="0.3">
      <c r="A725">
        <v>721</v>
      </c>
      <c r="C725" s="11">
        <f t="shared" ca="1" si="22"/>
        <v>0</v>
      </c>
      <c r="D725" t="str">
        <f t="shared" ca="1" si="23"/>
        <v>v</v>
      </c>
      <c r="E725" t="str">
        <f ca="1">IF(AND(COUNTA(_xlfn.UNIQUE(D725:D728))=4,SUM($E$4:E724)=0),A725+3,"_")</f>
        <v>_</v>
      </c>
      <c r="F725" t="str">
        <f ca="1">IF(AND(COUNTA(_xlfn.UNIQUE(D725:D738))=14,SUM($F$4:F724)=0),A725+13,"_")</f>
        <v>_</v>
      </c>
    </row>
    <row r="726" spans="1:6" x14ac:dyDescent="0.3">
      <c r="A726">
        <v>722</v>
      </c>
      <c r="C726" s="11">
        <f t="shared" ca="1" si="22"/>
        <v>0</v>
      </c>
      <c r="D726" t="str">
        <f t="shared" ca="1" si="23"/>
        <v>j</v>
      </c>
      <c r="E726" t="str">
        <f ca="1">IF(AND(COUNTA(_xlfn.UNIQUE(D726:D729))=4,SUM($E$4:E725)=0),A726+3,"_")</f>
        <v>_</v>
      </c>
      <c r="F726" t="str">
        <f ca="1">IF(AND(COUNTA(_xlfn.UNIQUE(D726:D739))=14,SUM($F$4:F725)=0),A726+13,"_")</f>
        <v>_</v>
      </c>
    </row>
    <row r="727" spans="1:6" x14ac:dyDescent="0.3">
      <c r="A727">
        <v>723</v>
      </c>
      <c r="C727" s="11">
        <f t="shared" ref="C727:C790" ca="1" si="24">OFFSET(INPUT_START,A727-1,0)</f>
        <v>0</v>
      </c>
      <c r="D727" t="str">
        <f t="shared" ca="1" si="23"/>
        <v>b</v>
      </c>
      <c r="E727" t="str">
        <f ca="1">IF(AND(COUNTA(_xlfn.UNIQUE(D727:D730))=4,SUM($E$4:E726)=0),A727+3,"_")</f>
        <v>_</v>
      </c>
      <c r="F727" t="str">
        <f ca="1">IF(AND(COUNTA(_xlfn.UNIQUE(D727:D740))=14,SUM($F$4:F726)=0),A727+13,"_")</f>
        <v>_</v>
      </c>
    </row>
    <row r="728" spans="1:6" x14ac:dyDescent="0.3">
      <c r="A728">
        <v>724</v>
      </c>
      <c r="C728" s="11">
        <f t="shared" ca="1" si="24"/>
        <v>0</v>
      </c>
      <c r="D728" t="str">
        <f t="shared" ca="1" si="23"/>
        <v>v</v>
      </c>
      <c r="E728" t="str">
        <f ca="1">IF(AND(COUNTA(_xlfn.UNIQUE(D728:D731))=4,SUM($E$4:E727)=0),A728+3,"_")</f>
        <v>_</v>
      </c>
      <c r="F728" t="str">
        <f ca="1">IF(AND(COUNTA(_xlfn.UNIQUE(D728:D741))=14,SUM($F$4:F727)=0),A728+13,"_")</f>
        <v>_</v>
      </c>
    </row>
    <row r="729" spans="1:6" x14ac:dyDescent="0.3">
      <c r="A729">
        <v>725</v>
      </c>
      <c r="C729" s="11">
        <f t="shared" ca="1" si="24"/>
        <v>0</v>
      </c>
      <c r="D729" t="str">
        <f t="shared" ca="1" si="23"/>
        <v>b</v>
      </c>
      <c r="E729" t="str">
        <f ca="1">IF(AND(COUNTA(_xlfn.UNIQUE(D729:D732))=4,SUM($E$4:E728)=0),A729+3,"_")</f>
        <v>_</v>
      </c>
      <c r="F729" t="str">
        <f ca="1">IF(AND(COUNTA(_xlfn.UNIQUE(D729:D742))=14,SUM($F$4:F728)=0),A729+13,"_")</f>
        <v>_</v>
      </c>
    </row>
    <row r="730" spans="1:6" x14ac:dyDescent="0.3">
      <c r="A730">
        <v>726</v>
      </c>
      <c r="C730" s="11">
        <f t="shared" ca="1" si="24"/>
        <v>0</v>
      </c>
      <c r="D730" t="str">
        <f t="shared" ca="1" si="23"/>
        <v>d</v>
      </c>
      <c r="E730" t="str">
        <f ca="1">IF(AND(COUNTA(_xlfn.UNIQUE(D730:D733))=4,SUM($E$4:E729)=0),A730+3,"_")</f>
        <v>_</v>
      </c>
      <c r="F730" t="str">
        <f ca="1">IF(AND(COUNTA(_xlfn.UNIQUE(D730:D743))=14,SUM($F$4:F729)=0),A730+13,"_")</f>
        <v>_</v>
      </c>
    </row>
    <row r="731" spans="1:6" x14ac:dyDescent="0.3">
      <c r="A731">
        <v>727</v>
      </c>
      <c r="C731" s="11">
        <f t="shared" ca="1" si="24"/>
        <v>0</v>
      </c>
      <c r="D731" t="str">
        <f t="shared" ca="1" si="23"/>
        <v>v</v>
      </c>
      <c r="E731" t="str">
        <f ca="1">IF(AND(COUNTA(_xlfn.UNIQUE(D731:D734))=4,SUM($E$4:E730)=0),A731+3,"_")</f>
        <v>_</v>
      </c>
      <c r="F731" t="str">
        <f ca="1">IF(AND(COUNTA(_xlfn.UNIQUE(D731:D744))=14,SUM($F$4:F730)=0),A731+13,"_")</f>
        <v>_</v>
      </c>
    </row>
    <row r="732" spans="1:6" x14ac:dyDescent="0.3">
      <c r="A732">
        <v>728</v>
      </c>
      <c r="C732" s="11">
        <f t="shared" ca="1" si="24"/>
        <v>0</v>
      </c>
      <c r="D732" t="str">
        <f t="shared" ca="1" si="23"/>
        <v>v</v>
      </c>
      <c r="E732" t="str">
        <f ca="1">IF(AND(COUNTA(_xlfn.UNIQUE(D732:D735))=4,SUM($E$4:E731)=0),A732+3,"_")</f>
        <v>_</v>
      </c>
      <c r="F732" t="str">
        <f ca="1">IF(AND(COUNTA(_xlfn.UNIQUE(D732:D745))=14,SUM($F$4:F731)=0),A732+13,"_")</f>
        <v>_</v>
      </c>
    </row>
    <row r="733" spans="1:6" x14ac:dyDescent="0.3">
      <c r="A733">
        <v>729</v>
      </c>
      <c r="C733" s="11">
        <f t="shared" ca="1" si="24"/>
        <v>0</v>
      </c>
      <c r="D733" t="str">
        <f t="shared" ca="1" si="23"/>
        <v>q</v>
      </c>
      <c r="E733" t="str">
        <f ca="1">IF(AND(COUNTA(_xlfn.UNIQUE(D733:D736))=4,SUM($E$4:E732)=0),A733+3,"_")</f>
        <v>_</v>
      </c>
      <c r="F733" t="str">
        <f ca="1">IF(AND(COUNTA(_xlfn.UNIQUE(D733:D746))=14,SUM($F$4:F732)=0),A733+13,"_")</f>
        <v>_</v>
      </c>
    </row>
    <row r="734" spans="1:6" x14ac:dyDescent="0.3">
      <c r="A734">
        <v>730</v>
      </c>
      <c r="C734" s="11">
        <f t="shared" ca="1" si="24"/>
        <v>0</v>
      </c>
      <c r="D734" t="str">
        <f t="shared" ca="1" si="23"/>
        <v>p</v>
      </c>
      <c r="E734" t="str">
        <f ca="1">IF(AND(COUNTA(_xlfn.UNIQUE(D734:D737))=4,SUM($E$4:E733)=0),A734+3,"_")</f>
        <v>_</v>
      </c>
      <c r="F734" t="str">
        <f ca="1">IF(AND(COUNTA(_xlfn.UNIQUE(D734:D747))=14,SUM($F$4:F733)=0),A734+13,"_")</f>
        <v>_</v>
      </c>
    </row>
    <row r="735" spans="1:6" x14ac:dyDescent="0.3">
      <c r="A735">
        <v>731</v>
      </c>
      <c r="C735" s="11">
        <f t="shared" ca="1" si="24"/>
        <v>0</v>
      </c>
      <c r="D735" t="str">
        <f t="shared" ca="1" si="23"/>
        <v>q</v>
      </c>
      <c r="E735" t="str">
        <f ca="1">IF(AND(COUNTA(_xlfn.UNIQUE(D735:D738))=4,SUM($E$4:E734)=0),A735+3,"_")</f>
        <v>_</v>
      </c>
      <c r="F735" t="str">
        <f ca="1">IF(AND(COUNTA(_xlfn.UNIQUE(D735:D748))=14,SUM($F$4:F734)=0),A735+13,"_")</f>
        <v>_</v>
      </c>
    </row>
    <row r="736" spans="1:6" x14ac:dyDescent="0.3">
      <c r="A736">
        <v>732</v>
      </c>
      <c r="C736" s="11">
        <f t="shared" ca="1" si="24"/>
        <v>0</v>
      </c>
      <c r="D736" t="str">
        <f t="shared" ca="1" si="23"/>
        <v>n</v>
      </c>
      <c r="E736" t="str">
        <f ca="1">IF(AND(COUNTA(_xlfn.UNIQUE(D736:D739))=4,SUM($E$4:E735)=0),A736+3,"_")</f>
        <v>_</v>
      </c>
      <c r="F736" t="str">
        <f ca="1">IF(AND(COUNTA(_xlfn.UNIQUE(D736:D749))=14,SUM($F$4:F735)=0),A736+13,"_")</f>
        <v>_</v>
      </c>
    </row>
    <row r="737" spans="1:6" x14ac:dyDescent="0.3">
      <c r="A737">
        <v>733</v>
      </c>
      <c r="C737" s="11">
        <f t="shared" ca="1" si="24"/>
        <v>0</v>
      </c>
      <c r="D737" t="str">
        <f t="shared" ca="1" si="23"/>
        <v>p</v>
      </c>
      <c r="E737" t="str">
        <f ca="1">IF(AND(COUNTA(_xlfn.UNIQUE(D737:D740))=4,SUM($E$4:E736)=0),A737+3,"_")</f>
        <v>_</v>
      </c>
      <c r="F737" t="str">
        <f ca="1">IF(AND(COUNTA(_xlfn.UNIQUE(D737:D750))=14,SUM($F$4:F736)=0),A737+13,"_")</f>
        <v>_</v>
      </c>
    </row>
    <row r="738" spans="1:6" x14ac:dyDescent="0.3">
      <c r="A738">
        <v>734</v>
      </c>
      <c r="C738" s="11">
        <f t="shared" ca="1" si="24"/>
        <v>0</v>
      </c>
      <c r="D738" t="str">
        <f t="shared" ca="1" si="23"/>
        <v>n</v>
      </c>
      <c r="E738" t="str">
        <f ca="1">IF(AND(COUNTA(_xlfn.UNIQUE(D738:D741))=4,SUM($E$4:E737)=0),A738+3,"_")</f>
        <v>_</v>
      </c>
      <c r="F738" t="str">
        <f ca="1">IF(AND(COUNTA(_xlfn.UNIQUE(D738:D751))=14,SUM($F$4:F737)=0),A738+13,"_")</f>
        <v>_</v>
      </c>
    </row>
    <row r="739" spans="1:6" x14ac:dyDescent="0.3">
      <c r="A739">
        <v>735</v>
      </c>
      <c r="C739" s="11">
        <f t="shared" ca="1" si="24"/>
        <v>0</v>
      </c>
      <c r="D739" t="str">
        <f t="shared" ca="1" si="23"/>
        <v>g</v>
      </c>
      <c r="E739" t="str">
        <f ca="1">IF(AND(COUNTA(_xlfn.UNIQUE(D739:D742))=4,SUM($E$4:E738)=0),A739+3,"_")</f>
        <v>_</v>
      </c>
      <c r="F739" t="str">
        <f ca="1">IF(AND(COUNTA(_xlfn.UNIQUE(D739:D752))=14,SUM($F$4:F738)=0),A739+13,"_")</f>
        <v>_</v>
      </c>
    </row>
    <row r="740" spans="1:6" x14ac:dyDescent="0.3">
      <c r="A740">
        <v>736</v>
      </c>
      <c r="C740" s="11">
        <f t="shared" ca="1" si="24"/>
        <v>0</v>
      </c>
      <c r="D740" t="str">
        <f t="shared" ca="1" si="23"/>
        <v>p</v>
      </c>
      <c r="E740" t="str">
        <f ca="1">IF(AND(COUNTA(_xlfn.UNIQUE(D740:D743))=4,SUM($E$4:E739)=0),A740+3,"_")</f>
        <v>_</v>
      </c>
      <c r="F740" t="str">
        <f ca="1">IF(AND(COUNTA(_xlfn.UNIQUE(D740:D753))=14,SUM($F$4:F739)=0),A740+13,"_")</f>
        <v>_</v>
      </c>
    </row>
    <row r="741" spans="1:6" x14ac:dyDescent="0.3">
      <c r="A741">
        <v>737</v>
      </c>
      <c r="C741" s="11">
        <f t="shared" ca="1" si="24"/>
        <v>0</v>
      </c>
      <c r="D741" t="str">
        <f t="shared" ca="1" si="23"/>
        <v>n</v>
      </c>
      <c r="E741" t="str">
        <f ca="1">IF(AND(COUNTA(_xlfn.UNIQUE(D741:D744))=4,SUM($E$4:E740)=0),A741+3,"_")</f>
        <v>_</v>
      </c>
      <c r="F741" t="str">
        <f ca="1">IF(AND(COUNTA(_xlfn.UNIQUE(D741:D754))=14,SUM($F$4:F740)=0),A741+13,"_")</f>
        <v>_</v>
      </c>
    </row>
    <row r="742" spans="1:6" x14ac:dyDescent="0.3">
      <c r="A742">
        <v>738</v>
      </c>
      <c r="C742" s="11">
        <f t="shared" ca="1" si="24"/>
        <v>0</v>
      </c>
      <c r="D742" t="str">
        <f t="shared" ca="1" si="23"/>
        <v>g</v>
      </c>
      <c r="E742" t="str">
        <f ca="1">IF(AND(COUNTA(_xlfn.UNIQUE(D742:D745))=4,SUM($E$4:E741)=0),A742+3,"_")</f>
        <v>_</v>
      </c>
      <c r="F742" t="str">
        <f ca="1">IF(AND(COUNTA(_xlfn.UNIQUE(D742:D755))=14,SUM($F$4:F741)=0),A742+13,"_")</f>
        <v>_</v>
      </c>
    </row>
    <row r="743" spans="1:6" x14ac:dyDescent="0.3">
      <c r="A743">
        <v>739</v>
      </c>
      <c r="C743" s="11">
        <f t="shared" ca="1" si="24"/>
        <v>0</v>
      </c>
      <c r="D743" t="str">
        <f t="shared" ca="1" si="23"/>
        <v>g</v>
      </c>
      <c r="E743" t="str">
        <f ca="1">IF(AND(COUNTA(_xlfn.UNIQUE(D743:D746))=4,SUM($E$4:E742)=0),A743+3,"_")</f>
        <v>_</v>
      </c>
      <c r="F743" t="str">
        <f ca="1">IF(AND(COUNTA(_xlfn.UNIQUE(D743:D756))=14,SUM($F$4:F742)=0),A743+13,"_")</f>
        <v>_</v>
      </c>
    </row>
    <row r="744" spans="1:6" x14ac:dyDescent="0.3">
      <c r="A744">
        <v>740</v>
      </c>
      <c r="C744" s="11">
        <f t="shared" ca="1" si="24"/>
        <v>0</v>
      </c>
      <c r="D744" t="str">
        <f t="shared" ca="1" si="23"/>
        <v>b</v>
      </c>
      <c r="E744" t="str">
        <f ca="1">IF(AND(COUNTA(_xlfn.UNIQUE(D744:D747))=4,SUM($E$4:E743)=0),A744+3,"_")</f>
        <v>_</v>
      </c>
      <c r="F744" t="str">
        <f ca="1">IF(AND(COUNTA(_xlfn.UNIQUE(D744:D757))=14,SUM($F$4:F743)=0),A744+13,"_")</f>
        <v>_</v>
      </c>
    </row>
    <row r="745" spans="1:6" x14ac:dyDescent="0.3">
      <c r="A745">
        <v>741</v>
      </c>
      <c r="C745" s="11">
        <f t="shared" ca="1" si="24"/>
        <v>0</v>
      </c>
      <c r="D745" t="str">
        <f t="shared" ca="1" si="23"/>
        <v>b</v>
      </c>
      <c r="E745" t="str">
        <f ca="1">IF(AND(COUNTA(_xlfn.UNIQUE(D745:D748))=4,SUM($E$4:E744)=0),A745+3,"_")</f>
        <v>_</v>
      </c>
      <c r="F745" t="str">
        <f ca="1">IF(AND(COUNTA(_xlfn.UNIQUE(D745:D758))=14,SUM($F$4:F744)=0),A745+13,"_")</f>
        <v>_</v>
      </c>
    </row>
    <row r="746" spans="1:6" x14ac:dyDescent="0.3">
      <c r="A746">
        <v>742</v>
      </c>
      <c r="C746" s="11">
        <f t="shared" ca="1" si="24"/>
        <v>0</v>
      </c>
      <c r="D746" t="str">
        <f t="shared" ca="1" si="23"/>
        <v>n</v>
      </c>
      <c r="E746" t="str">
        <f ca="1">IF(AND(COUNTA(_xlfn.UNIQUE(D746:D749))=4,SUM($E$4:E745)=0),A746+3,"_")</f>
        <v>_</v>
      </c>
      <c r="F746" t="str">
        <f ca="1">IF(AND(COUNTA(_xlfn.UNIQUE(D746:D759))=14,SUM($F$4:F745)=0),A746+13,"_")</f>
        <v>_</v>
      </c>
    </row>
    <row r="747" spans="1:6" x14ac:dyDescent="0.3">
      <c r="A747">
        <v>743</v>
      </c>
      <c r="C747" s="11">
        <f t="shared" ca="1" si="24"/>
        <v>0</v>
      </c>
      <c r="D747" t="str">
        <f t="shared" ca="1" si="23"/>
        <v>d</v>
      </c>
      <c r="E747" t="str">
        <f ca="1">IF(AND(COUNTA(_xlfn.UNIQUE(D747:D750))=4,SUM($E$4:E746)=0),A747+3,"_")</f>
        <v>_</v>
      </c>
      <c r="F747" t="str">
        <f ca="1">IF(AND(COUNTA(_xlfn.UNIQUE(D747:D760))=14,SUM($F$4:F746)=0),A747+13,"_")</f>
        <v>_</v>
      </c>
    </row>
    <row r="748" spans="1:6" x14ac:dyDescent="0.3">
      <c r="A748">
        <v>744</v>
      </c>
      <c r="C748" s="11">
        <f t="shared" ca="1" si="24"/>
        <v>0</v>
      </c>
      <c r="D748" t="str">
        <f t="shared" ca="1" si="23"/>
        <v>b</v>
      </c>
      <c r="E748" t="str">
        <f ca="1">IF(AND(COUNTA(_xlfn.UNIQUE(D748:D751))=4,SUM($E$4:E747)=0),A748+3,"_")</f>
        <v>_</v>
      </c>
      <c r="F748" t="str">
        <f ca="1">IF(AND(COUNTA(_xlfn.UNIQUE(D748:D761))=14,SUM($F$4:F747)=0),A748+13,"_")</f>
        <v>_</v>
      </c>
    </row>
    <row r="749" spans="1:6" x14ac:dyDescent="0.3">
      <c r="A749">
        <v>745</v>
      </c>
      <c r="C749" s="11">
        <f t="shared" ca="1" si="24"/>
        <v>0</v>
      </c>
      <c r="D749" t="str">
        <f t="shared" ca="1" si="23"/>
        <v>b</v>
      </c>
      <c r="E749" t="str">
        <f ca="1">IF(AND(COUNTA(_xlfn.UNIQUE(D749:D752))=4,SUM($E$4:E748)=0),A749+3,"_")</f>
        <v>_</v>
      </c>
      <c r="F749" t="str">
        <f ca="1">IF(AND(COUNTA(_xlfn.UNIQUE(D749:D762))=14,SUM($F$4:F748)=0),A749+13,"_")</f>
        <v>_</v>
      </c>
    </row>
    <row r="750" spans="1:6" x14ac:dyDescent="0.3">
      <c r="A750">
        <v>746</v>
      </c>
      <c r="C750" s="11">
        <f t="shared" ca="1" si="24"/>
        <v>0</v>
      </c>
      <c r="D750" t="str">
        <f t="shared" ca="1" si="23"/>
        <v>d</v>
      </c>
      <c r="E750" t="str">
        <f ca="1">IF(AND(COUNTA(_xlfn.UNIQUE(D750:D753))=4,SUM($E$4:E749)=0),A750+3,"_")</f>
        <v>_</v>
      </c>
      <c r="F750" t="str">
        <f ca="1">IF(AND(COUNTA(_xlfn.UNIQUE(D750:D763))=14,SUM($F$4:F749)=0),A750+13,"_")</f>
        <v>_</v>
      </c>
    </row>
    <row r="751" spans="1:6" x14ac:dyDescent="0.3">
      <c r="A751">
        <v>747</v>
      </c>
      <c r="C751" s="11">
        <f t="shared" ca="1" si="24"/>
        <v>0</v>
      </c>
      <c r="D751" t="str">
        <f t="shared" ca="1" si="23"/>
        <v>z</v>
      </c>
      <c r="E751" t="str">
        <f ca="1">IF(AND(COUNTA(_xlfn.UNIQUE(D751:D754))=4,SUM($E$4:E750)=0),A751+3,"_")</f>
        <v>_</v>
      </c>
      <c r="F751" t="str">
        <f ca="1">IF(AND(COUNTA(_xlfn.UNIQUE(D751:D764))=14,SUM($F$4:F750)=0),A751+13,"_")</f>
        <v>_</v>
      </c>
    </row>
    <row r="752" spans="1:6" x14ac:dyDescent="0.3">
      <c r="A752">
        <v>748</v>
      </c>
      <c r="C752" s="11">
        <f t="shared" ca="1" si="24"/>
        <v>0</v>
      </c>
      <c r="D752" t="str">
        <f t="shared" ca="1" si="23"/>
        <v>d</v>
      </c>
      <c r="E752" t="str">
        <f ca="1">IF(AND(COUNTA(_xlfn.UNIQUE(D752:D755))=4,SUM($E$4:E751)=0),A752+3,"_")</f>
        <v>_</v>
      </c>
      <c r="F752" t="str">
        <f ca="1">IF(AND(COUNTA(_xlfn.UNIQUE(D752:D765))=14,SUM($F$4:F751)=0),A752+13,"_")</f>
        <v>_</v>
      </c>
    </row>
    <row r="753" spans="1:6" x14ac:dyDescent="0.3">
      <c r="A753">
        <v>749</v>
      </c>
      <c r="C753" s="11">
        <f t="shared" ca="1" si="24"/>
        <v>0</v>
      </c>
      <c r="D753" t="str">
        <f t="shared" ca="1" si="23"/>
        <v>h</v>
      </c>
      <c r="E753" t="str">
        <f ca="1">IF(AND(COUNTA(_xlfn.UNIQUE(D753:D756))=4,SUM($E$4:E752)=0),A753+3,"_")</f>
        <v>_</v>
      </c>
      <c r="F753" t="str">
        <f ca="1">IF(AND(COUNTA(_xlfn.UNIQUE(D753:D766))=14,SUM($F$4:F752)=0),A753+13,"_")</f>
        <v>_</v>
      </c>
    </row>
    <row r="754" spans="1:6" x14ac:dyDescent="0.3">
      <c r="A754">
        <v>750</v>
      </c>
      <c r="C754" s="11">
        <f t="shared" ca="1" si="24"/>
        <v>0</v>
      </c>
      <c r="D754" t="str">
        <f t="shared" ca="1" si="23"/>
        <v>z</v>
      </c>
      <c r="E754" t="str">
        <f ca="1">IF(AND(COUNTA(_xlfn.UNIQUE(D754:D757))=4,SUM($E$4:E753)=0),A754+3,"_")</f>
        <v>_</v>
      </c>
      <c r="F754" t="str">
        <f ca="1">IF(AND(COUNTA(_xlfn.UNIQUE(D754:D767))=14,SUM($F$4:F753)=0),A754+13,"_")</f>
        <v>_</v>
      </c>
    </row>
    <row r="755" spans="1:6" x14ac:dyDescent="0.3">
      <c r="A755">
        <v>751</v>
      </c>
      <c r="C755" s="11">
        <f t="shared" ca="1" si="24"/>
        <v>0</v>
      </c>
      <c r="D755" t="str">
        <f t="shared" ca="1" si="23"/>
        <v>d</v>
      </c>
      <c r="E755" t="str">
        <f ca="1">IF(AND(COUNTA(_xlfn.UNIQUE(D755:D758))=4,SUM($E$4:E754)=0),A755+3,"_")</f>
        <v>_</v>
      </c>
      <c r="F755" t="str">
        <f ca="1">IF(AND(COUNTA(_xlfn.UNIQUE(D755:D768))=14,SUM($F$4:F754)=0),A755+13,"_")</f>
        <v>_</v>
      </c>
    </row>
    <row r="756" spans="1:6" x14ac:dyDescent="0.3">
      <c r="A756">
        <v>752</v>
      </c>
      <c r="C756" s="11">
        <f t="shared" ca="1" si="24"/>
        <v>0</v>
      </c>
      <c r="D756" t="str">
        <f t="shared" ca="1" si="23"/>
        <v>h</v>
      </c>
      <c r="E756" t="str">
        <f ca="1">IF(AND(COUNTA(_xlfn.UNIQUE(D756:D759))=4,SUM($E$4:E755)=0),A756+3,"_")</f>
        <v>_</v>
      </c>
      <c r="F756" t="str">
        <f ca="1">IF(AND(COUNTA(_xlfn.UNIQUE(D756:D769))=14,SUM($F$4:F755)=0),A756+13,"_")</f>
        <v>_</v>
      </c>
    </row>
    <row r="757" spans="1:6" x14ac:dyDescent="0.3">
      <c r="A757">
        <v>753</v>
      </c>
      <c r="C757" s="11">
        <f t="shared" ca="1" si="24"/>
        <v>0</v>
      </c>
      <c r="D757" t="str">
        <f t="shared" ca="1" si="23"/>
        <v>h</v>
      </c>
      <c r="E757" t="str">
        <f ca="1">IF(AND(COUNTA(_xlfn.UNIQUE(D757:D760))=4,SUM($E$4:E756)=0),A757+3,"_")</f>
        <v>_</v>
      </c>
      <c r="F757" t="str">
        <f ca="1">IF(AND(COUNTA(_xlfn.UNIQUE(D757:D770))=14,SUM($F$4:F756)=0),A757+13,"_")</f>
        <v>_</v>
      </c>
    </row>
    <row r="758" spans="1:6" x14ac:dyDescent="0.3">
      <c r="A758">
        <v>754</v>
      </c>
      <c r="C758" s="11">
        <f t="shared" ca="1" si="24"/>
        <v>0</v>
      </c>
      <c r="D758" t="str">
        <f t="shared" ca="1" si="23"/>
        <v>j</v>
      </c>
      <c r="E758" t="str">
        <f ca="1">IF(AND(COUNTA(_xlfn.UNIQUE(D758:D761))=4,SUM($E$4:E757)=0),A758+3,"_")</f>
        <v>_</v>
      </c>
      <c r="F758" t="str">
        <f ca="1">IF(AND(COUNTA(_xlfn.UNIQUE(D758:D771))=14,SUM($F$4:F757)=0),A758+13,"_")</f>
        <v>_</v>
      </c>
    </row>
    <row r="759" spans="1:6" x14ac:dyDescent="0.3">
      <c r="A759">
        <v>755</v>
      </c>
      <c r="C759" s="11">
        <f t="shared" ca="1" si="24"/>
        <v>0</v>
      </c>
      <c r="D759" t="str">
        <f t="shared" ca="1" si="23"/>
        <v>c</v>
      </c>
      <c r="E759" t="str">
        <f ca="1">IF(AND(COUNTA(_xlfn.UNIQUE(D759:D762))=4,SUM($E$4:E758)=0),A759+3,"_")</f>
        <v>_</v>
      </c>
      <c r="F759" t="str">
        <f ca="1">IF(AND(COUNTA(_xlfn.UNIQUE(D759:D772))=14,SUM($F$4:F758)=0),A759+13,"_")</f>
        <v>_</v>
      </c>
    </row>
    <row r="760" spans="1:6" x14ac:dyDescent="0.3">
      <c r="A760">
        <v>756</v>
      </c>
      <c r="C760" s="11">
        <f t="shared" ca="1" si="24"/>
        <v>0</v>
      </c>
      <c r="D760" t="str">
        <f t="shared" ca="1" si="23"/>
        <v>j</v>
      </c>
      <c r="E760" t="str">
        <f ca="1">IF(AND(COUNTA(_xlfn.UNIQUE(D760:D763))=4,SUM($E$4:E759)=0),A760+3,"_")</f>
        <v>_</v>
      </c>
      <c r="F760" t="str">
        <f ca="1">IF(AND(COUNTA(_xlfn.UNIQUE(D760:D773))=14,SUM($F$4:F759)=0),A760+13,"_")</f>
        <v>_</v>
      </c>
    </row>
    <row r="761" spans="1:6" x14ac:dyDescent="0.3">
      <c r="A761">
        <v>757</v>
      </c>
      <c r="C761" s="11">
        <f t="shared" ca="1" si="24"/>
        <v>0</v>
      </c>
      <c r="D761" t="str">
        <f t="shared" ca="1" si="23"/>
        <v>j</v>
      </c>
      <c r="E761" t="str">
        <f ca="1">IF(AND(COUNTA(_xlfn.UNIQUE(D761:D764))=4,SUM($E$4:E760)=0),A761+3,"_")</f>
        <v>_</v>
      </c>
      <c r="F761" t="str">
        <f ca="1">IF(AND(COUNTA(_xlfn.UNIQUE(D761:D774))=14,SUM($F$4:F760)=0),A761+13,"_")</f>
        <v>_</v>
      </c>
    </row>
    <row r="762" spans="1:6" x14ac:dyDescent="0.3">
      <c r="A762">
        <v>758</v>
      </c>
      <c r="C762" s="11">
        <f t="shared" ca="1" si="24"/>
        <v>0</v>
      </c>
      <c r="D762" t="str">
        <f t="shared" ca="1" si="23"/>
        <v>m</v>
      </c>
      <c r="E762" t="str">
        <f ca="1">IF(AND(COUNTA(_xlfn.UNIQUE(D762:D765))=4,SUM($E$4:E761)=0),A762+3,"_")</f>
        <v>_</v>
      </c>
      <c r="F762" t="str">
        <f ca="1">IF(AND(COUNTA(_xlfn.UNIQUE(D762:D775))=14,SUM($F$4:F761)=0),A762+13,"_")</f>
        <v>_</v>
      </c>
    </row>
    <row r="763" spans="1:6" x14ac:dyDescent="0.3">
      <c r="A763">
        <v>759</v>
      </c>
      <c r="C763" s="11">
        <f t="shared" ca="1" si="24"/>
        <v>0</v>
      </c>
      <c r="D763" t="str">
        <f t="shared" ca="1" si="23"/>
        <v>b</v>
      </c>
      <c r="E763" t="str">
        <f ca="1">IF(AND(COUNTA(_xlfn.UNIQUE(D763:D766))=4,SUM($E$4:E762)=0),A763+3,"_")</f>
        <v>_</v>
      </c>
      <c r="F763" t="str">
        <f ca="1">IF(AND(COUNTA(_xlfn.UNIQUE(D763:D776))=14,SUM($F$4:F762)=0),A763+13,"_")</f>
        <v>_</v>
      </c>
    </row>
    <row r="764" spans="1:6" x14ac:dyDescent="0.3">
      <c r="A764">
        <v>760</v>
      </c>
      <c r="C764" s="11">
        <f t="shared" ca="1" si="24"/>
        <v>0</v>
      </c>
      <c r="D764" t="str">
        <f t="shared" ca="1" si="23"/>
        <v>b</v>
      </c>
      <c r="E764" t="str">
        <f ca="1">IF(AND(COUNTA(_xlfn.UNIQUE(D764:D767))=4,SUM($E$4:E763)=0),A764+3,"_")</f>
        <v>_</v>
      </c>
      <c r="F764" t="str">
        <f ca="1">IF(AND(COUNTA(_xlfn.UNIQUE(D764:D777))=14,SUM($F$4:F763)=0),A764+13,"_")</f>
        <v>_</v>
      </c>
    </row>
    <row r="765" spans="1:6" x14ac:dyDescent="0.3">
      <c r="A765">
        <v>761</v>
      </c>
      <c r="C765" s="11">
        <f t="shared" ca="1" si="24"/>
        <v>0</v>
      </c>
      <c r="D765" t="str">
        <f t="shared" ca="1" si="23"/>
        <v>q</v>
      </c>
      <c r="E765" t="str">
        <f ca="1">IF(AND(COUNTA(_xlfn.UNIQUE(D765:D768))=4,SUM($E$4:E764)=0),A765+3,"_")</f>
        <v>_</v>
      </c>
      <c r="F765" t="str">
        <f ca="1">IF(AND(COUNTA(_xlfn.UNIQUE(D765:D778))=14,SUM($F$4:F764)=0),A765+13,"_")</f>
        <v>_</v>
      </c>
    </row>
    <row r="766" spans="1:6" x14ac:dyDescent="0.3">
      <c r="A766">
        <v>762</v>
      </c>
      <c r="C766" s="11">
        <f t="shared" ca="1" si="24"/>
        <v>0</v>
      </c>
      <c r="D766" t="str">
        <f t="shared" ca="1" si="23"/>
        <v>g</v>
      </c>
      <c r="E766" t="str">
        <f ca="1">IF(AND(COUNTA(_xlfn.UNIQUE(D766:D769))=4,SUM($E$4:E765)=0),A766+3,"_")</f>
        <v>_</v>
      </c>
      <c r="F766" t="str">
        <f ca="1">IF(AND(COUNTA(_xlfn.UNIQUE(D766:D779))=14,SUM($F$4:F765)=0),A766+13,"_")</f>
        <v>_</v>
      </c>
    </row>
    <row r="767" spans="1:6" x14ac:dyDescent="0.3">
      <c r="A767">
        <v>763</v>
      </c>
      <c r="C767" s="11">
        <f t="shared" ca="1" si="24"/>
        <v>0</v>
      </c>
      <c r="D767" t="str">
        <f t="shared" ca="1" si="23"/>
        <v>q</v>
      </c>
      <c r="E767" t="str">
        <f ca="1">IF(AND(COUNTA(_xlfn.UNIQUE(D767:D770))=4,SUM($E$4:E766)=0),A767+3,"_")</f>
        <v>_</v>
      </c>
      <c r="F767" t="str">
        <f ca="1">IF(AND(COUNTA(_xlfn.UNIQUE(D767:D780))=14,SUM($F$4:F766)=0),A767+13,"_")</f>
        <v>_</v>
      </c>
    </row>
    <row r="768" spans="1:6" x14ac:dyDescent="0.3">
      <c r="A768">
        <v>764</v>
      </c>
      <c r="C768" s="11">
        <f t="shared" ca="1" si="24"/>
        <v>0</v>
      </c>
      <c r="D768" t="str">
        <f t="shared" ca="1" si="23"/>
        <v>b</v>
      </c>
      <c r="E768" t="str">
        <f ca="1">IF(AND(COUNTA(_xlfn.UNIQUE(D768:D771))=4,SUM($E$4:E767)=0),A768+3,"_")</f>
        <v>_</v>
      </c>
      <c r="F768" t="str">
        <f ca="1">IF(AND(COUNTA(_xlfn.UNIQUE(D768:D781))=14,SUM($F$4:F767)=0),A768+13,"_")</f>
        <v>_</v>
      </c>
    </row>
    <row r="769" spans="1:6" x14ac:dyDescent="0.3">
      <c r="A769">
        <v>765</v>
      </c>
      <c r="C769" s="11">
        <f t="shared" ca="1" si="24"/>
        <v>0</v>
      </c>
      <c r="D769" t="str">
        <f t="shared" ca="1" si="23"/>
        <v>b</v>
      </c>
      <c r="E769" t="str">
        <f ca="1">IF(AND(COUNTA(_xlfn.UNIQUE(D769:D772))=4,SUM($E$4:E768)=0),A769+3,"_")</f>
        <v>_</v>
      </c>
      <c r="F769" t="str">
        <f ca="1">IF(AND(COUNTA(_xlfn.UNIQUE(D769:D782))=14,SUM($F$4:F768)=0),A769+13,"_")</f>
        <v>_</v>
      </c>
    </row>
    <row r="770" spans="1:6" x14ac:dyDescent="0.3">
      <c r="A770">
        <v>766</v>
      </c>
      <c r="C770" s="11">
        <f t="shared" ca="1" si="24"/>
        <v>0</v>
      </c>
      <c r="D770" t="str">
        <f t="shared" ca="1" si="23"/>
        <v>f</v>
      </c>
      <c r="E770" t="str">
        <f ca="1">IF(AND(COUNTA(_xlfn.UNIQUE(D770:D773))=4,SUM($E$4:E769)=0),A770+3,"_")</f>
        <v>_</v>
      </c>
      <c r="F770" t="str">
        <f ca="1">IF(AND(COUNTA(_xlfn.UNIQUE(D770:D783))=14,SUM($F$4:F769)=0),A770+13,"_")</f>
        <v>_</v>
      </c>
    </row>
    <row r="771" spans="1:6" x14ac:dyDescent="0.3">
      <c r="A771">
        <v>767</v>
      </c>
      <c r="C771" s="11">
        <f t="shared" ca="1" si="24"/>
        <v>0</v>
      </c>
      <c r="D771" t="str">
        <f t="shared" ca="1" si="23"/>
        <v>r</v>
      </c>
      <c r="E771" t="str">
        <f ca="1">IF(AND(COUNTA(_xlfn.UNIQUE(D771:D774))=4,SUM($E$4:E770)=0),A771+3,"_")</f>
        <v>_</v>
      </c>
      <c r="F771" t="str">
        <f ca="1">IF(AND(COUNTA(_xlfn.UNIQUE(D771:D784))=14,SUM($F$4:F770)=0),A771+13,"_")</f>
        <v>_</v>
      </c>
    </row>
    <row r="772" spans="1:6" x14ac:dyDescent="0.3">
      <c r="A772">
        <v>768</v>
      </c>
      <c r="C772" s="11">
        <f t="shared" ca="1" si="24"/>
        <v>0</v>
      </c>
      <c r="D772" t="str">
        <f t="shared" ca="1" si="23"/>
        <v>r</v>
      </c>
      <c r="E772" t="str">
        <f ca="1">IF(AND(COUNTA(_xlfn.UNIQUE(D772:D775))=4,SUM($E$4:E771)=0),A772+3,"_")</f>
        <v>_</v>
      </c>
      <c r="F772" t="str">
        <f ca="1">IF(AND(COUNTA(_xlfn.UNIQUE(D772:D785))=14,SUM($F$4:F771)=0),A772+13,"_")</f>
        <v>_</v>
      </c>
    </row>
    <row r="773" spans="1:6" x14ac:dyDescent="0.3">
      <c r="A773">
        <v>769</v>
      </c>
      <c r="C773" s="11">
        <f t="shared" ca="1" si="24"/>
        <v>0</v>
      </c>
      <c r="D773" t="str">
        <f t="shared" ref="D773:D836" ca="1" si="25">IF(MID(START,A773,1)="","",MID(START,A773,1))</f>
        <v>v</v>
      </c>
      <c r="E773" t="str">
        <f ca="1">IF(AND(COUNTA(_xlfn.UNIQUE(D773:D776))=4,SUM($E$4:E772)=0),A773+3,"_")</f>
        <v>_</v>
      </c>
      <c r="F773" t="str">
        <f ca="1">IF(AND(COUNTA(_xlfn.UNIQUE(D773:D786))=14,SUM($F$4:F772)=0),A773+13,"_")</f>
        <v>_</v>
      </c>
    </row>
    <row r="774" spans="1:6" x14ac:dyDescent="0.3">
      <c r="A774">
        <v>770</v>
      </c>
      <c r="C774" s="11">
        <f t="shared" ca="1" si="24"/>
        <v>0</v>
      </c>
      <c r="D774" t="str">
        <f t="shared" ca="1" si="25"/>
        <v>z</v>
      </c>
      <c r="E774" t="str">
        <f ca="1">IF(AND(COUNTA(_xlfn.UNIQUE(D774:D777))=4,SUM($E$4:E773)=0),A774+3,"_")</f>
        <v>_</v>
      </c>
      <c r="F774" t="str">
        <f ca="1">IF(AND(COUNTA(_xlfn.UNIQUE(D774:D787))=14,SUM($F$4:F773)=0),A774+13,"_")</f>
        <v>_</v>
      </c>
    </row>
    <row r="775" spans="1:6" x14ac:dyDescent="0.3">
      <c r="A775">
        <v>771</v>
      </c>
      <c r="C775" s="11">
        <f t="shared" ca="1" si="24"/>
        <v>0</v>
      </c>
      <c r="D775" t="str">
        <f t="shared" ca="1" si="25"/>
        <v>v</v>
      </c>
      <c r="E775" t="str">
        <f ca="1">IF(AND(COUNTA(_xlfn.UNIQUE(D775:D778))=4,SUM($E$4:E774)=0),A775+3,"_")</f>
        <v>_</v>
      </c>
      <c r="F775" t="str">
        <f ca="1">IF(AND(COUNTA(_xlfn.UNIQUE(D775:D788))=14,SUM($F$4:F774)=0),A775+13,"_")</f>
        <v>_</v>
      </c>
    </row>
    <row r="776" spans="1:6" x14ac:dyDescent="0.3">
      <c r="A776">
        <v>772</v>
      </c>
      <c r="C776" s="11">
        <f t="shared" ca="1" si="24"/>
        <v>0</v>
      </c>
      <c r="D776" t="str">
        <f t="shared" ca="1" si="25"/>
        <v>c</v>
      </c>
      <c r="E776" t="str">
        <f ca="1">IF(AND(COUNTA(_xlfn.UNIQUE(D776:D779))=4,SUM($E$4:E775)=0),A776+3,"_")</f>
        <v>_</v>
      </c>
      <c r="F776" t="str">
        <f ca="1">IF(AND(COUNTA(_xlfn.UNIQUE(D776:D789))=14,SUM($F$4:F775)=0),A776+13,"_")</f>
        <v>_</v>
      </c>
    </row>
    <row r="777" spans="1:6" x14ac:dyDescent="0.3">
      <c r="A777">
        <v>773</v>
      </c>
      <c r="C777" s="11">
        <f t="shared" ca="1" si="24"/>
        <v>0</v>
      </c>
      <c r="D777" t="str">
        <f t="shared" ca="1" si="25"/>
        <v>v</v>
      </c>
      <c r="E777" t="str">
        <f ca="1">IF(AND(COUNTA(_xlfn.UNIQUE(D777:D780))=4,SUM($E$4:E776)=0),A777+3,"_")</f>
        <v>_</v>
      </c>
      <c r="F777" t="str">
        <f ca="1">IF(AND(COUNTA(_xlfn.UNIQUE(D777:D790))=14,SUM($F$4:F776)=0),A777+13,"_")</f>
        <v>_</v>
      </c>
    </row>
    <row r="778" spans="1:6" x14ac:dyDescent="0.3">
      <c r="A778">
        <v>774</v>
      </c>
      <c r="C778" s="11">
        <f t="shared" ca="1" si="24"/>
        <v>0</v>
      </c>
      <c r="D778" t="str">
        <f t="shared" ca="1" si="25"/>
        <v>f</v>
      </c>
      <c r="E778" t="str">
        <f ca="1">IF(AND(COUNTA(_xlfn.UNIQUE(D778:D781))=4,SUM($E$4:E777)=0),A778+3,"_")</f>
        <v>_</v>
      </c>
      <c r="F778" t="str">
        <f ca="1">IF(AND(COUNTA(_xlfn.UNIQUE(D778:D791))=14,SUM($F$4:F777)=0),A778+13,"_")</f>
        <v>_</v>
      </c>
    </row>
    <row r="779" spans="1:6" x14ac:dyDescent="0.3">
      <c r="A779">
        <v>775</v>
      </c>
      <c r="C779" s="11">
        <f t="shared" ca="1" si="24"/>
        <v>0</v>
      </c>
      <c r="D779" t="str">
        <f t="shared" ca="1" si="25"/>
        <v>f</v>
      </c>
      <c r="E779" t="str">
        <f ca="1">IF(AND(COUNTA(_xlfn.UNIQUE(D779:D782))=4,SUM($E$4:E778)=0),A779+3,"_")</f>
        <v>_</v>
      </c>
      <c r="F779" t="str">
        <f ca="1">IF(AND(COUNTA(_xlfn.UNIQUE(D779:D792))=14,SUM($F$4:F778)=0),A779+13,"_")</f>
        <v>_</v>
      </c>
    </row>
    <row r="780" spans="1:6" x14ac:dyDescent="0.3">
      <c r="A780">
        <v>776</v>
      </c>
      <c r="C780" s="11">
        <f t="shared" ca="1" si="24"/>
        <v>0</v>
      </c>
      <c r="D780" t="str">
        <f t="shared" ca="1" si="25"/>
        <v>h</v>
      </c>
      <c r="E780" t="str">
        <f ca="1">IF(AND(COUNTA(_xlfn.UNIQUE(D780:D783))=4,SUM($E$4:E779)=0),A780+3,"_")</f>
        <v>_</v>
      </c>
      <c r="F780" t="str">
        <f ca="1">IF(AND(COUNTA(_xlfn.UNIQUE(D780:D793))=14,SUM($F$4:F779)=0),A780+13,"_")</f>
        <v>_</v>
      </c>
    </row>
    <row r="781" spans="1:6" x14ac:dyDescent="0.3">
      <c r="A781">
        <v>777</v>
      </c>
      <c r="C781" s="11">
        <f t="shared" ca="1" si="24"/>
        <v>0</v>
      </c>
      <c r="D781" t="str">
        <f t="shared" ca="1" si="25"/>
        <v>g</v>
      </c>
      <c r="E781" t="str">
        <f ca="1">IF(AND(COUNTA(_xlfn.UNIQUE(D781:D784))=4,SUM($E$4:E780)=0),A781+3,"_")</f>
        <v>_</v>
      </c>
      <c r="F781" t="str">
        <f ca="1">IF(AND(COUNTA(_xlfn.UNIQUE(D781:D794))=14,SUM($F$4:F780)=0),A781+13,"_")</f>
        <v>_</v>
      </c>
    </row>
    <row r="782" spans="1:6" x14ac:dyDescent="0.3">
      <c r="A782">
        <v>778</v>
      </c>
      <c r="C782" s="11">
        <f t="shared" ca="1" si="24"/>
        <v>0</v>
      </c>
      <c r="D782" t="str">
        <f t="shared" ca="1" si="25"/>
        <v>g</v>
      </c>
      <c r="E782" t="str">
        <f ca="1">IF(AND(COUNTA(_xlfn.UNIQUE(D782:D785))=4,SUM($E$4:E781)=0),A782+3,"_")</f>
        <v>_</v>
      </c>
      <c r="F782" t="str">
        <f ca="1">IF(AND(COUNTA(_xlfn.UNIQUE(D782:D795))=14,SUM($F$4:F781)=0),A782+13,"_")</f>
        <v>_</v>
      </c>
    </row>
    <row r="783" spans="1:6" x14ac:dyDescent="0.3">
      <c r="A783">
        <v>779</v>
      </c>
      <c r="C783" s="11">
        <f t="shared" ca="1" si="24"/>
        <v>0</v>
      </c>
      <c r="D783" t="str">
        <f t="shared" ca="1" si="25"/>
        <v>c</v>
      </c>
      <c r="E783" t="str">
        <f ca="1">IF(AND(COUNTA(_xlfn.UNIQUE(D783:D786))=4,SUM($E$4:E782)=0),A783+3,"_")</f>
        <v>_</v>
      </c>
      <c r="F783" t="str">
        <f ca="1">IF(AND(COUNTA(_xlfn.UNIQUE(D783:D796))=14,SUM($F$4:F782)=0),A783+13,"_")</f>
        <v>_</v>
      </c>
    </row>
    <row r="784" spans="1:6" x14ac:dyDescent="0.3">
      <c r="A784">
        <v>780</v>
      </c>
      <c r="C784" s="11">
        <f t="shared" ca="1" si="24"/>
        <v>0</v>
      </c>
      <c r="D784" t="str">
        <f t="shared" ca="1" si="25"/>
        <v>b</v>
      </c>
      <c r="E784" t="str">
        <f ca="1">IF(AND(COUNTA(_xlfn.UNIQUE(D784:D787))=4,SUM($E$4:E783)=0),A784+3,"_")</f>
        <v>_</v>
      </c>
      <c r="F784" t="str">
        <f ca="1">IF(AND(COUNTA(_xlfn.UNIQUE(D784:D797))=14,SUM($F$4:F783)=0),A784+13,"_")</f>
        <v>_</v>
      </c>
    </row>
    <row r="785" spans="1:6" x14ac:dyDescent="0.3">
      <c r="A785">
        <v>781</v>
      </c>
      <c r="C785" s="11">
        <f t="shared" ca="1" si="24"/>
        <v>0</v>
      </c>
      <c r="D785" t="str">
        <f t="shared" ca="1" si="25"/>
        <v>c</v>
      </c>
      <c r="E785" t="str">
        <f ca="1">IF(AND(COUNTA(_xlfn.UNIQUE(D785:D788))=4,SUM($E$4:E784)=0),A785+3,"_")</f>
        <v>_</v>
      </c>
      <c r="F785" t="str">
        <f ca="1">IF(AND(COUNTA(_xlfn.UNIQUE(D785:D798))=14,SUM($F$4:F784)=0),A785+13,"_")</f>
        <v>_</v>
      </c>
    </row>
    <row r="786" spans="1:6" x14ac:dyDescent="0.3">
      <c r="A786">
        <v>782</v>
      </c>
      <c r="C786" s="11">
        <f t="shared" ca="1" si="24"/>
        <v>0</v>
      </c>
      <c r="D786" t="str">
        <f t="shared" ca="1" si="25"/>
        <v>j</v>
      </c>
      <c r="E786" t="str">
        <f ca="1">IF(AND(COUNTA(_xlfn.UNIQUE(D786:D789))=4,SUM($E$4:E785)=0),A786+3,"_")</f>
        <v>_</v>
      </c>
      <c r="F786" t="str">
        <f ca="1">IF(AND(COUNTA(_xlfn.UNIQUE(D786:D799))=14,SUM($F$4:F785)=0),A786+13,"_")</f>
        <v>_</v>
      </c>
    </row>
    <row r="787" spans="1:6" x14ac:dyDescent="0.3">
      <c r="A787">
        <v>783</v>
      </c>
      <c r="C787" s="11">
        <f t="shared" ca="1" si="24"/>
        <v>0</v>
      </c>
      <c r="D787" t="str">
        <f t="shared" ca="1" si="25"/>
        <v>b</v>
      </c>
      <c r="E787" t="str">
        <f ca="1">IF(AND(COUNTA(_xlfn.UNIQUE(D787:D790))=4,SUM($E$4:E786)=0),A787+3,"_")</f>
        <v>_</v>
      </c>
      <c r="F787" t="str">
        <f ca="1">IF(AND(COUNTA(_xlfn.UNIQUE(D787:D800))=14,SUM($F$4:F786)=0),A787+13,"_")</f>
        <v>_</v>
      </c>
    </row>
    <row r="788" spans="1:6" x14ac:dyDescent="0.3">
      <c r="A788">
        <v>784</v>
      </c>
      <c r="C788" s="11">
        <f t="shared" ca="1" si="24"/>
        <v>0</v>
      </c>
      <c r="D788" t="str">
        <f t="shared" ca="1" si="25"/>
        <v>b</v>
      </c>
      <c r="E788" t="str">
        <f ca="1">IF(AND(COUNTA(_xlfn.UNIQUE(D788:D791))=4,SUM($E$4:E787)=0),A788+3,"_")</f>
        <v>_</v>
      </c>
      <c r="F788" t="str">
        <f ca="1">IF(AND(COUNTA(_xlfn.UNIQUE(D788:D801))=14,SUM($F$4:F787)=0),A788+13,"_")</f>
        <v>_</v>
      </c>
    </row>
    <row r="789" spans="1:6" x14ac:dyDescent="0.3">
      <c r="A789">
        <v>785</v>
      </c>
      <c r="C789" s="11">
        <f t="shared" ca="1" si="24"/>
        <v>0</v>
      </c>
      <c r="D789" t="str">
        <f t="shared" ca="1" si="25"/>
        <v>q</v>
      </c>
      <c r="E789" t="str">
        <f ca="1">IF(AND(COUNTA(_xlfn.UNIQUE(D789:D792))=4,SUM($E$4:E788)=0),A789+3,"_")</f>
        <v>_</v>
      </c>
      <c r="F789" t="str">
        <f ca="1">IF(AND(COUNTA(_xlfn.UNIQUE(D789:D802))=14,SUM($F$4:F788)=0),A789+13,"_")</f>
        <v>_</v>
      </c>
    </row>
    <row r="790" spans="1:6" x14ac:dyDescent="0.3">
      <c r="A790">
        <v>786</v>
      </c>
      <c r="C790" s="11">
        <f t="shared" ca="1" si="24"/>
        <v>0</v>
      </c>
      <c r="D790" t="str">
        <f t="shared" ca="1" si="25"/>
        <v>t</v>
      </c>
      <c r="E790" t="str">
        <f ca="1">IF(AND(COUNTA(_xlfn.UNIQUE(D790:D793))=4,SUM($E$4:E789)=0),A790+3,"_")</f>
        <v>_</v>
      </c>
      <c r="F790" t="str">
        <f ca="1">IF(AND(COUNTA(_xlfn.UNIQUE(D790:D803))=14,SUM($F$4:F789)=0),A790+13,"_")</f>
        <v>_</v>
      </c>
    </row>
    <row r="791" spans="1:6" x14ac:dyDescent="0.3">
      <c r="A791">
        <v>787</v>
      </c>
      <c r="C791" s="11">
        <f t="shared" ref="C791:C854" ca="1" si="26">OFFSET(INPUT_START,A791-1,0)</f>
        <v>0</v>
      </c>
      <c r="D791" t="str">
        <f t="shared" ca="1" si="25"/>
        <v>b</v>
      </c>
      <c r="E791" t="str">
        <f ca="1">IF(AND(COUNTA(_xlfn.UNIQUE(D791:D794))=4,SUM($E$4:E790)=0),A791+3,"_")</f>
        <v>_</v>
      </c>
      <c r="F791" t="str">
        <f ca="1">IF(AND(COUNTA(_xlfn.UNIQUE(D791:D804))=14,SUM($F$4:F790)=0),A791+13,"_")</f>
        <v>_</v>
      </c>
    </row>
    <row r="792" spans="1:6" x14ac:dyDescent="0.3">
      <c r="A792">
        <v>788</v>
      </c>
      <c r="C792" s="11">
        <f t="shared" ca="1" si="26"/>
        <v>0</v>
      </c>
      <c r="D792" t="str">
        <f t="shared" ca="1" si="25"/>
        <v>b</v>
      </c>
      <c r="E792" t="str">
        <f ca="1">IF(AND(COUNTA(_xlfn.UNIQUE(D792:D795))=4,SUM($E$4:E791)=0),A792+3,"_")</f>
        <v>_</v>
      </c>
      <c r="F792" t="str">
        <f ca="1">IF(AND(COUNTA(_xlfn.UNIQUE(D792:D805))=14,SUM($F$4:F791)=0),A792+13,"_")</f>
        <v>_</v>
      </c>
    </row>
    <row r="793" spans="1:6" x14ac:dyDescent="0.3">
      <c r="A793">
        <v>789</v>
      </c>
      <c r="C793" s="11">
        <f t="shared" ca="1" si="26"/>
        <v>0</v>
      </c>
      <c r="D793" t="str">
        <f t="shared" ca="1" si="25"/>
        <v>s</v>
      </c>
      <c r="E793" t="str">
        <f ca="1">IF(AND(COUNTA(_xlfn.UNIQUE(D793:D796))=4,SUM($E$4:E792)=0),A793+3,"_")</f>
        <v>_</v>
      </c>
      <c r="F793" t="str">
        <f ca="1">IF(AND(COUNTA(_xlfn.UNIQUE(D793:D806))=14,SUM($F$4:F792)=0),A793+13,"_")</f>
        <v>_</v>
      </c>
    </row>
    <row r="794" spans="1:6" x14ac:dyDescent="0.3">
      <c r="A794">
        <v>790</v>
      </c>
      <c r="C794" s="11">
        <f t="shared" ca="1" si="26"/>
        <v>0</v>
      </c>
      <c r="D794" t="str">
        <f t="shared" ca="1" si="25"/>
        <v>z</v>
      </c>
      <c r="E794" t="str">
        <f ca="1">IF(AND(COUNTA(_xlfn.UNIQUE(D794:D797))=4,SUM($E$4:E793)=0),A794+3,"_")</f>
        <v>_</v>
      </c>
      <c r="F794" t="str">
        <f ca="1">IF(AND(COUNTA(_xlfn.UNIQUE(D794:D807))=14,SUM($F$4:F793)=0),A794+13,"_")</f>
        <v>_</v>
      </c>
    </row>
    <row r="795" spans="1:6" x14ac:dyDescent="0.3">
      <c r="A795">
        <v>791</v>
      </c>
      <c r="C795" s="11">
        <f t="shared" ca="1" si="26"/>
        <v>0</v>
      </c>
      <c r="D795" t="str">
        <f t="shared" ca="1" si="25"/>
        <v>b</v>
      </c>
      <c r="E795" t="str">
        <f ca="1">IF(AND(COUNTA(_xlfn.UNIQUE(D795:D798))=4,SUM($E$4:E794)=0),A795+3,"_")</f>
        <v>_</v>
      </c>
      <c r="F795" t="str">
        <f ca="1">IF(AND(COUNTA(_xlfn.UNIQUE(D795:D808))=14,SUM($F$4:F794)=0),A795+13,"_")</f>
        <v>_</v>
      </c>
    </row>
    <row r="796" spans="1:6" x14ac:dyDescent="0.3">
      <c r="A796">
        <v>792</v>
      </c>
      <c r="C796" s="11">
        <f t="shared" ca="1" si="26"/>
        <v>0</v>
      </c>
      <c r="D796" t="str">
        <f t="shared" ca="1" si="25"/>
        <v>b</v>
      </c>
      <c r="E796" t="str">
        <f ca="1">IF(AND(COUNTA(_xlfn.UNIQUE(D796:D799))=4,SUM($E$4:E795)=0),A796+3,"_")</f>
        <v>_</v>
      </c>
      <c r="F796" t="str">
        <f ca="1">IF(AND(COUNTA(_xlfn.UNIQUE(D796:D809))=14,SUM($F$4:F795)=0),A796+13,"_")</f>
        <v>_</v>
      </c>
    </row>
    <row r="797" spans="1:6" x14ac:dyDescent="0.3">
      <c r="A797">
        <v>793</v>
      </c>
      <c r="C797" s="11">
        <f t="shared" ca="1" si="26"/>
        <v>0</v>
      </c>
      <c r="D797" t="str">
        <f t="shared" ca="1" si="25"/>
        <v>v</v>
      </c>
      <c r="E797" t="str">
        <f ca="1">IF(AND(COUNTA(_xlfn.UNIQUE(D797:D800))=4,SUM($E$4:E796)=0),A797+3,"_")</f>
        <v>_</v>
      </c>
      <c r="F797" t="str">
        <f ca="1">IF(AND(COUNTA(_xlfn.UNIQUE(D797:D810))=14,SUM($F$4:F796)=0),A797+13,"_")</f>
        <v>_</v>
      </c>
    </row>
    <row r="798" spans="1:6" x14ac:dyDescent="0.3">
      <c r="A798">
        <v>794</v>
      </c>
      <c r="C798" s="11">
        <f t="shared" ca="1" si="26"/>
        <v>0</v>
      </c>
      <c r="D798" t="str">
        <f t="shared" ca="1" si="25"/>
        <v>v</v>
      </c>
      <c r="E798" t="str">
        <f ca="1">IF(AND(COUNTA(_xlfn.UNIQUE(D798:D801))=4,SUM($E$4:E797)=0),A798+3,"_")</f>
        <v>_</v>
      </c>
      <c r="F798" t="str">
        <f ca="1">IF(AND(COUNTA(_xlfn.UNIQUE(D798:D811))=14,SUM($F$4:F797)=0),A798+13,"_")</f>
        <v>_</v>
      </c>
    </row>
    <row r="799" spans="1:6" x14ac:dyDescent="0.3">
      <c r="A799">
        <v>795</v>
      </c>
      <c r="C799" s="11">
        <f t="shared" ca="1" si="26"/>
        <v>0</v>
      </c>
      <c r="D799" t="str">
        <f t="shared" ca="1" si="25"/>
        <v>c</v>
      </c>
      <c r="E799" t="str">
        <f ca="1">IF(AND(COUNTA(_xlfn.UNIQUE(D799:D802))=4,SUM($E$4:E798)=0),A799+3,"_")</f>
        <v>_</v>
      </c>
      <c r="F799" t="str">
        <f ca="1">IF(AND(COUNTA(_xlfn.UNIQUE(D799:D812))=14,SUM($F$4:F798)=0),A799+13,"_")</f>
        <v>_</v>
      </c>
    </row>
    <row r="800" spans="1:6" x14ac:dyDescent="0.3">
      <c r="A800">
        <v>796</v>
      </c>
      <c r="C800" s="11">
        <f t="shared" ca="1" si="26"/>
        <v>0</v>
      </c>
      <c r="D800" t="str">
        <f t="shared" ca="1" si="25"/>
        <v>n</v>
      </c>
      <c r="E800" t="str">
        <f ca="1">IF(AND(COUNTA(_xlfn.UNIQUE(D800:D803))=4,SUM($E$4:E799)=0),A800+3,"_")</f>
        <v>_</v>
      </c>
      <c r="F800" t="str">
        <f ca="1">IF(AND(COUNTA(_xlfn.UNIQUE(D800:D813))=14,SUM($F$4:F799)=0),A800+13,"_")</f>
        <v>_</v>
      </c>
    </row>
    <row r="801" spans="1:6" x14ac:dyDescent="0.3">
      <c r="A801">
        <v>797</v>
      </c>
      <c r="C801" s="11">
        <f t="shared" ca="1" si="26"/>
        <v>0</v>
      </c>
      <c r="D801" t="str">
        <f t="shared" ca="1" si="25"/>
        <v>v</v>
      </c>
      <c r="E801" t="str">
        <f ca="1">IF(AND(COUNTA(_xlfn.UNIQUE(D801:D804))=4,SUM($E$4:E800)=0),A801+3,"_")</f>
        <v>_</v>
      </c>
      <c r="F801" t="str">
        <f ca="1">IF(AND(COUNTA(_xlfn.UNIQUE(D801:D814))=14,SUM($F$4:F800)=0),A801+13,"_")</f>
        <v>_</v>
      </c>
    </row>
    <row r="802" spans="1:6" x14ac:dyDescent="0.3">
      <c r="A802">
        <v>798</v>
      </c>
      <c r="C802" s="11">
        <f t="shared" ca="1" si="26"/>
        <v>0</v>
      </c>
      <c r="D802" t="str">
        <f t="shared" ca="1" si="25"/>
        <v>n</v>
      </c>
      <c r="E802" t="str">
        <f ca="1">IF(AND(COUNTA(_xlfn.UNIQUE(D802:D805))=4,SUM($E$4:E801)=0),A802+3,"_")</f>
        <v>_</v>
      </c>
      <c r="F802" t="str">
        <f ca="1">IF(AND(COUNTA(_xlfn.UNIQUE(D802:D815))=14,SUM($F$4:F801)=0),A802+13,"_")</f>
        <v>_</v>
      </c>
    </row>
    <row r="803" spans="1:6" x14ac:dyDescent="0.3">
      <c r="A803">
        <v>799</v>
      </c>
      <c r="C803" s="11">
        <f t="shared" ca="1" si="26"/>
        <v>0</v>
      </c>
      <c r="D803" t="str">
        <f t="shared" ca="1" si="25"/>
        <v>c</v>
      </c>
      <c r="E803" t="str">
        <f ca="1">IF(AND(COUNTA(_xlfn.UNIQUE(D803:D806))=4,SUM($E$4:E802)=0),A803+3,"_")</f>
        <v>_</v>
      </c>
      <c r="F803" t="str">
        <f ca="1">IF(AND(COUNTA(_xlfn.UNIQUE(D803:D816))=14,SUM($F$4:F802)=0),A803+13,"_")</f>
        <v>_</v>
      </c>
    </row>
    <row r="804" spans="1:6" x14ac:dyDescent="0.3">
      <c r="A804">
        <v>800</v>
      </c>
      <c r="C804" s="11">
        <f t="shared" ca="1" si="26"/>
        <v>0</v>
      </c>
      <c r="D804" t="str">
        <f t="shared" ca="1" si="25"/>
        <v>c</v>
      </c>
      <c r="E804" t="str">
        <f ca="1">IF(AND(COUNTA(_xlfn.UNIQUE(D804:D807))=4,SUM($E$4:E803)=0),A804+3,"_")</f>
        <v>_</v>
      </c>
      <c r="F804" t="str">
        <f ca="1">IF(AND(COUNTA(_xlfn.UNIQUE(D804:D817))=14,SUM($F$4:F803)=0),A804+13,"_")</f>
        <v>_</v>
      </c>
    </row>
    <row r="805" spans="1:6" x14ac:dyDescent="0.3">
      <c r="A805">
        <v>801</v>
      </c>
      <c r="C805" s="11">
        <f t="shared" ca="1" si="26"/>
        <v>0</v>
      </c>
      <c r="D805" t="str">
        <f t="shared" ca="1" si="25"/>
        <v>l</v>
      </c>
      <c r="E805" t="str">
        <f ca="1">IF(AND(COUNTA(_xlfn.UNIQUE(D805:D808))=4,SUM($E$4:E804)=0),A805+3,"_")</f>
        <v>_</v>
      </c>
      <c r="F805" t="str">
        <f ca="1">IF(AND(COUNTA(_xlfn.UNIQUE(D805:D818))=14,SUM($F$4:F804)=0),A805+13,"_")</f>
        <v>_</v>
      </c>
    </row>
    <row r="806" spans="1:6" x14ac:dyDescent="0.3">
      <c r="A806">
        <v>802</v>
      </c>
      <c r="C806" s="11">
        <f t="shared" ca="1" si="26"/>
        <v>0</v>
      </c>
      <c r="D806" t="str">
        <f t="shared" ca="1" si="25"/>
        <v>d</v>
      </c>
      <c r="E806" t="str">
        <f ca="1">IF(AND(COUNTA(_xlfn.UNIQUE(D806:D809))=4,SUM($E$4:E805)=0),A806+3,"_")</f>
        <v>_</v>
      </c>
      <c r="F806" t="str">
        <f ca="1">IF(AND(COUNTA(_xlfn.UNIQUE(D806:D819))=14,SUM($F$4:F805)=0),A806+13,"_")</f>
        <v>_</v>
      </c>
    </row>
    <row r="807" spans="1:6" x14ac:dyDescent="0.3">
      <c r="A807">
        <v>803</v>
      </c>
      <c r="C807" s="11">
        <f t="shared" ca="1" si="26"/>
        <v>0</v>
      </c>
      <c r="D807" t="str">
        <f t="shared" ca="1" si="25"/>
        <v>d</v>
      </c>
      <c r="E807" t="str">
        <f ca="1">IF(AND(COUNTA(_xlfn.UNIQUE(D807:D810))=4,SUM($E$4:E806)=0),A807+3,"_")</f>
        <v>_</v>
      </c>
      <c r="F807" t="str">
        <f ca="1">IF(AND(COUNTA(_xlfn.UNIQUE(D807:D820))=14,SUM($F$4:F806)=0),A807+13,"_")</f>
        <v>_</v>
      </c>
    </row>
    <row r="808" spans="1:6" x14ac:dyDescent="0.3">
      <c r="A808">
        <v>804</v>
      </c>
      <c r="C808" s="11">
        <f t="shared" ca="1" si="26"/>
        <v>0</v>
      </c>
      <c r="D808" t="str">
        <f t="shared" ca="1" si="25"/>
        <v>d</v>
      </c>
      <c r="E808" t="str">
        <f ca="1">IF(AND(COUNTA(_xlfn.UNIQUE(D808:D811))=4,SUM($E$4:E807)=0),A808+3,"_")</f>
        <v>_</v>
      </c>
      <c r="F808" t="str">
        <f ca="1">IF(AND(COUNTA(_xlfn.UNIQUE(D808:D821))=14,SUM($F$4:F807)=0),A808+13,"_")</f>
        <v>_</v>
      </c>
    </row>
    <row r="809" spans="1:6" x14ac:dyDescent="0.3">
      <c r="A809">
        <v>805</v>
      </c>
      <c r="C809" s="11">
        <f t="shared" ca="1" si="26"/>
        <v>0</v>
      </c>
      <c r="D809" t="str">
        <f t="shared" ca="1" si="25"/>
        <v>l</v>
      </c>
      <c r="E809" t="str">
        <f ca="1">IF(AND(COUNTA(_xlfn.UNIQUE(D809:D812))=4,SUM($E$4:E808)=0),A809+3,"_")</f>
        <v>_</v>
      </c>
      <c r="F809" t="str">
        <f ca="1">IF(AND(COUNTA(_xlfn.UNIQUE(D809:D822))=14,SUM($F$4:F808)=0),A809+13,"_")</f>
        <v>_</v>
      </c>
    </row>
    <row r="810" spans="1:6" x14ac:dyDescent="0.3">
      <c r="A810">
        <v>806</v>
      </c>
      <c r="C810" s="11">
        <f t="shared" ca="1" si="26"/>
        <v>0</v>
      </c>
      <c r="D810" t="str">
        <f t="shared" ca="1" si="25"/>
        <v>r</v>
      </c>
      <c r="E810" t="str">
        <f ca="1">IF(AND(COUNTA(_xlfn.UNIQUE(D810:D813))=4,SUM($E$4:E809)=0),A810+3,"_")</f>
        <v>_</v>
      </c>
      <c r="F810" t="str">
        <f ca="1">IF(AND(COUNTA(_xlfn.UNIQUE(D810:D823))=14,SUM($F$4:F809)=0),A810+13,"_")</f>
        <v>_</v>
      </c>
    </row>
    <row r="811" spans="1:6" x14ac:dyDescent="0.3">
      <c r="A811">
        <v>807</v>
      </c>
      <c r="C811" s="11">
        <f t="shared" ca="1" si="26"/>
        <v>0</v>
      </c>
      <c r="D811" t="str">
        <f t="shared" ca="1" si="25"/>
        <v>r</v>
      </c>
      <c r="E811" t="str">
        <f ca="1">IF(AND(COUNTA(_xlfn.UNIQUE(D811:D814))=4,SUM($E$4:E810)=0),A811+3,"_")</f>
        <v>_</v>
      </c>
      <c r="F811" t="str">
        <f ca="1">IF(AND(COUNTA(_xlfn.UNIQUE(D811:D824))=14,SUM($F$4:F810)=0),A811+13,"_")</f>
        <v>_</v>
      </c>
    </row>
    <row r="812" spans="1:6" x14ac:dyDescent="0.3">
      <c r="A812">
        <v>808</v>
      </c>
      <c r="C812" s="11">
        <f t="shared" ca="1" si="26"/>
        <v>0</v>
      </c>
      <c r="D812" t="str">
        <f t="shared" ca="1" si="25"/>
        <v>t</v>
      </c>
      <c r="E812" t="str">
        <f ca="1">IF(AND(COUNTA(_xlfn.UNIQUE(D812:D815))=4,SUM($E$4:E811)=0),A812+3,"_")</f>
        <v>_</v>
      </c>
      <c r="F812" t="str">
        <f ca="1">IF(AND(COUNTA(_xlfn.UNIQUE(D812:D825))=14,SUM($F$4:F811)=0),A812+13,"_")</f>
        <v>_</v>
      </c>
    </row>
    <row r="813" spans="1:6" x14ac:dyDescent="0.3">
      <c r="A813">
        <v>809</v>
      </c>
      <c r="C813" s="11">
        <f t="shared" ca="1" si="26"/>
        <v>0</v>
      </c>
      <c r="D813" t="str">
        <f t="shared" ca="1" si="25"/>
        <v>q</v>
      </c>
      <c r="E813" t="str">
        <f ca="1">IF(AND(COUNTA(_xlfn.UNIQUE(D813:D816))=4,SUM($E$4:E812)=0),A813+3,"_")</f>
        <v>_</v>
      </c>
      <c r="F813" t="str">
        <f ca="1">IF(AND(COUNTA(_xlfn.UNIQUE(D813:D826))=14,SUM($F$4:F812)=0),A813+13,"_")</f>
        <v>_</v>
      </c>
    </row>
    <row r="814" spans="1:6" x14ac:dyDescent="0.3">
      <c r="A814">
        <v>810</v>
      </c>
      <c r="C814" s="11">
        <f t="shared" ca="1" si="26"/>
        <v>0</v>
      </c>
      <c r="D814" t="str">
        <f t="shared" ca="1" si="25"/>
        <v>r</v>
      </c>
      <c r="E814" t="str">
        <f ca="1">IF(AND(COUNTA(_xlfn.UNIQUE(D814:D817))=4,SUM($E$4:E813)=0),A814+3,"_")</f>
        <v>_</v>
      </c>
      <c r="F814" t="str">
        <f ca="1">IF(AND(COUNTA(_xlfn.UNIQUE(D814:D827))=14,SUM($F$4:F813)=0),A814+13,"_")</f>
        <v>_</v>
      </c>
    </row>
    <row r="815" spans="1:6" x14ac:dyDescent="0.3">
      <c r="A815">
        <v>811</v>
      </c>
      <c r="C815" s="11">
        <f t="shared" ca="1" si="26"/>
        <v>0</v>
      </c>
      <c r="D815" t="str">
        <f t="shared" ca="1" si="25"/>
        <v>t</v>
      </c>
      <c r="E815" t="str">
        <f ca="1">IF(AND(COUNTA(_xlfn.UNIQUE(D815:D818))=4,SUM($E$4:E814)=0),A815+3,"_")</f>
        <v>_</v>
      </c>
      <c r="F815" t="str">
        <f ca="1">IF(AND(COUNTA(_xlfn.UNIQUE(D815:D828))=14,SUM($F$4:F814)=0),A815+13,"_")</f>
        <v>_</v>
      </c>
    </row>
    <row r="816" spans="1:6" x14ac:dyDescent="0.3">
      <c r="A816">
        <v>812</v>
      </c>
      <c r="C816" s="11">
        <f t="shared" ca="1" si="26"/>
        <v>0</v>
      </c>
      <c r="D816" t="str">
        <f t="shared" ca="1" si="25"/>
        <v>t</v>
      </c>
      <c r="E816" t="str">
        <f ca="1">IF(AND(COUNTA(_xlfn.UNIQUE(D816:D819))=4,SUM($E$4:E815)=0),A816+3,"_")</f>
        <v>_</v>
      </c>
      <c r="F816" t="str">
        <f ca="1">IF(AND(COUNTA(_xlfn.UNIQUE(D816:D829))=14,SUM($F$4:F815)=0),A816+13,"_")</f>
        <v>_</v>
      </c>
    </row>
    <row r="817" spans="1:6" x14ac:dyDescent="0.3">
      <c r="A817">
        <v>813</v>
      </c>
      <c r="C817" s="11">
        <f t="shared" ca="1" si="26"/>
        <v>0</v>
      </c>
      <c r="D817" t="str">
        <f t="shared" ca="1" si="25"/>
        <v>p</v>
      </c>
      <c r="E817" t="str">
        <f ca="1">IF(AND(COUNTA(_xlfn.UNIQUE(D817:D820))=4,SUM($E$4:E816)=0),A817+3,"_")</f>
        <v>_</v>
      </c>
      <c r="F817" t="str">
        <f ca="1">IF(AND(COUNTA(_xlfn.UNIQUE(D817:D830))=14,SUM($F$4:F816)=0),A817+13,"_")</f>
        <v>_</v>
      </c>
    </row>
    <row r="818" spans="1:6" x14ac:dyDescent="0.3">
      <c r="A818">
        <v>814</v>
      </c>
      <c r="C818" s="11">
        <f t="shared" ca="1" si="26"/>
        <v>0</v>
      </c>
      <c r="D818" t="str">
        <f t="shared" ca="1" si="25"/>
        <v>j</v>
      </c>
      <c r="E818" t="str">
        <f ca="1">IF(AND(COUNTA(_xlfn.UNIQUE(D818:D821))=4,SUM($E$4:E817)=0),A818+3,"_")</f>
        <v>_</v>
      </c>
      <c r="F818" t="str">
        <f ca="1">IF(AND(COUNTA(_xlfn.UNIQUE(D818:D831))=14,SUM($F$4:F817)=0),A818+13,"_")</f>
        <v>_</v>
      </c>
    </row>
    <row r="819" spans="1:6" x14ac:dyDescent="0.3">
      <c r="A819">
        <v>815</v>
      </c>
      <c r="C819" s="11">
        <f t="shared" ca="1" si="26"/>
        <v>0</v>
      </c>
      <c r="D819" t="str">
        <f t="shared" ca="1" si="25"/>
        <v>p</v>
      </c>
      <c r="E819" t="str">
        <f ca="1">IF(AND(COUNTA(_xlfn.UNIQUE(D819:D822))=4,SUM($E$4:E818)=0),A819+3,"_")</f>
        <v>_</v>
      </c>
      <c r="F819" t="str">
        <f ca="1">IF(AND(COUNTA(_xlfn.UNIQUE(D819:D832))=14,SUM($F$4:F818)=0),A819+13,"_")</f>
        <v>_</v>
      </c>
    </row>
    <row r="820" spans="1:6" x14ac:dyDescent="0.3">
      <c r="A820">
        <v>816</v>
      </c>
      <c r="C820" s="11">
        <f t="shared" ca="1" si="26"/>
        <v>0</v>
      </c>
      <c r="D820" t="str">
        <f t="shared" ca="1" si="25"/>
        <v>n</v>
      </c>
      <c r="E820" t="str">
        <f ca="1">IF(AND(COUNTA(_xlfn.UNIQUE(D820:D823))=4,SUM($E$4:E819)=0),A820+3,"_")</f>
        <v>_</v>
      </c>
      <c r="F820" t="str">
        <f ca="1">IF(AND(COUNTA(_xlfn.UNIQUE(D820:D833))=14,SUM($F$4:F819)=0),A820+13,"_")</f>
        <v>_</v>
      </c>
    </row>
    <row r="821" spans="1:6" x14ac:dyDescent="0.3">
      <c r="A821">
        <v>817</v>
      </c>
      <c r="C821" s="11">
        <f t="shared" ca="1" si="26"/>
        <v>0</v>
      </c>
      <c r="D821" t="str">
        <f t="shared" ca="1" si="25"/>
        <v>j</v>
      </c>
      <c r="E821" t="str">
        <f ca="1">IF(AND(COUNTA(_xlfn.UNIQUE(D821:D824))=4,SUM($E$4:E820)=0),A821+3,"_")</f>
        <v>_</v>
      </c>
      <c r="F821" t="str">
        <f ca="1">IF(AND(COUNTA(_xlfn.UNIQUE(D821:D834))=14,SUM($F$4:F820)=0),A821+13,"_")</f>
        <v>_</v>
      </c>
    </row>
    <row r="822" spans="1:6" x14ac:dyDescent="0.3">
      <c r="A822">
        <v>818</v>
      </c>
      <c r="C822" s="11">
        <f t="shared" ca="1" si="26"/>
        <v>0</v>
      </c>
      <c r="D822" t="str">
        <f t="shared" ca="1" si="25"/>
        <v>p</v>
      </c>
      <c r="E822" t="str">
        <f ca="1">IF(AND(COUNTA(_xlfn.UNIQUE(D822:D825))=4,SUM($E$4:E821)=0),A822+3,"_")</f>
        <v>_</v>
      </c>
      <c r="F822" t="str">
        <f ca="1">IF(AND(COUNTA(_xlfn.UNIQUE(D822:D835))=14,SUM($F$4:F821)=0),A822+13,"_")</f>
        <v>_</v>
      </c>
    </row>
    <row r="823" spans="1:6" x14ac:dyDescent="0.3">
      <c r="A823">
        <v>819</v>
      </c>
      <c r="C823" s="11">
        <f t="shared" ca="1" si="26"/>
        <v>0</v>
      </c>
      <c r="D823" t="str">
        <f t="shared" ca="1" si="25"/>
        <v>n</v>
      </c>
      <c r="E823" t="str">
        <f ca="1">IF(AND(COUNTA(_xlfn.UNIQUE(D823:D826))=4,SUM($E$4:E822)=0),A823+3,"_")</f>
        <v>_</v>
      </c>
      <c r="F823" t="str">
        <f ca="1">IF(AND(COUNTA(_xlfn.UNIQUE(D823:D836))=14,SUM($F$4:F822)=0),A823+13,"_")</f>
        <v>_</v>
      </c>
    </row>
    <row r="824" spans="1:6" x14ac:dyDescent="0.3">
      <c r="A824">
        <v>820</v>
      </c>
      <c r="C824" s="11">
        <f t="shared" ca="1" si="26"/>
        <v>0</v>
      </c>
      <c r="D824" t="str">
        <f t="shared" ca="1" si="25"/>
        <v>p</v>
      </c>
      <c r="E824" t="str">
        <f ca="1">IF(AND(COUNTA(_xlfn.UNIQUE(D824:D827))=4,SUM($E$4:E823)=0),A824+3,"_")</f>
        <v>_</v>
      </c>
      <c r="F824" t="str">
        <f ca="1">IF(AND(COUNTA(_xlfn.UNIQUE(D824:D837))=14,SUM($F$4:F823)=0),A824+13,"_")</f>
        <v>_</v>
      </c>
    </row>
    <row r="825" spans="1:6" x14ac:dyDescent="0.3">
      <c r="A825">
        <v>821</v>
      </c>
      <c r="C825" s="11">
        <f t="shared" ca="1" si="26"/>
        <v>0</v>
      </c>
      <c r="D825" t="str">
        <f t="shared" ca="1" si="25"/>
        <v>z</v>
      </c>
      <c r="E825" t="str">
        <f ca="1">IF(AND(COUNTA(_xlfn.UNIQUE(D825:D828))=4,SUM($E$4:E824)=0),A825+3,"_")</f>
        <v>_</v>
      </c>
      <c r="F825" t="str">
        <f ca="1">IF(AND(COUNTA(_xlfn.UNIQUE(D825:D838))=14,SUM($F$4:F824)=0),A825+13,"_")</f>
        <v>_</v>
      </c>
    </row>
    <row r="826" spans="1:6" x14ac:dyDescent="0.3">
      <c r="A826">
        <v>822</v>
      </c>
      <c r="C826" s="11">
        <f t="shared" ca="1" si="26"/>
        <v>0</v>
      </c>
      <c r="D826" t="str">
        <f t="shared" ca="1" si="25"/>
        <v>n</v>
      </c>
      <c r="E826" t="str">
        <f ca="1">IF(AND(COUNTA(_xlfn.UNIQUE(D826:D829))=4,SUM($E$4:E825)=0),A826+3,"_")</f>
        <v>_</v>
      </c>
      <c r="F826" t="str">
        <f ca="1">IF(AND(COUNTA(_xlfn.UNIQUE(D826:D839))=14,SUM($F$4:F825)=0),A826+13,"_")</f>
        <v>_</v>
      </c>
    </row>
    <row r="827" spans="1:6" x14ac:dyDescent="0.3">
      <c r="A827">
        <v>823</v>
      </c>
      <c r="C827" s="11">
        <f t="shared" ca="1" si="26"/>
        <v>0</v>
      </c>
      <c r="D827" t="str">
        <f t="shared" ca="1" si="25"/>
        <v>n</v>
      </c>
      <c r="E827" t="str">
        <f ca="1">IF(AND(COUNTA(_xlfn.UNIQUE(D827:D830))=4,SUM($E$4:E826)=0),A827+3,"_")</f>
        <v>_</v>
      </c>
      <c r="F827" t="str">
        <f ca="1">IF(AND(COUNTA(_xlfn.UNIQUE(D827:D840))=14,SUM($F$4:F826)=0),A827+13,"_")</f>
        <v>_</v>
      </c>
    </row>
    <row r="828" spans="1:6" x14ac:dyDescent="0.3">
      <c r="A828">
        <v>824</v>
      </c>
      <c r="C828" s="11">
        <f t="shared" ca="1" si="26"/>
        <v>0</v>
      </c>
      <c r="D828" t="str">
        <f t="shared" ca="1" si="25"/>
        <v>q</v>
      </c>
      <c r="E828" t="str">
        <f ca="1">IF(AND(COUNTA(_xlfn.UNIQUE(D828:D831))=4,SUM($E$4:E827)=0),A828+3,"_")</f>
        <v>_</v>
      </c>
      <c r="F828" t="str">
        <f ca="1">IF(AND(COUNTA(_xlfn.UNIQUE(D828:D841))=14,SUM($F$4:F827)=0),A828+13,"_")</f>
        <v>_</v>
      </c>
    </row>
    <row r="829" spans="1:6" x14ac:dyDescent="0.3">
      <c r="A829">
        <v>825</v>
      </c>
      <c r="C829" s="11">
        <f t="shared" ca="1" si="26"/>
        <v>0</v>
      </c>
      <c r="D829" t="str">
        <f t="shared" ca="1" si="25"/>
        <v>m</v>
      </c>
      <c r="E829" t="str">
        <f ca="1">IF(AND(COUNTA(_xlfn.UNIQUE(D829:D832))=4,SUM($E$4:E828)=0),A829+3,"_")</f>
        <v>_</v>
      </c>
      <c r="F829" t="str">
        <f ca="1">IF(AND(COUNTA(_xlfn.UNIQUE(D829:D842))=14,SUM($F$4:F828)=0),A829+13,"_")</f>
        <v>_</v>
      </c>
    </row>
    <row r="830" spans="1:6" x14ac:dyDescent="0.3">
      <c r="A830">
        <v>826</v>
      </c>
      <c r="C830" s="11">
        <f t="shared" ca="1" si="26"/>
        <v>0</v>
      </c>
      <c r="D830" t="str">
        <f t="shared" ca="1" si="25"/>
        <v>n</v>
      </c>
      <c r="E830" t="str">
        <f ca="1">IF(AND(COUNTA(_xlfn.UNIQUE(D830:D833))=4,SUM($E$4:E829)=0),A830+3,"_")</f>
        <v>_</v>
      </c>
      <c r="F830" t="str">
        <f ca="1">IF(AND(COUNTA(_xlfn.UNIQUE(D830:D843))=14,SUM($F$4:F829)=0),A830+13,"_")</f>
        <v>_</v>
      </c>
    </row>
    <row r="831" spans="1:6" x14ac:dyDescent="0.3">
      <c r="A831">
        <v>827</v>
      </c>
      <c r="C831" s="11">
        <f t="shared" ca="1" si="26"/>
        <v>0</v>
      </c>
      <c r="D831" t="str">
        <f t="shared" ca="1" si="25"/>
        <v>n</v>
      </c>
      <c r="E831" t="str">
        <f ca="1">IF(AND(COUNTA(_xlfn.UNIQUE(D831:D834))=4,SUM($E$4:E830)=0),A831+3,"_")</f>
        <v>_</v>
      </c>
      <c r="F831" t="str">
        <f ca="1">IF(AND(COUNTA(_xlfn.UNIQUE(D831:D844))=14,SUM($F$4:F830)=0),A831+13,"_")</f>
        <v>_</v>
      </c>
    </row>
    <row r="832" spans="1:6" x14ac:dyDescent="0.3">
      <c r="A832">
        <v>828</v>
      </c>
      <c r="C832" s="11">
        <f t="shared" ca="1" si="26"/>
        <v>0</v>
      </c>
      <c r="D832" t="str">
        <f t="shared" ca="1" si="25"/>
        <v>r</v>
      </c>
      <c r="E832" t="str">
        <f ca="1">IF(AND(COUNTA(_xlfn.UNIQUE(D832:D835))=4,SUM($E$4:E831)=0),A832+3,"_")</f>
        <v>_</v>
      </c>
      <c r="F832" t="str">
        <f ca="1">IF(AND(COUNTA(_xlfn.UNIQUE(D832:D845))=14,SUM($F$4:F831)=0),A832+13,"_")</f>
        <v>_</v>
      </c>
    </row>
    <row r="833" spans="1:6" x14ac:dyDescent="0.3">
      <c r="A833">
        <v>829</v>
      </c>
      <c r="C833" s="11">
        <f t="shared" ca="1" si="26"/>
        <v>0</v>
      </c>
      <c r="D833" t="str">
        <f t="shared" ca="1" si="25"/>
        <v>r</v>
      </c>
      <c r="E833" t="str">
        <f ca="1">IF(AND(COUNTA(_xlfn.UNIQUE(D833:D836))=4,SUM($E$4:E832)=0),A833+3,"_")</f>
        <v>_</v>
      </c>
      <c r="F833" t="str">
        <f ca="1">IF(AND(COUNTA(_xlfn.UNIQUE(D833:D846))=14,SUM($F$4:F832)=0),A833+13,"_")</f>
        <v>_</v>
      </c>
    </row>
    <row r="834" spans="1:6" x14ac:dyDescent="0.3">
      <c r="A834">
        <v>830</v>
      </c>
      <c r="C834" s="11">
        <f t="shared" ca="1" si="26"/>
        <v>0</v>
      </c>
      <c r="D834" t="str">
        <f t="shared" ca="1" si="25"/>
        <v>m</v>
      </c>
      <c r="E834" t="str">
        <f ca="1">IF(AND(COUNTA(_xlfn.UNIQUE(D834:D837))=4,SUM($E$4:E833)=0),A834+3,"_")</f>
        <v>_</v>
      </c>
      <c r="F834" t="str">
        <f ca="1">IF(AND(COUNTA(_xlfn.UNIQUE(D834:D847))=14,SUM($F$4:F833)=0),A834+13,"_")</f>
        <v>_</v>
      </c>
    </row>
    <row r="835" spans="1:6" x14ac:dyDescent="0.3">
      <c r="A835">
        <v>831</v>
      </c>
      <c r="C835" s="11">
        <f t="shared" ca="1" si="26"/>
        <v>0</v>
      </c>
      <c r="D835" t="str">
        <f t="shared" ca="1" si="25"/>
        <v>m</v>
      </c>
      <c r="E835" t="str">
        <f ca="1">IF(AND(COUNTA(_xlfn.UNIQUE(D835:D838))=4,SUM($E$4:E834)=0),A835+3,"_")</f>
        <v>_</v>
      </c>
      <c r="F835" t="str">
        <f ca="1">IF(AND(COUNTA(_xlfn.UNIQUE(D835:D848))=14,SUM($F$4:F834)=0),A835+13,"_")</f>
        <v>_</v>
      </c>
    </row>
    <row r="836" spans="1:6" x14ac:dyDescent="0.3">
      <c r="A836">
        <v>832</v>
      </c>
      <c r="C836" s="11">
        <f t="shared" ca="1" si="26"/>
        <v>0</v>
      </c>
      <c r="D836" t="str">
        <f t="shared" ca="1" si="25"/>
        <v>s</v>
      </c>
      <c r="E836" t="str">
        <f ca="1">IF(AND(COUNTA(_xlfn.UNIQUE(D836:D839))=4,SUM($E$4:E835)=0),A836+3,"_")</f>
        <v>_</v>
      </c>
      <c r="F836" t="str">
        <f ca="1">IF(AND(COUNTA(_xlfn.UNIQUE(D836:D849))=14,SUM($F$4:F835)=0),A836+13,"_")</f>
        <v>_</v>
      </c>
    </row>
    <row r="837" spans="1:6" x14ac:dyDescent="0.3">
      <c r="A837">
        <v>833</v>
      </c>
      <c r="C837" s="11">
        <f t="shared" ca="1" si="26"/>
        <v>0</v>
      </c>
      <c r="D837" t="str">
        <f t="shared" ref="D837:D900" ca="1" si="27">IF(MID(START,A837,1)="","",MID(START,A837,1))</f>
        <v>d</v>
      </c>
      <c r="E837" t="str">
        <f ca="1">IF(AND(COUNTA(_xlfn.UNIQUE(D837:D840))=4,SUM($E$4:E836)=0),A837+3,"_")</f>
        <v>_</v>
      </c>
      <c r="F837" t="str">
        <f ca="1">IF(AND(COUNTA(_xlfn.UNIQUE(D837:D850))=14,SUM($F$4:F836)=0),A837+13,"_")</f>
        <v>_</v>
      </c>
    </row>
    <row r="838" spans="1:6" x14ac:dyDescent="0.3">
      <c r="A838">
        <v>834</v>
      </c>
      <c r="C838" s="11">
        <f t="shared" ca="1" si="26"/>
        <v>0</v>
      </c>
      <c r="D838" t="str">
        <f t="shared" ca="1" si="27"/>
        <v>m</v>
      </c>
      <c r="E838" t="str">
        <f ca="1">IF(AND(COUNTA(_xlfn.UNIQUE(D838:D841))=4,SUM($E$4:E837)=0),A838+3,"_")</f>
        <v>_</v>
      </c>
      <c r="F838" t="str">
        <f ca="1">IF(AND(COUNTA(_xlfn.UNIQUE(D838:D851))=14,SUM($F$4:F837)=0),A838+13,"_")</f>
        <v>_</v>
      </c>
    </row>
    <row r="839" spans="1:6" x14ac:dyDescent="0.3">
      <c r="A839">
        <v>835</v>
      </c>
      <c r="C839" s="11">
        <f t="shared" ca="1" si="26"/>
        <v>0</v>
      </c>
      <c r="D839" t="str">
        <f t="shared" ca="1" si="27"/>
        <v>d</v>
      </c>
      <c r="E839" t="str">
        <f ca="1">IF(AND(COUNTA(_xlfn.UNIQUE(D839:D842))=4,SUM($E$4:E838)=0),A839+3,"_")</f>
        <v>_</v>
      </c>
      <c r="F839" t="str">
        <f ca="1">IF(AND(COUNTA(_xlfn.UNIQUE(D839:D852))=14,SUM($F$4:F838)=0),A839+13,"_")</f>
        <v>_</v>
      </c>
    </row>
    <row r="840" spans="1:6" x14ac:dyDescent="0.3">
      <c r="A840">
        <v>836</v>
      </c>
      <c r="C840" s="11">
        <f t="shared" ca="1" si="26"/>
        <v>0</v>
      </c>
      <c r="D840" t="str">
        <f t="shared" ca="1" si="27"/>
        <v>b</v>
      </c>
      <c r="E840" t="str">
        <f ca="1">IF(AND(COUNTA(_xlfn.UNIQUE(D840:D843))=4,SUM($E$4:E839)=0),A840+3,"_")</f>
        <v>_</v>
      </c>
      <c r="F840" t="str">
        <f ca="1">IF(AND(COUNTA(_xlfn.UNIQUE(D840:D853))=14,SUM($F$4:F839)=0),A840+13,"_")</f>
        <v>_</v>
      </c>
    </row>
    <row r="841" spans="1:6" x14ac:dyDescent="0.3">
      <c r="A841">
        <v>837</v>
      </c>
      <c r="C841" s="11">
        <f t="shared" ca="1" si="26"/>
        <v>0</v>
      </c>
      <c r="D841" t="str">
        <f t="shared" ca="1" si="27"/>
        <v>b</v>
      </c>
      <c r="E841" t="str">
        <f ca="1">IF(AND(COUNTA(_xlfn.UNIQUE(D841:D844))=4,SUM($E$4:E840)=0),A841+3,"_")</f>
        <v>_</v>
      </c>
      <c r="F841" t="str">
        <f ca="1">IF(AND(COUNTA(_xlfn.UNIQUE(D841:D854))=14,SUM($F$4:F840)=0),A841+13,"_")</f>
        <v>_</v>
      </c>
    </row>
    <row r="842" spans="1:6" x14ac:dyDescent="0.3">
      <c r="A842">
        <v>838</v>
      </c>
      <c r="C842" s="11">
        <f t="shared" ca="1" si="26"/>
        <v>0</v>
      </c>
      <c r="D842" t="str">
        <f t="shared" ca="1" si="27"/>
        <v>f</v>
      </c>
      <c r="E842" t="str">
        <f ca="1">IF(AND(COUNTA(_xlfn.UNIQUE(D842:D845))=4,SUM($E$4:E841)=0),A842+3,"_")</f>
        <v>_</v>
      </c>
      <c r="F842" t="str">
        <f ca="1">IF(AND(COUNTA(_xlfn.UNIQUE(D842:D855))=14,SUM($F$4:F841)=0),A842+13,"_")</f>
        <v>_</v>
      </c>
    </row>
    <row r="843" spans="1:6" x14ac:dyDescent="0.3">
      <c r="A843">
        <v>839</v>
      </c>
      <c r="C843" s="11">
        <f t="shared" ca="1" si="26"/>
        <v>0</v>
      </c>
      <c r="D843" t="str">
        <f t="shared" ca="1" si="27"/>
        <v>f</v>
      </c>
      <c r="E843" t="str">
        <f ca="1">IF(AND(COUNTA(_xlfn.UNIQUE(D843:D846))=4,SUM($E$4:E842)=0),A843+3,"_")</f>
        <v>_</v>
      </c>
      <c r="F843" t="str">
        <f ca="1">IF(AND(COUNTA(_xlfn.UNIQUE(D843:D856))=14,SUM($F$4:F842)=0),A843+13,"_")</f>
        <v>_</v>
      </c>
    </row>
    <row r="844" spans="1:6" x14ac:dyDescent="0.3">
      <c r="A844">
        <v>840</v>
      </c>
      <c r="C844" s="11">
        <f t="shared" ca="1" si="26"/>
        <v>0</v>
      </c>
      <c r="D844" t="str">
        <f t="shared" ca="1" si="27"/>
        <v>c</v>
      </c>
      <c r="E844" t="str">
        <f ca="1">IF(AND(COUNTA(_xlfn.UNIQUE(D844:D847))=4,SUM($E$4:E843)=0),A844+3,"_")</f>
        <v>_</v>
      </c>
      <c r="F844" t="str">
        <f ca="1">IF(AND(COUNTA(_xlfn.UNIQUE(D844:D857))=14,SUM($F$4:F843)=0),A844+13,"_")</f>
        <v>_</v>
      </c>
    </row>
    <row r="845" spans="1:6" x14ac:dyDescent="0.3">
      <c r="A845">
        <v>841</v>
      </c>
      <c r="C845" s="11">
        <f t="shared" ca="1" si="26"/>
        <v>0</v>
      </c>
      <c r="D845" t="str">
        <f t="shared" ca="1" si="27"/>
        <v>w</v>
      </c>
      <c r="E845" t="str">
        <f ca="1">IF(AND(COUNTA(_xlfn.UNIQUE(D845:D848))=4,SUM($E$4:E844)=0),A845+3,"_")</f>
        <v>_</v>
      </c>
      <c r="F845" t="str">
        <f ca="1">IF(AND(COUNTA(_xlfn.UNIQUE(D845:D858))=14,SUM($F$4:F844)=0),A845+13,"_")</f>
        <v>_</v>
      </c>
    </row>
    <row r="846" spans="1:6" x14ac:dyDescent="0.3">
      <c r="A846">
        <v>842</v>
      </c>
      <c r="C846" s="11">
        <f t="shared" ca="1" si="26"/>
        <v>0</v>
      </c>
      <c r="D846" t="str">
        <f t="shared" ca="1" si="27"/>
        <v>w</v>
      </c>
      <c r="E846" t="str">
        <f ca="1">IF(AND(COUNTA(_xlfn.UNIQUE(D846:D849))=4,SUM($E$4:E845)=0),A846+3,"_")</f>
        <v>_</v>
      </c>
      <c r="F846" t="str">
        <f ca="1">IF(AND(COUNTA(_xlfn.UNIQUE(D846:D859))=14,SUM($F$4:F845)=0),A846+13,"_")</f>
        <v>_</v>
      </c>
    </row>
    <row r="847" spans="1:6" x14ac:dyDescent="0.3">
      <c r="A847">
        <v>843</v>
      </c>
      <c r="C847" s="11">
        <f t="shared" ca="1" si="26"/>
        <v>0</v>
      </c>
      <c r="D847" t="str">
        <f t="shared" ca="1" si="27"/>
        <v>l</v>
      </c>
      <c r="E847" t="str">
        <f ca="1">IF(AND(COUNTA(_xlfn.UNIQUE(D847:D850))=4,SUM($E$4:E846)=0),A847+3,"_")</f>
        <v>_</v>
      </c>
      <c r="F847" t="str">
        <f ca="1">IF(AND(COUNTA(_xlfn.UNIQUE(D847:D860))=14,SUM($F$4:F846)=0),A847+13,"_")</f>
        <v>_</v>
      </c>
    </row>
    <row r="848" spans="1:6" x14ac:dyDescent="0.3">
      <c r="A848">
        <v>844</v>
      </c>
      <c r="C848" s="11">
        <f t="shared" ca="1" si="26"/>
        <v>0</v>
      </c>
      <c r="D848" t="str">
        <f t="shared" ca="1" si="27"/>
        <v>l</v>
      </c>
      <c r="E848" t="str">
        <f ca="1">IF(AND(COUNTA(_xlfn.UNIQUE(D848:D851))=4,SUM($E$4:E847)=0),A848+3,"_")</f>
        <v>_</v>
      </c>
      <c r="F848" t="str">
        <f ca="1">IF(AND(COUNTA(_xlfn.UNIQUE(D848:D861))=14,SUM($F$4:F847)=0),A848+13,"_")</f>
        <v>_</v>
      </c>
    </row>
    <row r="849" spans="1:6" x14ac:dyDescent="0.3">
      <c r="A849">
        <v>845</v>
      </c>
      <c r="C849" s="11">
        <f t="shared" ca="1" si="26"/>
        <v>0</v>
      </c>
      <c r="D849" t="str">
        <f t="shared" ca="1" si="27"/>
        <v>n</v>
      </c>
      <c r="E849" t="str">
        <f ca="1">IF(AND(COUNTA(_xlfn.UNIQUE(D849:D852))=4,SUM($E$4:E848)=0),A849+3,"_")</f>
        <v>_</v>
      </c>
      <c r="F849" t="str">
        <f ca="1">IF(AND(COUNTA(_xlfn.UNIQUE(D849:D862))=14,SUM($F$4:F848)=0),A849+13,"_")</f>
        <v>_</v>
      </c>
    </row>
    <row r="850" spans="1:6" x14ac:dyDescent="0.3">
      <c r="A850">
        <v>846</v>
      </c>
      <c r="C850" s="11">
        <f t="shared" ca="1" si="26"/>
        <v>0</v>
      </c>
      <c r="D850" t="str">
        <f t="shared" ca="1" si="27"/>
        <v>f</v>
      </c>
      <c r="E850" t="str">
        <f ca="1">IF(AND(COUNTA(_xlfn.UNIQUE(D850:D853))=4,SUM($E$4:E849)=0),A850+3,"_")</f>
        <v>_</v>
      </c>
      <c r="F850" t="str">
        <f ca="1">IF(AND(COUNTA(_xlfn.UNIQUE(D850:D863))=14,SUM($F$4:F849)=0),A850+13,"_")</f>
        <v>_</v>
      </c>
    </row>
    <row r="851" spans="1:6" x14ac:dyDescent="0.3">
      <c r="A851">
        <v>847</v>
      </c>
      <c r="C851" s="11">
        <f t="shared" ca="1" si="26"/>
        <v>0</v>
      </c>
      <c r="D851" t="str">
        <f t="shared" ca="1" si="27"/>
        <v>f</v>
      </c>
      <c r="E851" t="str">
        <f ca="1">IF(AND(COUNTA(_xlfn.UNIQUE(D851:D854))=4,SUM($E$4:E850)=0),A851+3,"_")</f>
        <v>_</v>
      </c>
      <c r="F851" t="str">
        <f ca="1">IF(AND(COUNTA(_xlfn.UNIQUE(D851:D864))=14,SUM($F$4:F850)=0),A851+13,"_")</f>
        <v>_</v>
      </c>
    </row>
    <row r="852" spans="1:6" x14ac:dyDescent="0.3">
      <c r="A852">
        <v>848</v>
      </c>
      <c r="C852" s="11">
        <f t="shared" ca="1" si="26"/>
        <v>0</v>
      </c>
      <c r="D852" t="str">
        <f t="shared" ca="1" si="27"/>
        <v>s</v>
      </c>
      <c r="E852" t="str">
        <f ca="1">IF(AND(COUNTA(_xlfn.UNIQUE(D852:D855))=4,SUM($E$4:E851)=0),A852+3,"_")</f>
        <v>_</v>
      </c>
      <c r="F852" t="str">
        <f ca="1">IF(AND(COUNTA(_xlfn.UNIQUE(D852:D865))=14,SUM($F$4:F851)=0),A852+13,"_")</f>
        <v>_</v>
      </c>
    </row>
    <row r="853" spans="1:6" x14ac:dyDescent="0.3">
      <c r="A853">
        <v>849</v>
      </c>
      <c r="C853" s="11">
        <f t="shared" ca="1" si="26"/>
        <v>0</v>
      </c>
      <c r="D853" t="str">
        <f t="shared" ca="1" si="27"/>
        <v>s</v>
      </c>
      <c r="E853" t="str">
        <f ca="1">IF(AND(COUNTA(_xlfn.UNIQUE(D853:D856))=4,SUM($E$4:E852)=0),A853+3,"_")</f>
        <v>_</v>
      </c>
      <c r="F853" t="str">
        <f ca="1">IF(AND(COUNTA(_xlfn.UNIQUE(D853:D866))=14,SUM($F$4:F852)=0),A853+13,"_")</f>
        <v>_</v>
      </c>
    </row>
    <row r="854" spans="1:6" x14ac:dyDescent="0.3">
      <c r="A854">
        <v>850</v>
      </c>
      <c r="C854" s="11">
        <f t="shared" ca="1" si="26"/>
        <v>0</v>
      </c>
      <c r="D854" t="str">
        <f t="shared" ca="1" si="27"/>
        <v>s</v>
      </c>
      <c r="E854" t="str">
        <f ca="1">IF(AND(COUNTA(_xlfn.UNIQUE(D854:D857))=4,SUM($E$4:E853)=0),A854+3,"_")</f>
        <v>_</v>
      </c>
      <c r="F854" t="str">
        <f ca="1">IF(AND(COUNTA(_xlfn.UNIQUE(D854:D867))=14,SUM($F$4:F853)=0),A854+13,"_")</f>
        <v>_</v>
      </c>
    </row>
    <row r="855" spans="1:6" x14ac:dyDescent="0.3">
      <c r="A855">
        <v>851</v>
      </c>
      <c r="C855" s="11">
        <f t="shared" ref="C855:C918" ca="1" si="28">OFFSET(INPUT_START,A855-1,0)</f>
        <v>0</v>
      </c>
      <c r="D855" t="str">
        <f t="shared" ca="1" si="27"/>
        <v>p</v>
      </c>
      <c r="E855" t="str">
        <f ca="1">IF(AND(COUNTA(_xlfn.UNIQUE(D855:D858))=4,SUM($E$4:E854)=0),A855+3,"_")</f>
        <v>_</v>
      </c>
      <c r="F855" t="str">
        <f ca="1">IF(AND(COUNTA(_xlfn.UNIQUE(D855:D868))=14,SUM($F$4:F854)=0),A855+13,"_")</f>
        <v>_</v>
      </c>
    </row>
    <row r="856" spans="1:6" x14ac:dyDescent="0.3">
      <c r="A856">
        <v>852</v>
      </c>
      <c r="C856" s="11">
        <f t="shared" ca="1" si="28"/>
        <v>0</v>
      </c>
      <c r="D856" t="str">
        <f t="shared" ca="1" si="27"/>
        <v>v</v>
      </c>
      <c r="E856" t="str">
        <f ca="1">IF(AND(COUNTA(_xlfn.UNIQUE(D856:D859))=4,SUM($E$4:E855)=0),A856+3,"_")</f>
        <v>_</v>
      </c>
      <c r="F856" t="str">
        <f ca="1">IF(AND(COUNTA(_xlfn.UNIQUE(D856:D869))=14,SUM($F$4:F855)=0),A856+13,"_")</f>
        <v>_</v>
      </c>
    </row>
    <row r="857" spans="1:6" x14ac:dyDescent="0.3">
      <c r="A857">
        <v>853</v>
      </c>
      <c r="C857" s="11">
        <f t="shared" ca="1" si="28"/>
        <v>0</v>
      </c>
      <c r="D857" t="str">
        <f t="shared" ca="1" si="27"/>
        <v>v</v>
      </c>
      <c r="E857" t="str">
        <f ca="1">IF(AND(COUNTA(_xlfn.UNIQUE(D857:D860))=4,SUM($E$4:E856)=0),A857+3,"_")</f>
        <v>_</v>
      </c>
      <c r="F857" t="str">
        <f ca="1">IF(AND(COUNTA(_xlfn.UNIQUE(D857:D870))=14,SUM($F$4:F856)=0),A857+13,"_")</f>
        <v>_</v>
      </c>
    </row>
    <row r="858" spans="1:6" x14ac:dyDescent="0.3">
      <c r="A858">
        <v>854</v>
      </c>
      <c r="C858" s="11">
        <f t="shared" ca="1" si="28"/>
        <v>0</v>
      </c>
      <c r="D858" t="str">
        <f t="shared" ca="1" si="27"/>
        <v>r</v>
      </c>
      <c r="E858" t="str">
        <f ca="1">IF(AND(COUNTA(_xlfn.UNIQUE(D858:D861))=4,SUM($E$4:E857)=0),A858+3,"_")</f>
        <v>_</v>
      </c>
      <c r="F858" t="str">
        <f ca="1">IF(AND(COUNTA(_xlfn.UNIQUE(D858:D871))=14,SUM($F$4:F857)=0),A858+13,"_")</f>
        <v>_</v>
      </c>
    </row>
    <row r="859" spans="1:6" x14ac:dyDescent="0.3">
      <c r="A859">
        <v>855</v>
      </c>
      <c r="C859" s="11">
        <f t="shared" ca="1" si="28"/>
        <v>0</v>
      </c>
      <c r="D859" t="str">
        <f t="shared" ca="1" si="27"/>
        <v>j</v>
      </c>
      <c r="E859" t="str">
        <f ca="1">IF(AND(COUNTA(_xlfn.UNIQUE(D859:D862))=4,SUM($E$4:E858)=0),A859+3,"_")</f>
        <v>_</v>
      </c>
      <c r="F859" t="str">
        <f ca="1">IF(AND(COUNTA(_xlfn.UNIQUE(D859:D872))=14,SUM($F$4:F858)=0),A859+13,"_")</f>
        <v>_</v>
      </c>
    </row>
    <row r="860" spans="1:6" x14ac:dyDescent="0.3">
      <c r="A860">
        <v>856</v>
      </c>
      <c r="C860" s="11">
        <f t="shared" ca="1" si="28"/>
        <v>0</v>
      </c>
      <c r="D860" t="str">
        <f t="shared" ca="1" si="27"/>
        <v>j</v>
      </c>
      <c r="E860" t="str">
        <f ca="1">IF(AND(COUNTA(_xlfn.UNIQUE(D860:D863))=4,SUM($E$4:E859)=0),A860+3,"_")</f>
        <v>_</v>
      </c>
      <c r="F860" t="str">
        <f ca="1">IF(AND(COUNTA(_xlfn.UNIQUE(D860:D873))=14,SUM($F$4:F859)=0),A860+13,"_")</f>
        <v>_</v>
      </c>
    </row>
    <row r="861" spans="1:6" x14ac:dyDescent="0.3">
      <c r="A861">
        <v>857</v>
      </c>
      <c r="C861" s="11">
        <f t="shared" ca="1" si="28"/>
        <v>0</v>
      </c>
      <c r="D861" t="str">
        <f t="shared" ca="1" si="27"/>
        <v>w</v>
      </c>
      <c r="E861" t="str">
        <f ca="1">IF(AND(COUNTA(_xlfn.UNIQUE(D861:D864))=4,SUM($E$4:E860)=0),A861+3,"_")</f>
        <v>_</v>
      </c>
      <c r="F861" t="str">
        <f ca="1">IF(AND(COUNTA(_xlfn.UNIQUE(D861:D874))=14,SUM($F$4:F860)=0),A861+13,"_")</f>
        <v>_</v>
      </c>
    </row>
    <row r="862" spans="1:6" x14ac:dyDescent="0.3">
      <c r="A862">
        <v>858</v>
      </c>
      <c r="C862" s="11">
        <f t="shared" ca="1" si="28"/>
        <v>0</v>
      </c>
      <c r="D862" t="str">
        <f t="shared" ca="1" si="27"/>
        <v>h</v>
      </c>
      <c r="E862" t="str">
        <f ca="1">IF(AND(COUNTA(_xlfn.UNIQUE(D862:D865))=4,SUM($E$4:E861)=0),A862+3,"_")</f>
        <v>_</v>
      </c>
      <c r="F862" t="str">
        <f ca="1">IF(AND(COUNTA(_xlfn.UNIQUE(D862:D875))=14,SUM($F$4:F861)=0),A862+13,"_")</f>
        <v>_</v>
      </c>
    </row>
    <row r="863" spans="1:6" x14ac:dyDescent="0.3">
      <c r="A863">
        <v>859</v>
      </c>
      <c r="C863" s="11">
        <f t="shared" ca="1" si="28"/>
        <v>0</v>
      </c>
      <c r="D863" t="str">
        <f t="shared" ca="1" si="27"/>
        <v>w</v>
      </c>
      <c r="E863" t="str">
        <f ca="1">IF(AND(COUNTA(_xlfn.UNIQUE(D863:D866))=4,SUM($E$4:E862)=0),A863+3,"_")</f>
        <v>_</v>
      </c>
      <c r="F863" t="str">
        <f ca="1">IF(AND(COUNTA(_xlfn.UNIQUE(D863:D876))=14,SUM($F$4:F862)=0),A863+13,"_")</f>
        <v>_</v>
      </c>
    </row>
    <row r="864" spans="1:6" x14ac:dyDescent="0.3">
      <c r="A864">
        <v>860</v>
      </c>
      <c r="C864" s="11">
        <f t="shared" ca="1" si="28"/>
        <v>0</v>
      </c>
      <c r="D864" t="str">
        <f t="shared" ca="1" si="27"/>
        <v>m</v>
      </c>
      <c r="E864" t="str">
        <f ca="1">IF(AND(COUNTA(_xlfn.UNIQUE(D864:D867))=4,SUM($E$4:E863)=0),A864+3,"_")</f>
        <v>_</v>
      </c>
      <c r="F864" t="str">
        <f ca="1">IF(AND(COUNTA(_xlfn.UNIQUE(D864:D877))=14,SUM($F$4:F863)=0),A864+13,"_")</f>
        <v>_</v>
      </c>
    </row>
    <row r="865" spans="1:6" x14ac:dyDescent="0.3">
      <c r="A865">
        <v>861</v>
      </c>
      <c r="C865" s="11">
        <f t="shared" ca="1" si="28"/>
        <v>0</v>
      </c>
      <c r="D865" t="str">
        <f t="shared" ca="1" si="27"/>
        <v>m</v>
      </c>
      <c r="E865" t="str">
        <f ca="1">IF(AND(COUNTA(_xlfn.UNIQUE(D865:D868))=4,SUM($E$4:E864)=0),A865+3,"_")</f>
        <v>_</v>
      </c>
      <c r="F865" t="str">
        <f ca="1">IF(AND(COUNTA(_xlfn.UNIQUE(D865:D878))=14,SUM($F$4:F864)=0),A865+13,"_")</f>
        <v>_</v>
      </c>
    </row>
    <row r="866" spans="1:6" x14ac:dyDescent="0.3">
      <c r="A866">
        <v>862</v>
      </c>
      <c r="C866" s="11">
        <f t="shared" ca="1" si="28"/>
        <v>0</v>
      </c>
      <c r="D866" t="str">
        <f t="shared" ca="1" si="27"/>
        <v>q</v>
      </c>
      <c r="E866" t="str">
        <f ca="1">IF(AND(COUNTA(_xlfn.UNIQUE(D866:D869))=4,SUM($E$4:E865)=0),A866+3,"_")</f>
        <v>_</v>
      </c>
      <c r="F866" t="str">
        <f ca="1">IF(AND(COUNTA(_xlfn.UNIQUE(D866:D879))=14,SUM($F$4:F865)=0),A866+13,"_")</f>
        <v>_</v>
      </c>
    </row>
    <row r="867" spans="1:6" x14ac:dyDescent="0.3">
      <c r="A867">
        <v>863</v>
      </c>
      <c r="C867" s="11">
        <f t="shared" ca="1" si="28"/>
        <v>0</v>
      </c>
      <c r="D867" t="str">
        <f t="shared" ca="1" si="27"/>
        <v>h</v>
      </c>
      <c r="E867" t="str">
        <f ca="1">IF(AND(COUNTA(_xlfn.UNIQUE(D867:D870))=4,SUM($E$4:E866)=0),A867+3,"_")</f>
        <v>_</v>
      </c>
      <c r="F867" t="str">
        <f ca="1">IF(AND(COUNTA(_xlfn.UNIQUE(D867:D880))=14,SUM($F$4:F866)=0),A867+13,"_")</f>
        <v>_</v>
      </c>
    </row>
    <row r="868" spans="1:6" x14ac:dyDescent="0.3">
      <c r="A868">
        <v>864</v>
      </c>
      <c r="C868" s="11">
        <f t="shared" ca="1" si="28"/>
        <v>0</v>
      </c>
      <c r="D868" t="str">
        <f t="shared" ca="1" si="27"/>
        <v>m</v>
      </c>
      <c r="E868" t="str">
        <f ca="1">IF(AND(COUNTA(_xlfn.UNIQUE(D868:D871))=4,SUM($E$4:E867)=0),A868+3,"_")</f>
        <v>_</v>
      </c>
      <c r="F868" t="str">
        <f ca="1">IF(AND(COUNTA(_xlfn.UNIQUE(D868:D881))=14,SUM($F$4:F867)=0),A868+13,"_")</f>
        <v>_</v>
      </c>
    </row>
    <row r="869" spans="1:6" x14ac:dyDescent="0.3">
      <c r="A869">
        <v>865</v>
      </c>
      <c r="C869" s="11">
        <f t="shared" ca="1" si="28"/>
        <v>0</v>
      </c>
      <c r="D869" t="str">
        <f t="shared" ca="1" si="27"/>
        <v>m</v>
      </c>
      <c r="E869" t="str">
        <f ca="1">IF(AND(COUNTA(_xlfn.UNIQUE(D869:D872))=4,SUM($E$4:E868)=0),A869+3,"_")</f>
        <v>_</v>
      </c>
      <c r="F869" t="str">
        <f ca="1">IF(AND(COUNTA(_xlfn.UNIQUE(D869:D882))=14,SUM($F$4:F868)=0),A869+13,"_")</f>
        <v>_</v>
      </c>
    </row>
    <row r="870" spans="1:6" x14ac:dyDescent="0.3">
      <c r="A870">
        <v>866</v>
      </c>
      <c r="C870" s="11">
        <f t="shared" ca="1" si="28"/>
        <v>0</v>
      </c>
      <c r="D870" t="str">
        <f t="shared" ca="1" si="27"/>
        <v>h</v>
      </c>
      <c r="E870" t="str">
        <f ca="1">IF(AND(COUNTA(_xlfn.UNIQUE(D870:D873))=4,SUM($E$4:E869)=0),A870+3,"_")</f>
        <v>_</v>
      </c>
      <c r="F870" t="str">
        <f ca="1">IF(AND(COUNTA(_xlfn.UNIQUE(D870:D883))=14,SUM($F$4:F869)=0),A870+13,"_")</f>
        <v>_</v>
      </c>
    </row>
    <row r="871" spans="1:6" x14ac:dyDescent="0.3">
      <c r="A871">
        <v>867</v>
      </c>
      <c r="C871" s="11">
        <f t="shared" ca="1" si="28"/>
        <v>0</v>
      </c>
      <c r="D871" t="str">
        <f t="shared" ca="1" si="27"/>
        <v>j</v>
      </c>
      <c r="E871" t="str">
        <f ca="1">IF(AND(COUNTA(_xlfn.UNIQUE(D871:D874))=4,SUM($E$4:E870)=0),A871+3,"_")</f>
        <v>_</v>
      </c>
      <c r="F871" t="str">
        <f ca="1">IF(AND(COUNTA(_xlfn.UNIQUE(D871:D884))=14,SUM($F$4:F870)=0),A871+13,"_")</f>
        <v>_</v>
      </c>
    </row>
    <row r="872" spans="1:6" x14ac:dyDescent="0.3">
      <c r="A872">
        <v>868</v>
      </c>
      <c r="C872" s="11">
        <f t="shared" ca="1" si="28"/>
        <v>0</v>
      </c>
      <c r="D872" t="str">
        <f t="shared" ca="1" si="27"/>
        <v>j</v>
      </c>
      <c r="E872" t="str">
        <f ca="1">IF(AND(COUNTA(_xlfn.UNIQUE(D872:D875))=4,SUM($E$4:E871)=0),A872+3,"_")</f>
        <v>_</v>
      </c>
      <c r="F872" t="str">
        <f ca="1">IF(AND(COUNTA(_xlfn.UNIQUE(D872:D885))=14,SUM($F$4:F871)=0),A872+13,"_")</f>
        <v>_</v>
      </c>
    </row>
    <row r="873" spans="1:6" x14ac:dyDescent="0.3">
      <c r="A873">
        <v>869</v>
      </c>
      <c r="C873" s="11">
        <f t="shared" ca="1" si="28"/>
        <v>0</v>
      </c>
      <c r="D873" t="str">
        <f t="shared" ca="1" si="27"/>
        <v>t</v>
      </c>
      <c r="E873" t="str">
        <f ca="1">IF(AND(COUNTA(_xlfn.UNIQUE(D873:D876))=4,SUM($E$4:E872)=0),A873+3,"_")</f>
        <v>_</v>
      </c>
      <c r="F873" t="str">
        <f ca="1">IF(AND(COUNTA(_xlfn.UNIQUE(D873:D886))=14,SUM($F$4:F872)=0),A873+13,"_")</f>
        <v>_</v>
      </c>
    </row>
    <row r="874" spans="1:6" x14ac:dyDescent="0.3">
      <c r="A874">
        <v>870</v>
      </c>
      <c r="C874" s="11">
        <f t="shared" ca="1" si="28"/>
        <v>0</v>
      </c>
      <c r="D874" t="str">
        <f t="shared" ca="1" si="27"/>
        <v>n</v>
      </c>
      <c r="E874" t="str">
        <f ca="1">IF(AND(COUNTA(_xlfn.UNIQUE(D874:D877))=4,SUM($E$4:E873)=0),A874+3,"_")</f>
        <v>_</v>
      </c>
      <c r="F874" t="str">
        <f ca="1">IF(AND(COUNTA(_xlfn.UNIQUE(D874:D887))=14,SUM($F$4:F873)=0),A874+13,"_")</f>
        <v>_</v>
      </c>
    </row>
    <row r="875" spans="1:6" x14ac:dyDescent="0.3">
      <c r="A875">
        <v>871</v>
      </c>
      <c r="C875" s="11">
        <f t="shared" ca="1" si="28"/>
        <v>0</v>
      </c>
      <c r="D875" t="str">
        <f t="shared" ca="1" si="27"/>
        <v>j</v>
      </c>
      <c r="E875" t="str">
        <f ca="1">IF(AND(COUNTA(_xlfn.UNIQUE(D875:D878))=4,SUM($E$4:E874)=0),A875+3,"_")</f>
        <v>_</v>
      </c>
      <c r="F875" t="str">
        <f ca="1">IF(AND(COUNTA(_xlfn.UNIQUE(D875:D888))=14,SUM($F$4:F874)=0),A875+13,"_")</f>
        <v>_</v>
      </c>
    </row>
    <row r="876" spans="1:6" x14ac:dyDescent="0.3">
      <c r="A876">
        <v>872</v>
      </c>
      <c r="C876" s="11">
        <f t="shared" ca="1" si="28"/>
        <v>0</v>
      </c>
      <c r="D876" t="str">
        <f t="shared" ca="1" si="27"/>
        <v>t</v>
      </c>
      <c r="E876" t="str">
        <f ca="1">IF(AND(COUNTA(_xlfn.UNIQUE(D876:D879))=4,SUM($E$4:E875)=0),A876+3,"_")</f>
        <v>_</v>
      </c>
      <c r="F876" t="str">
        <f ca="1">IF(AND(COUNTA(_xlfn.UNIQUE(D876:D889))=14,SUM($F$4:F875)=0),A876+13,"_")</f>
        <v>_</v>
      </c>
    </row>
    <row r="877" spans="1:6" x14ac:dyDescent="0.3">
      <c r="A877">
        <v>873</v>
      </c>
      <c r="C877" s="11">
        <f t="shared" ca="1" si="28"/>
        <v>0</v>
      </c>
      <c r="D877" t="str">
        <f t="shared" ca="1" si="27"/>
        <v>j</v>
      </c>
      <c r="E877" t="str">
        <f ca="1">IF(AND(COUNTA(_xlfn.UNIQUE(D877:D880))=4,SUM($E$4:E876)=0),A877+3,"_")</f>
        <v>_</v>
      </c>
      <c r="F877" t="str">
        <f ca="1">IF(AND(COUNTA(_xlfn.UNIQUE(D877:D890))=14,SUM($F$4:F876)=0),A877+13,"_")</f>
        <v>_</v>
      </c>
    </row>
    <row r="878" spans="1:6" x14ac:dyDescent="0.3">
      <c r="A878">
        <v>874</v>
      </c>
      <c r="C878" s="11">
        <f t="shared" ca="1" si="28"/>
        <v>0</v>
      </c>
      <c r="D878" t="str">
        <f t="shared" ca="1" si="27"/>
        <v>g</v>
      </c>
      <c r="E878" t="str">
        <f ca="1">IF(AND(COUNTA(_xlfn.UNIQUE(D878:D881))=4,SUM($E$4:E877)=0),A878+3,"_")</f>
        <v>_</v>
      </c>
      <c r="F878" t="str">
        <f ca="1">IF(AND(COUNTA(_xlfn.UNIQUE(D878:D891))=14,SUM($F$4:F877)=0),A878+13,"_")</f>
        <v>_</v>
      </c>
    </row>
    <row r="879" spans="1:6" x14ac:dyDescent="0.3">
      <c r="A879">
        <v>875</v>
      </c>
      <c r="C879" s="11">
        <f t="shared" ca="1" si="28"/>
        <v>0</v>
      </c>
      <c r="D879" t="str">
        <f t="shared" ca="1" si="27"/>
        <v>t</v>
      </c>
      <c r="E879" t="str">
        <f ca="1">IF(AND(COUNTA(_xlfn.UNIQUE(D879:D882))=4,SUM($E$4:E878)=0),A879+3,"_")</f>
        <v>_</v>
      </c>
      <c r="F879" t="str">
        <f ca="1">IF(AND(COUNTA(_xlfn.UNIQUE(D879:D892))=14,SUM($F$4:F878)=0),A879+13,"_")</f>
        <v>_</v>
      </c>
    </row>
    <row r="880" spans="1:6" x14ac:dyDescent="0.3">
      <c r="A880">
        <v>876</v>
      </c>
      <c r="C880" s="11">
        <f t="shared" ca="1" si="28"/>
        <v>0</v>
      </c>
      <c r="D880" t="str">
        <f t="shared" ca="1" si="27"/>
        <v>t</v>
      </c>
      <c r="E880" t="str">
        <f ca="1">IF(AND(COUNTA(_xlfn.UNIQUE(D880:D883))=4,SUM($E$4:E879)=0),A880+3,"_")</f>
        <v>_</v>
      </c>
      <c r="F880" t="str">
        <f ca="1">IF(AND(COUNTA(_xlfn.UNIQUE(D880:D893))=14,SUM($F$4:F879)=0),A880+13,"_")</f>
        <v>_</v>
      </c>
    </row>
    <row r="881" spans="1:6" x14ac:dyDescent="0.3">
      <c r="A881">
        <v>877</v>
      </c>
      <c r="C881" s="11">
        <f t="shared" ca="1" si="28"/>
        <v>0</v>
      </c>
      <c r="D881" t="str">
        <f t="shared" ca="1" si="27"/>
        <v>n</v>
      </c>
      <c r="E881" t="str">
        <f ca="1">IF(AND(COUNTA(_xlfn.UNIQUE(D881:D884))=4,SUM($E$4:E880)=0),A881+3,"_")</f>
        <v>_</v>
      </c>
      <c r="F881" t="str">
        <f ca="1">IF(AND(COUNTA(_xlfn.UNIQUE(D881:D894))=14,SUM($F$4:F880)=0),A881+13,"_")</f>
        <v>_</v>
      </c>
    </row>
    <row r="882" spans="1:6" x14ac:dyDescent="0.3">
      <c r="A882">
        <v>878</v>
      </c>
      <c r="C882" s="11">
        <f t="shared" ca="1" si="28"/>
        <v>0</v>
      </c>
      <c r="D882" t="str">
        <f t="shared" ca="1" si="27"/>
        <v>r</v>
      </c>
      <c r="E882" t="str">
        <f ca="1">IF(AND(COUNTA(_xlfn.UNIQUE(D882:D885))=4,SUM($E$4:E881)=0),A882+3,"_")</f>
        <v>_</v>
      </c>
      <c r="F882" t="str">
        <f ca="1">IF(AND(COUNTA(_xlfn.UNIQUE(D882:D895))=14,SUM($F$4:F881)=0),A882+13,"_")</f>
        <v>_</v>
      </c>
    </row>
    <row r="883" spans="1:6" x14ac:dyDescent="0.3">
      <c r="A883">
        <v>879</v>
      </c>
      <c r="C883" s="11">
        <f t="shared" ca="1" si="28"/>
        <v>0</v>
      </c>
      <c r="D883" t="str">
        <f t="shared" ca="1" si="27"/>
        <v>t</v>
      </c>
      <c r="E883" t="str">
        <f ca="1">IF(AND(COUNTA(_xlfn.UNIQUE(D883:D886))=4,SUM($E$4:E882)=0),A883+3,"_")</f>
        <v>_</v>
      </c>
      <c r="F883" t="str">
        <f ca="1">IF(AND(COUNTA(_xlfn.UNIQUE(D883:D896))=14,SUM($F$4:F882)=0),A883+13,"_")</f>
        <v>_</v>
      </c>
    </row>
    <row r="884" spans="1:6" x14ac:dyDescent="0.3">
      <c r="A884">
        <v>880</v>
      </c>
      <c r="C884" s="11">
        <f t="shared" ca="1" si="28"/>
        <v>0</v>
      </c>
      <c r="D884" t="str">
        <f t="shared" ca="1" si="27"/>
        <v>n</v>
      </c>
      <c r="E884" t="str">
        <f ca="1">IF(AND(COUNTA(_xlfn.UNIQUE(D884:D887))=4,SUM($E$4:E883)=0),A884+3,"_")</f>
        <v>_</v>
      </c>
      <c r="F884" t="str">
        <f ca="1">IF(AND(COUNTA(_xlfn.UNIQUE(D884:D897))=14,SUM($F$4:F883)=0),A884+13,"_")</f>
        <v>_</v>
      </c>
    </row>
    <row r="885" spans="1:6" x14ac:dyDescent="0.3">
      <c r="A885">
        <v>881</v>
      </c>
      <c r="C885" s="11">
        <f t="shared" ca="1" si="28"/>
        <v>0</v>
      </c>
      <c r="D885" t="str">
        <f t="shared" ca="1" si="27"/>
        <v>n</v>
      </c>
      <c r="E885" t="str">
        <f ca="1">IF(AND(COUNTA(_xlfn.UNIQUE(D885:D888))=4,SUM($E$4:E884)=0),A885+3,"_")</f>
        <v>_</v>
      </c>
      <c r="F885" t="str">
        <f ca="1">IF(AND(COUNTA(_xlfn.UNIQUE(D885:D898))=14,SUM($F$4:F884)=0),A885+13,"_")</f>
        <v>_</v>
      </c>
    </row>
    <row r="886" spans="1:6" x14ac:dyDescent="0.3">
      <c r="A886">
        <v>882</v>
      </c>
      <c r="C886" s="11">
        <f t="shared" ca="1" si="28"/>
        <v>0</v>
      </c>
      <c r="D886" t="str">
        <f t="shared" ca="1" si="27"/>
        <v>s</v>
      </c>
      <c r="E886" t="str">
        <f ca="1">IF(AND(COUNTA(_xlfn.UNIQUE(D886:D889))=4,SUM($E$4:E885)=0),A886+3,"_")</f>
        <v>_</v>
      </c>
      <c r="F886" t="str">
        <f ca="1">IF(AND(COUNTA(_xlfn.UNIQUE(D886:D899))=14,SUM($F$4:F885)=0),A886+13,"_")</f>
        <v>_</v>
      </c>
    </row>
    <row r="887" spans="1:6" x14ac:dyDescent="0.3">
      <c r="A887">
        <v>883</v>
      </c>
      <c r="C887" s="11">
        <f t="shared" ca="1" si="28"/>
        <v>0</v>
      </c>
      <c r="D887" t="str">
        <f t="shared" ca="1" si="27"/>
        <v>g</v>
      </c>
      <c r="E887" t="str">
        <f ca="1">IF(AND(COUNTA(_xlfn.UNIQUE(D887:D890))=4,SUM($E$4:E886)=0),A887+3,"_")</f>
        <v>_</v>
      </c>
      <c r="F887" t="str">
        <f ca="1">IF(AND(COUNTA(_xlfn.UNIQUE(D887:D900))=14,SUM($F$4:F886)=0),A887+13,"_")</f>
        <v>_</v>
      </c>
    </row>
    <row r="888" spans="1:6" x14ac:dyDescent="0.3">
      <c r="A888">
        <v>884</v>
      </c>
      <c r="C888" s="11">
        <f t="shared" ca="1" si="28"/>
        <v>0</v>
      </c>
      <c r="D888" t="str">
        <f t="shared" ca="1" si="27"/>
        <v>s</v>
      </c>
      <c r="E888" t="str">
        <f ca="1">IF(AND(COUNTA(_xlfn.UNIQUE(D888:D891))=4,SUM($E$4:E887)=0),A888+3,"_")</f>
        <v>_</v>
      </c>
      <c r="F888" t="str">
        <f ca="1">IF(AND(COUNTA(_xlfn.UNIQUE(D888:D901))=14,SUM($F$4:F887)=0),A888+13,"_")</f>
        <v>_</v>
      </c>
    </row>
    <row r="889" spans="1:6" x14ac:dyDescent="0.3">
      <c r="A889">
        <v>885</v>
      </c>
      <c r="C889" s="11">
        <f t="shared" ca="1" si="28"/>
        <v>0</v>
      </c>
      <c r="D889" t="str">
        <f t="shared" ca="1" si="27"/>
        <v>b</v>
      </c>
      <c r="E889" t="str">
        <f ca="1">IF(AND(COUNTA(_xlfn.UNIQUE(D889:D892))=4,SUM($E$4:E888)=0),A889+3,"_")</f>
        <v>_</v>
      </c>
      <c r="F889" t="str">
        <f ca="1">IF(AND(COUNTA(_xlfn.UNIQUE(D889:D902))=14,SUM($F$4:F888)=0),A889+13,"_")</f>
        <v>_</v>
      </c>
    </row>
    <row r="890" spans="1:6" x14ac:dyDescent="0.3">
      <c r="A890">
        <v>886</v>
      </c>
      <c r="C890" s="11">
        <f t="shared" ca="1" si="28"/>
        <v>0</v>
      </c>
      <c r="D890" t="str">
        <f t="shared" ca="1" si="27"/>
        <v>s</v>
      </c>
      <c r="E890" t="str">
        <f ca="1">IF(AND(COUNTA(_xlfn.UNIQUE(D890:D893))=4,SUM($E$4:E889)=0),A890+3,"_")</f>
        <v>_</v>
      </c>
      <c r="F890" t="str">
        <f ca="1">IF(AND(COUNTA(_xlfn.UNIQUE(D890:D903))=14,SUM($F$4:F889)=0),A890+13,"_")</f>
        <v>_</v>
      </c>
    </row>
    <row r="891" spans="1:6" x14ac:dyDescent="0.3">
      <c r="A891">
        <v>887</v>
      </c>
      <c r="C891" s="11">
        <f t="shared" ca="1" si="28"/>
        <v>0</v>
      </c>
      <c r="D891" t="str">
        <f t="shared" ca="1" si="27"/>
        <v>s</v>
      </c>
      <c r="E891" t="str">
        <f ca="1">IF(AND(COUNTA(_xlfn.UNIQUE(D891:D894))=4,SUM($E$4:E890)=0),A891+3,"_")</f>
        <v>_</v>
      </c>
      <c r="F891" t="str">
        <f ca="1">IF(AND(COUNTA(_xlfn.UNIQUE(D891:D904))=14,SUM($F$4:F890)=0),A891+13,"_")</f>
        <v>_</v>
      </c>
    </row>
    <row r="892" spans="1:6" x14ac:dyDescent="0.3">
      <c r="A892">
        <v>888</v>
      </c>
      <c r="C892" s="11">
        <f t="shared" ca="1" si="28"/>
        <v>0</v>
      </c>
      <c r="D892" t="str">
        <f t="shared" ca="1" si="27"/>
        <v>f</v>
      </c>
      <c r="E892" t="str">
        <f ca="1">IF(AND(COUNTA(_xlfn.UNIQUE(D892:D895))=4,SUM($E$4:E891)=0),A892+3,"_")</f>
        <v>_</v>
      </c>
      <c r="F892" t="str">
        <f ca="1">IF(AND(COUNTA(_xlfn.UNIQUE(D892:D905))=14,SUM($F$4:F891)=0),A892+13,"_")</f>
        <v>_</v>
      </c>
    </row>
    <row r="893" spans="1:6" x14ac:dyDescent="0.3">
      <c r="A893">
        <v>889</v>
      </c>
      <c r="C893" s="11">
        <f t="shared" ca="1" si="28"/>
        <v>0</v>
      </c>
      <c r="D893" t="str">
        <f t="shared" ca="1" si="27"/>
        <v>f</v>
      </c>
      <c r="E893" t="str">
        <f ca="1">IF(AND(COUNTA(_xlfn.UNIQUE(D893:D896))=4,SUM($E$4:E892)=0),A893+3,"_")</f>
        <v>_</v>
      </c>
      <c r="F893" t="str">
        <f ca="1">IF(AND(COUNTA(_xlfn.UNIQUE(D893:D906))=14,SUM($F$4:F892)=0),A893+13,"_")</f>
        <v>_</v>
      </c>
    </row>
    <row r="894" spans="1:6" x14ac:dyDescent="0.3">
      <c r="A894">
        <v>890</v>
      </c>
      <c r="C894" s="11">
        <f t="shared" ca="1" si="28"/>
        <v>0</v>
      </c>
      <c r="D894" t="str">
        <f t="shared" ca="1" si="27"/>
        <v>s</v>
      </c>
      <c r="E894" t="str">
        <f ca="1">IF(AND(COUNTA(_xlfn.UNIQUE(D894:D897))=4,SUM($E$4:E893)=0),A894+3,"_")</f>
        <v>_</v>
      </c>
      <c r="F894" t="str">
        <f ca="1">IF(AND(COUNTA(_xlfn.UNIQUE(D894:D907))=14,SUM($F$4:F893)=0),A894+13,"_")</f>
        <v>_</v>
      </c>
    </row>
    <row r="895" spans="1:6" x14ac:dyDescent="0.3">
      <c r="A895">
        <v>891</v>
      </c>
      <c r="C895" s="11">
        <f t="shared" ca="1" si="28"/>
        <v>0</v>
      </c>
      <c r="D895" t="str">
        <f t="shared" ca="1" si="27"/>
        <v>t</v>
      </c>
      <c r="E895" t="str">
        <f ca="1">IF(AND(COUNTA(_xlfn.UNIQUE(D895:D898))=4,SUM($E$4:E894)=0),A895+3,"_")</f>
        <v>_</v>
      </c>
      <c r="F895" t="str">
        <f ca="1">IF(AND(COUNTA(_xlfn.UNIQUE(D895:D908))=14,SUM($F$4:F894)=0),A895+13,"_")</f>
        <v>_</v>
      </c>
    </row>
    <row r="896" spans="1:6" x14ac:dyDescent="0.3">
      <c r="A896">
        <v>892</v>
      </c>
      <c r="C896" s="11">
        <f t="shared" ca="1" si="28"/>
        <v>0</v>
      </c>
      <c r="D896" t="str">
        <f t="shared" ca="1" si="27"/>
        <v>s</v>
      </c>
      <c r="E896" t="str">
        <f ca="1">IF(AND(COUNTA(_xlfn.UNIQUE(D896:D899))=4,SUM($E$4:E895)=0),A896+3,"_")</f>
        <v>_</v>
      </c>
      <c r="F896" t="str">
        <f ca="1">IF(AND(COUNTA(_xlfn.UNIQUE(D896:D909))=14,SUM($F$4:F895)=0),A896+13,"_")</f>
        <v>_</v>
      </c>
    </row>
    <row r="897" spans="1:6" x14ac:dyDescent="0.3">
      <c r="A897">
        <v>893</v>
      </c>
      <c r="C897" s="11">
        <f t="shared" ca="1" si="28"/>
        <v>0</v>
      </c>
      <c r="D897" t="str">
        <f t="shared" ca="1" si="27"/>
        <v>s</v>
      </c>
      <c r="E897" t="str">
        <f ca="1">IF(AND(COUNTA(_xlfn.UNIQUE(D897:D900))=4,SUM($E$4:E896)=0),A897+3,"_")</f>
        <v>_</v>
      </c>
      <c r="F897" t="str">
        <f ca="1">IF(AND(COUNTA(_xlfn.UNIQUE(D897:D910))=14,SUM($F$4:F896)=0),A897+13,"_")</f>
        <v>_</v>
      </c>
    </row>
    <row r="898" spans="1:6" x14ac:dyDescent="0.3">
      <c r="A898">
        <v>894</v>
      </c>
      <c r="C898" s="11">
        <f t="shared" ca="1" si="28"/>
        <v>0</v>
      </c>
      <c r="D898" t="str">
        <f t="shared" ca="1" si="27"/>
        <v>j</v>
      </c>
      <c r="E898" t="str">
        <f ca="1">IF(AND(COUNTA(_xlfn.UNIQUE(D898:D901))=4,SUM($E$4:E897)=0),A898+3,"_")</f>
        <v>_</v>
      </c>
      <c r="F898" t="str">
        <f ca="1">IF(AND(COUNTA(_xlfn.UNIQUE(D898:D911))=14,SUM($F$4:F897)=0),A898+13,"_")</f>
        <v>_</v>
      </c>
    </row>
    <row r="899" spans="1:6" x14ac:dyDescent="0.3">
      <c r="A899">
        <v>895</v>
      </c>
      <c r="C899" s="11">
        <f t="shared" ca="1" si="28"/>
        <v>0</v>
      </c>
      <c r="D899" t="str">
        <f t="shared" ca="1" si="27"/>
        <v>v</v>
      </c>
      <c r="E899" t="str">
        <f ca="1">IF(AND(COUNTA(_xlfn.UNIQUE(D899:D902))=4,SUM($E$4:E898)=0),A899+3,"_")</f>
        <v>_</v>
      </c>
      <c r="F899" t="str">
        <f ca="1">IF(AND(COUNTA(_xlfn.UNIQUE(D899:D912))=14,SUM($F$4:F898)=0),A899+13,"_")</f>
        <v>_</v>
      </c>
    </row>
    <row r="900" spans="1:6" x14ac:dyDescent="0.3">
      <c r="A900">
        <v>896</v>
      </c>
      <c r="C900" s="11">
        <f t="shared" ca="1" si="28"/>
        <v>0</v>
      </c>
      <c r="D900" t="str">
        <f t="shared" ca="1" si="27"/>
        <v>j</v>
      </c>
      <c r="E900" t="str">
        <f ca="1">IF(AND(COUNTA(_xlfn.UNIQUE(D900:D903))=4,SUM($E$4:E899)=0),A900+3,"_")</f>
        <v>_</v>
      </c>
      <c r="F900" t="str">
        <f ca="1">IF(AND(COUNTA(_xlfn.UNIQUE(D900:D913))=14,SUM($F$4:F899)=0),A900+13,"_")</f>
        <v>_</v>
      </c>
    </row>
    <row r="901" spans="1:6" x14ac:dyDescent="0.3">
      <c r="A901">
        <v>897</v>
      </c>
      <c r="C901" s="11">
        <f t="shared" ca="1" si="28"/>
        <v>0</v>
      </c>
      <c r="D901" t="str">
        <f t="shared" ref="D901:D964" ca="1" si="29">IF(MID(START,A901,1)="","",MID(START,A901,1))</f>
        <v>w</v>
      </c>
      <c r="E901" t="str">
        <f ca="1">IF(AND(COUNTA(_xlfn.UNIQUE(D901:D904))=4,SUM($E$4:E900)=0),A901+3,"_")</f>
        <v>_</v>
      </c>
      <c r="F901" t="str">
        <f ca="1">IF(AND(COUNTA(_xlfn.UNIQUE(D901:D914))=14,SUM($F$4:F900)=0),A901+13,"_")</f>
        <v>_</v>
      </c>
    </row>
    <row r="902" spans="1:6" x14ac:dyDescent="0.3">
      <c r="A902">
        <v>898</v>
      </c>
      <c r="C902" s="11">
        <f t="shared" ca="1" si="28"/>
        <v>0</v>
      </c>
      <c r="D902" t="str">
        <f t="shared" ca="1" si="29"/>
        <v>w</v>
      </c>
      <c r="E902" t="str">
        <f ca="1">IF(AND(COUNTA(_xlfn.UNIQUE(D902:D905))=4,SUM($E$4:E901)=0),A902+3,"_")</f>
        <v>_</v>
      </c>
      <c r="F902" t="str">
        <f ca="1">IF(AND(COUNTA(_xlfn.UNIQUE(D902:D915))=14,SUM($F$4:F901)=0),A902+13,"_")</f>
        <v>_</v>
      </c>
    </row>
    <row r="903" spans="1:6" x14ac:dyDescent="0.3">
      <c r="A903">
        <v>899</v>
      </c>
      <c r="C903" s="11">
        <f t="shared" ca="1" si="28"/>
        <v>0</v>
      </c>
      <c r="D903" t="str">
        <f t="shared" ca="1" si="29"/>
        <v>w</v>
      </c>
      <c r="E903" t="str">
        <f ca="1">IF(AND(COUNTA(_xlfn.UNIQUE(D903:D906))=4,SUM($E$4:E902)=0),A903+3,"_")</f>
        <v>_</v>
      </c>
      <c r="F903" t="str">
        <f ca="1">IF(AND(COUNTA(_xlfn.UNIQUE(D903:D916))=14,SUM($F$4:F902)=0),A903+13,"_")</f>
        <v>_</v>
      </c>
    </row>
    <row r="904" spans="1:6" x14ac:dyDescent="0.3">
      <c r="A904">
        <v>900</v>
      </c>
      <c r="C904" s="11">
        <f t="shared" ca="1" si="28"/>
        <v>0</v>
      </c>
      <c r="D904" t="str">
        <f t="shared" ca="1" si="29"/>
        <v>w</v>
      </c>
      <c r="E904" t="str">
        <f ca="1">IF(AND(COUNTA(_xlfn.UNIQUE(D904:D907))=4,SUM($E$4:E903)=0),A904+3,"_")</f>
        <v>_</v>
      </c>
      <c r="F904" t="str">
        <f ca="1">IF(AND(COUNTA(_xlfn.UNIQUE(D904:D917))=14,SUM($F$4:F903)=0),A904+13,"_")</f>
        <v>_</v>
      </c>
    </row>
    <row r="905" spans="1:6" x14ac:dyDescent="0.3">
      <c r="A905">
        <v>901</v>
      </c>
      <c r="C905" s="11">
        <f t="shared" ca="1" si="28"/>
        <v>0</v>
      </c>
      <c r="D905" t="str">
        <f t="shared" ca="1" si="29"/>
        <v>n</v>
      </c>
      <c r="E905" t="str">
        <f ca="1">IF(AND(COUNTA(_xlfn.UNIQUE(D905:D908))=4,SUM($E$4:E904)=0),A905+3,"_")</f>
        <v>_</v>
      </c>
      <c r="F905" t="str">
        <f ca="1">IF(AND(COUNTA(_xlfn.UNIQUE(D905:D918))=14,SUM($F$4:F904)=0),A905+13,"_")</f>
        <v>_</v>
      </c>
    </row>
    <row r="906" spans="1:6" x14ac:dyDescent="0.3">
      <c r="A906">
        <v>902</v>
      </c>
      <c r="C906" s="11">
        <f t="shared" ca="1" si="28"/>
        <v>0</v>
      </c>
      <c r="D906" t="str">
        <f t="shared" ca="1" si="29"/>
        <v>j</v>
      </c>
      <c r="E906" t="str">
        <f ca="1">IF(AND(COUNTA(_xlfn.UNIQUE(D906:D909))=4,SUM($E$4:E905)=0),A906+3,"_")</f>
        <v>_</v>
      </c>
      <c r="F906" t="str">
        <f ca="1">IF(AND(COUNTA(_xlfn.UNIQUE(D906:D919))=14,SUM($F$4:F905)=0),A906+13,"_")</f>
        <v>_</v>
      </c>
    </row>
    <row r="907" spans="1:6" x14ac:dyDescent="0.3">
      <c r="A907">
        <v>903</v>
      </c>
      <c r="C907" s="11">
        <f t="shared" ca="1" si="28"/>
        <v>0</v>
      </c>
      <c r="D907" t="str">
        <f t="shared" ca="1" si="29"/>
        <v>n</v>
      </c>
      <c r="E907" t="str">
        <f ca="1">IF(AND(COUNTA(_xlfn.UNIQUE(D907:D910))=4,SUM($E$4:E906)=0),A907+3,"_")</f>
        <v>_</v>
      </c>
      <c r="F907" t="str">
        <f ca="1">IF(AND(COUNTA(_xlfn.UNIQUE(D907:D920))=14,SUM($F$4:F906)=0),A907+13,"_")</f>
        <v>_</v>
      </c>
    </row>
    <row r="908" spans="1:6" x14ac:dyDescent="0.3">
      <c r="A908">
        <v>904</v>
      </c>
      <c r="C908" s="11">
        <f t="shared" ca="1" si="28"/>
        <v>0</v>
      </c>
      <c r="D908" t="str">
        <f t="shared" ca="1" si="29"/>
        <v>g</v>
      </c>
      <c r="E908" t="str">
        <f ca="1">IF(AND(COUNTA(_xlfn.UNIQUE(D908:D911))=4,SUM($E$4:E907)=0),A908+3,"_")</f>
        <v>_</v>
      </c>
      <c r="F908" t="str">
        <f ca="1">IF(AND(COUNTA(_xlfn.UNIQUE(D908:D921))=14,SUM($F$4:F907)=0),A908+13,"_")</f>
        <v>_</v>
      </c>
    </row>
    <row r="909" spans="1:6" x14ac:dyDescent="0.3">
      <c r="A909">
        <v>905</v>
      </c>
      <c r="C909" s="11">
        <f t="shared" ca="1" si="28"/>
        <v>0</v>
      </c>
      <c r="D909" t="str">
        <f t="shared" ca="1" si="29"/>
        <v>j</v>
      </c>
      <c r="E909" t="str">
        <f ca="1">IF(AND(COUNTA(_xlfn.UNIQUE(D909:D912))=4,SUM($E$4:E908)=0),A909+3,"_")</f>
        <v>_</v>
      </c>
      <c r="F909" t="str">
        <f ca="1">IF(AND(COUNTA(_xlfn.UNIQUE(D909:D922))=14,SUM($F$4:F908)=0),A909+13,"_")</f>
        <v>_</v>
      </c>
    </row>
    <row r="910" spans="1:6" x14ac:dyDescent="0.3">
      <c r="A910">
        <v>906</v>
      </c>
      <c r="C910" s="11">
        <f t="shared" ca="1" si="28"/>
        <v>0</v>
      </c>
      <c r="D910" t="str">
        <f t="shared" ca="1" si="29"/>
        <v>n</v>
      </c>
      <c r="E910" t="str">
        <f ca="1">IF(AND(COUNTA(_xlfn.UNIQUE(D910:D913))=4,SUM($E$4:E909)=0),A910+3,"_")</f>
        <v>_</v>
      </c>
      <c r="F910" t="str">
        <f ca="1">IF(AND(COUNTA(_xlfn.UNIQUE(D910:D923))=14,SUM($F$4:F909)=0),A910+13,"_")</f>
        <v>_</v>
      </c>
    </row>
    <row r="911" spans="1:6" x14ac:dyDescent="0.3">
      <c r="A911">
        <v>907</v>
      </c>
      <c r="C911" s="11">
        <f t="shared" ca="1" si="28"/>
        <v>0</v>
      </c>
      <c r="D911" t="str">
        <f t="shared" ca="1" si="29"/>
        <v>n</v>
      </c>
      <c r="E911" t="str">
        <f ca="1">IF(AND(COUNTA(_xlfn.UNIQUE(D911:D914))=4,SUM($E$4:E910)=0),A911+3,"_")</f>
        <v>_</v>
      </c>
      <c r="F911" t="str">
        <f ca="1">IF(AND(COUNTA(_xlfn.UNIQUE(D911:D924))=14,SUM($F$4:F910)=0),A911+13,"_")</f>
        <v>_</v>
      </c>
    </row>
    <row r="912" spans="1:6" x14ac:dyDescent="0.3">
      <c r="A912">
        <v>908</v>
      </c>
      <c r="C912" s="11">
        <f t="shared" ca="1" si="28"/>
        <v>0</v>
      </c>
      <c r="D912" t="str">
        <f t="shared" ca="1" si="29"/>
        <v>n</v>
      </c>
      <c r="E912" t="str">
        <f ca="1">IF(AND(COUNTA(_xlfn.UNIQUE(D912:D915))=4,SUM($E$4:E911)=0),A912+3,"_")</f>
        <v>_</v>
      </c>
      <c r="F912" t="str">
        <f ca="1">IF(AND(COUNTA(_xlfn.UNIQUE(D912:D925))=14,SUM($F$4:F911)=0),A912+13,"_")</f>
        <v>_</v>
      </c>
    </row>
    <row r="913" spans="1:6" x14ac:dyDescent="0.3">
      <c r="A913">
        <v>909</v>
      </c>
      <c r="C913" s="11">
        <f t="shared" ca="1" si="28"/>
        <v>0</v>
      </c>
      <c r="D913" t="str">
        <f t="shared" ca="1" si="29"/>
        <v>l</v>
      </c>
      <c r="E913" t="str">
        <f ca="1">IF(AND(COUNTA(_xlfn.UNIQUE(D913:D916))=4,SUM($E$4:E912)=0),A913+3,"_")</f>
        <v>_</v>
      </c>
      <c r="F913" t="str">
        <f ca="1">IF(AND(COUNTA(_xlfn.UNIQUE(D913:D926))=14,SUM($F$4:F912)=0),A913+13,"_")</f>
        <v>_</v>
      </c>
    </row>
    <row r="914" spans="1:6" x14ac:dyDescent="0.3">
      <c r="A914">
        <v>910</v>
      </c>
      <c r="C914" s="11">
        <f t="shared" ca="1" si="28"/>
        <v>0</v>
      </c>
      <c r="D914" t="str">
        <f t="shared" ca="1" si="29"/>
        <v>n</v>
      </c>
      <c r="E914" t="str">
        <f ca="1">IF(AND(COUNTA(_xlfn.UNIQUE(D914:D917))=4,SUM($E$4:E913)=0),A914+3,"_")</f>
        <v>_</v>
      </c>
      <c r="F914" t="str">
        <f ca="1">IF(AND(COUNTA(_xlfn.UNIQUE(D914:D927))=14,SUM($F$4:F913)=0),A914+13,"_")</f>
        <v>_</v>
      </c>
    </row>
    <row r="915" spans="1:6" x14ac:dyDescent="0.3">
      <c r="A915">
        <v>911</v>
      </c>
      <c r="C915" s="11">
        <f t="shared" ca="1" si="28"/>
        <v>0</v>
      </c>
      <c r="D915" t="str">
        <f t="shared" ca="1" si="29"/>
        <v>d</v>
      </c>
      <c r="E915" t="str">
        <f ca="1">IF(AND(COUNTA(_xlfn.UNIQUE(D915:D918))=4,SUM($E$4:E914)=0),A915+3,"_")</f>
        <v>_</v>
      </c>
      <c r="F915" t="str">
        <f ca="1">IF(AND(COUNTA(_xlfn.UNIQUE(D915:D928))=14,SUM($F$4:F914)=0),A915+13,"_")</f>
        <v>_</v>
      </c>
    </row>
    <row r="916" spans="1:6" x14ac:dyDescent="0.3">
      <c r="A916">
        <v>912</v>
      </c>
      <c r="C916" s="11">
        <f t="shared" ca="1" si="28"/>
        <v>0</v>
      </c>
      <c r="D916" t="str">
        <f t="shared" ca="1" si="29"/>
        <v>n</v>
      </c>
      <c r="E916" t="str">
        <f ca="1">IF(AND(COUNTA(_xlfn.UNIQUE(D916:D919))=4,SUM($E$4:E915)=0),A916+3,"_")</f>
        <v>_</v>
      </c>
      <c r="F916" t="str">
        <f ca="1">IF(AND(COUNTA(_xlfn.UNIQUE(D916:D929))=14,SUM($F$4:F915)=0),A916+13,"_")</f>
        <v>_</v>
      </c>
    </row>
    <row r="917" spans="1:6" x14ac:dyDescent="0.3">
      <c r="A917">
        <v>913</v>
      </c>
      <c r="C917" s="11">
        <f t="shared" ca="1" si="28"/>
        <v>0</v>
      </c>
      <c r="D917" t="str">
        <f t="shared" ca="1" si="29"/>
        <v>d</v>
      </c>
      <c r="E917" t="str">
        <f ca="1">IF(AND(COUNTA(_xlfn.UNIQUE(D917:D920))=4,SUM($E$4:E916)=0),A917+3,"_")</f>
        <v>_</v>
      </c>
      <c r="F917" t="str">
        <f ca="1">IF(AND(COUNTA(_xlfn.UNIQUE(D917:D930))=14,SUM($F$4:F916)=0),A917+13,"_")</f>
        <v>_</v>
      </c>
    </row>
    <row r="918" spans="1:6" x14ac:dyDescent="0.3">
      <c r="A918">
        <v>914</v>
      </c>
      <c r="C918" s="11">
        <f t="shared" ca="1" si="28"/>
        <v>0</v>
      </c>
      <c r="D918" t="str">
        <f t="shared" ca="1" si="29"/>
        <v>q</v>
      </c>
      <c r="E918" t="str">
        <f ca="1">IF(AND(COUNTA(_xlfn.UNIQUE(D918:D921))=4,SUM($E$4:E917)=0),A918+3,"_")</f>
        <v>_</v>
      </c>
      <c r="F918" t="str">
        <f ca="1">IF(AND(COUNTA(_xlfn.UNIQUE(D918:D931))=14,SUM($F$4:F917)=0),A918+13,"_")</f>
        <v>_</v>
      </c>
    </row>
    <row r="919" spans="1:6" x14ac:dyDescent="0.3">
      <c r="A919">
        <v>915</v>
      </c>
      <c r="C919" s="11">
        <f t="shared" ref="C919:C982" ca="1" si="30">OFFSET(INPUT_START,A919-1,0)</f>
        <v>0</v>
      </c>
      <c r="D919" t="str">
        <f t="shared" ca="1" si="29"/>
        <v>d</v>
      </c>
      <c r="E919" t="str">
        <f ca="1">IF(AND(COUNTA(_xlfn.UNIQUE(D919:D922))=4,SUM($E$4:E918)=0),A919+3,"_")</f>
        <v>_</v>
      </c>
      <c r="F919" t="str">
        <f ca="1">IF(AND(COUNTA(_xlfn.UNIQUE(D919:D932))=14,SUM($F$4:F918)=0),A919+13,"_")</f>
        <v>_</v>
      </c>
    </row>
    <row r="920" spans="1:6" x14ac:dyDescent="0.3">
      <c r="A920">
        <v>916</v>
      </c>
      <c r="C920" s="11">
        <f t="shared" ca="1" si="30"/>
        <v>0</v>
      </c>
      <c r="D920" t="str">
        <f t="shared" ca="1" si="29"/>
        <v>q</v>
      </c>
      <c r="E920" t="str">
        <f ca="1">IF(AND(COUNTA(_xlfn.UNIQUE(D920:D923))=4,SUM($E$4:E919)=0),A920+3,"_")</f>
        <v>_</v>
      </c>
      <c r="F920" t="str">
        <f ca="1">IF(AND(COUNTA(_xlfn.UNIQUE(D920:D933))=14,SUM($F$4:F919)=0),A920+13,"_")</f>
        <v>_</v>
      </c>
    </row>
    <row r="921" spans="1:6" x14ac:dyDescent="0.3">
      <c r="A921">
        <v>917</v>
      </c>
      <c r="C921" s="11">
        <f t="shared" ca="1" si="30"/>
        <v>0</v>
      </c>
      <c r="D921" t="str">
        <f t="shared" ca="1" si="29"/>
        <v>q</v>
      </c>
      <c r="E921" t="str">
        <f ca="1">IF(AND(COUNTA(_xlfn.UNIQUE(D921:D924))=4,SUM($E$4:E920)=0),A921+3,"_")</f>
        <v>_</v>
      </c>
      <c r="F921" t="str">
        <f ca="1">IF(AND(COUNTA(_xlfn.UNIQUE(D921:D934))=14,SUM($F$4:F920)=0),A921+13,"_")</f>
        <v>_</v>
      </c>
    </row>
    <row r="922" spans="1:6" x14ac:dyDescent="0.3">
      <c r="A922">
        <v>918</v>
      </c>
      <c r="C922" s="11">
        <f t="shared" ca="1" si="30"/>
        <v>0</v>
      </c>
      <c r="D922" t="str">
        <f t="shared" ca="1" si="29"/>
        <v>w</v>
      </c>
      <c r="E922" t="str">
        <f ca="1">IF(AND(COUNTA(_xlfn.UNIQUE(D922:D925))=4,SUM($E$4:E921)=0),A922+3,"_")</f>
        <v>_</v>
      </c>
      <c r="F922" t="str">
        <f ca="1">IF(AND(COUNTA(_xlfn.UNIQUE(D922:D935))=14,SUM($F$4:F921)=0),A922+13,"_")</f>
        <v>_</v>
      </c>
    </row>
    <row r="923" spans="1:6" x14ac:dyDescent="0.3">
      <c r="A923">
        <v>919</v>
      </c>
      <c r="C923" s="11">
        <f t="shared" ca="1" si="30"/>
        <v>0</v>
      </c>
      <c r="D923" t="str">
        <f t="shared" ca="1" si="29"/>
        <v>d</v>
      </c>
      <c r="E923" t="str">
        <f ca="1">IF(AND(COUNTA(_xlfn.UNIQUE(D923:D926))=4,SUM($E$4:E922)=0),A923+3,"_")</f>
        <v>_</v>
      </c>
      <c r="F923" t="str">
        <f ca="1">IF(AND(COUNTA(_xlfn.UNIQUE(D923:D936))=14,SUM($F$4:F922)=0),A923+13,"_")</f>
        <v>_</v>
      </c>
    </row>
    <row r="924" spans="1:6" x14ac:dyDescent="0.3">
      <c r="A924">
        <v>920</v>
      </c>
      <c r="C924" s="11">
        <f t="shared" ca="1" si="30"/>
        <v>0</v>
      </c>
      <c r="D924" t="str">
        <f t="shared" ca="1" si="29"/>
        <v>w</v>
      </c>
      <c r="E924" t="str">
        <f ca="1">IF(AND(COUNTA(_xlfn.UNIQUE(D924:D927))=4,SUM($E$4:E923)=0),A924+3,"_")</f>
        <v>_</v>
      </c>
      <c r="F924" t="str">
        <f ca="1">IF(AND(COUNTA(_xlfn.UNIQUE(D924:D937))=14,SUM($F$4:F923)=0),A924+13,"_")</f>
        <v>_</v>
      </c>
    </row>
    <row r="925" spans="1:6" x14ac:dyDescent="0.3">
      <c r="A925">
        <v>921</v>
      </c>
      <c r="C925" s="11">
        <f t="shared" ca="1" si="30"/>
        <v>0</v>
      </c>
      <c r="D925" t="str">
        <f t="shared" ca="1" si="29"/>
        <v>c</v>
      </c>
      <c r="E925" t="str">
        <f ca="1">IF(AND(COUNTA(_xlfn.UNIQUE(D925:D928))=4,SUM($E$4:E924)=0),A925+3,"_")</f>
        <v>_</v>
      </c>
      <c r="F925" t="str">
        <f ca="1">IF(AND(COUNTA(_xlfn.UNIQUE(D925:D938))=14,SUM($F$4:F924)=0),A925+13,"_")</f>
        <v>_</v>
      </c>
    </row>
    <row r="926" spans="1:6" x14ac:dyDescent="0.3">
      <c r="A926">
        <v>922</v>
      </c>
      <c r="C926" s="11">
        <f t="shared" ca="1" si="30"/>
        <v>0</v>
      </c>
      <c r="D926" t="str">
        <f t="shared" ca="1" si="29"/>
        <v>d</v>
      </c>
      <c r="E926" t="str">
        <f ca="1">IF(AND(COUNTA(_xlfn.UNIQUE(D926:D929))=4,SUM($E$4:E925)=0),A926+3,"_")</f>
        <v>_</v>
      </c>
      <c r="F926" t="str">
        <f ca="1">IF(AND(COUNTA(_xlfn.UNIQUE(D926:D939))=14,SUM($F$4:F925)=0),A926+13,"_")</f>
        <v>_</v>
      </c>
    </row>
    <row r="927" spans="1:6" x14ac:dyDescent="0.3">
      <c r="A927">
        <v>923</v>
      </c>
      <c r="C927" s="11">
        <f t="shared" ca="1" si="30"/>
        <v>0</v>
      </c>
      <c r="D927" t="str">
        <f t="shared" ca="1" si="29"/>
        <v>c</v>
      </c>
      <c r="E927" t="str">
        <f ca="1">IF(AND(COUNTA(_xlfn.UNIQUE(D927:D930))=4,SUM($E$4:E926)=0),A927+3,"_")</f>
        <v>_</v>
      </c>
      <c r="F927" t="str">
        <f ca="1">IF(AND(COUNTA(_xlfn.UNIQUE(D927:D940))=14,SUM($F$4:F926)=0),A927+13,"_")</f>
        <v>_</v>
      </c>
    </row>
    <row r="928" spans="1:6" x14ac:dyDescent="0.3">
      <c r="A928">
        <v>924</v>
      </c>
      <c r="C928" s="11">
        <f t="shared" ca="1" si="30"/>
        <v>0</v>
      </c>
      <c r="D928" t="str">
        <f t="shared" ca="1" si="29"/>
        <v>s</v>
      </c>
      <c r="E928" t="str">
        <f ca="1">IF(AND(COUNTA(_xlfn.UNIQUE(D928:D931))=4,SUM($E$4:E927)=0),A928+3,"_")</f>
        <v>_</v>
      </c>
      <c r="F928" t="str">
        <f ca="1">IF(AND(COUNTA(_xlfn.UNIQUE(D928:D941))=14,SUM($F$4:F927)=0),A928+13,"_")</f>
        <v>_</v>
      </c>
    </row>
    <row r="929" spans="1:6" x14ac:dyDescent="0.3">
      <c r="A929">
        <v>925</v>
      </c>
      <c r="C929" s="11">
        <f t="shared" ca="1" si="30"/>
        <v>0</v>
      </c>
      <c r="D929" t="str">
        <f t="shared" ca="1" si="29"/>
        <v>c</v>
      </c>
      <c r="E929" t="str">
        <f ca="1">IF(AND(COUNTA(_xlfn.UNIQUE(D929:D932))=4,SUM($E$4:E928)=0),A929+3,"_")</f>
        <v>_</v>
      </c>
      <c r="F929" t="str">
        <f ca="1">IF(AND(COUNTA(_xlfn.UNIQUE(D929:D942))=14,SUM($F$4:F928)=0),A929+13,"_")</f>
        <v>_</v>
      </c>
    </row>
    <row r="930" spans="1:6" x14ac:dyDescent="0.3">
      <c r="A930">
        <v>926</v>
      </c>
      <c r="C930" s="11">
        <f t="shared" ca="1" si="30"/>
        <v>0</v>
      </c>
      <c r="D930" t="str">
        <f t="shared" ca="1" si="29"/>
        <v>c</v>
      </c>
      <c r="E930" t="str">
        <f ca="1">IF(AND(COUNTA(_xlfn.UNIQUE(D930:D933))=4,SUM($E$4:E929)=0),A930+3,"_")</f>
        <v>_</v>
      </c>
      <c r="F930" t="str">
        <f ca="1">IF(AND(COUNTA(_xlfn.UNIQUE(D930:D943))=14,SUM($F$4:F929)=0),A930+13,"_")</f>
        <v>_</v>
      </c>
    </row>
    <row r="931" spans="1:6" x14ac:dyDescent="0.3">
      <c r="A931">
        <v>927</v>
      </c>
      <c r="C931" s="11">
        <f t="shared" ca="1" si="30"/>
        <v>0</v>
      </c>
      <c r="D931" t="str">
        <f t="shared" ca="1" si="29"/>
        <v>s</v>
      </c>
      <c r="E931" t="str">
        <f ca="1">IF(AND(COUNTA(_xlfn.UNIQUE(D931:D934))=4,SUM($E$4:E930)=0),A931+3,"_")</f>
        <v>_</v>
      </c>
      <c r="F931" t="str">
        <f ca="1">IF(AND(COUNTA(_xlfn.UNIQUE(D931:D944))=14,SUM($F$4:F930)=0),A931+13,"_")</f>
        <v>_</v>
      </c>
    </row>
    <row r="932" spans="1:6" x14ac:dyDescent="0.3">
      <c r="A932">
        <v>928</v>
      </c>
      <c r="C932" s="11">
        <f t="shared" ca="1" si="30"/>
        <v>0</v>
      </c>
      <c r="D932" t="str">
        <f t="shared" ca="1" si="29"/>
        <v>g</v>
      </c>
      <c r="E932" t="str">
        <f ca="1">IF(AND(COUNTA(_xlfn.UNIQUE(D932:D935))=4,SUM($E$4:E931)=0),A932+3,"_")</f>
        <v>_</v>
      </c>
      <c r="F932" t="str">
        <f ca="1">IF(AND(COUNTA(_xlfn.UNIQUE(D932:D945))=14,SUM($F$4:F931)=0),A932+13,"_")</f>
        <v>_</v>
      </c>
    </row>
    <row r="933" spans="1:6" x14ac:dyDescent="0.3">
      <c r="A933">
        <v>929</v>
      </c>
      <c r="C933" s="11">
        <f t="shared" ca="1" si="30"/>
        <v>0</v>
      </c>
      <c r="D933" t="str">
        <f t="shared" ca="1" si="29"/>
        <v>s</v>
      </c>
      <c r="E933" t="str">
        <f ca="1">IF(AND(COUNTA(_xlfn.UNIQUE(D933:D936))=4,SUM($E$4:E932)=0),A933+3,"_")</f>
        <v>_</v>
      </c>
      <c r="F933" t="str">
        <f ca="1">IF(AND(COUNTA(_xlfn.UNIQUE(D933:D946))=14,SUM($F$4:F932)=0),A933+13,"_")</f>
        <v>_</v>
      </c>
    </row>
    <row r="934" spans="1:6" x14ac:dyDescent="0.3">
      <c r="A934">
        <v>930</v>
      </c>
      <c r="C934" s="11">
        <f t="shared" ca="1" si="30"/>
        <v>0</v>
      </c>
      <c r="D934" t="str">
        <f t="shared" ca="1" si="29"/>
        <v>s</v>
      </c>
      <c r="E934" t="str">
        <f ca="1">IF(AND(COUNTA(_xlfn.UNIQUE(D934:D937))=4,SUM($E$4:E933)=0),A934+3,"_")</f>
        <v>_</v>
      </c>
      <c r="F934" t="str">
        <f ca="1">IF(AND(COUNTA(_xlfn.UNIQUE(D934:D947))=14,SUM($F$4:F933)=0),A934+13,"_")</f>
        <v>_</v>
      </c>
    </row>
    <row r="935" spans="1:6" x14ac:dyDescent="0.3">
      <c r="A935">
        <v>931</v>
      </c>
      <c r="C935" s="11">
        <f t="shared" ca="1" si="30"/>
        <v>0</v>
      </c>
      <c r="D935" t="str">
        <f t="shared" ca="1" si="29"/>
        <v>g</v>
      </c>
      <c r="E935" t="str">
        <f ca="1">IF(AND(COUNTA(_xlfn.UNIQUE(D935:D938))=4,SUM($E$4:E934)=0),A935+3,"_")</f>
        <v>_</v>
      </c>
      <c r="F935" t="str">
        <f ca="1">IF(AND(COUNTA(_xlfn.UNIQUE(D935:D948))=14,SUM($F$4:F934)=0),A935+13,"_")</f>
        <v>_</v>
      </c>
    </row>
    <row r="936" spans="1:6" x14ac:dyDescent="0.3">
      <c r="A936">
        <v>932</v>
      </c>
      <c r="C936" s="11">
        <f t="shared" ca="1" si="30"/>
        <v>0</v>
      </c>
      <c r="D936" t="str">
        <f t="shared" ca="1" si="29"/>
        <v>r</v>
      </c>
      <c r="E936" t="str">
        <f ca="1">IF(AND(COUNTA(_xlfn.UNIQUE(D936:D939))=4,SUM($E$4:E935)=0),A936+3,"_")</f>
        <v>_</v>
      </c>
      <c r="F936" t="str">
        <f ca="1">IF(AND(COUNTA(_xlfn.UNIQUE(D936:D949))=14,SUM($F$4:F935)=0),A936+13,"_")</f>
        <v>_</v>
      </c>
    </row>
    <row r="937" spans="1:6" x14ac:dyDescent="0.3">
      <c r="A937">
        <v>933</v>
      </c>
      <c r="C937" s="11">
        <f t="shared" ca="1" si="30"/>
        <v>0</v>
      </c>
      <c r="D937" t="str">
        <f t="shared" ca="1" si="29"/>
        <v>r</v>
      </c>
      <c r="E937" t="str">
        <f ca="1">IF(AND(COUNTA(_xlfn.UNIQUE(D937:D940))=4,SUM($E$4:E936)=0),A937+3,"_")</f>
        <v>_</v>
      </c>
      <c r="F937" t="str">
        <f ca="1">IF(AND(COUNTA(_xlfn.UNIQUE(D937:D950))=14,SUM($F$4:F936)=0),A937+13,"_")</f>
        <v>_</v>
      </c>
    </row>
    <row r="938" spans="1:6" x14ac:dyDescent="0.3">
      <c r="A938">
        <v>934</v>
      </c>
      <c r="C938" s="11">
        <f t="shared" ca="1" si="30"/>
        <v>0</v>
      </c>
      <c r="D938" t="str">
        <f t="shared" ca="1" si="29"/>
        <v>q</v>
      </c>
      <c r="E938" t="str">
        <f ca="1">IF(AND(COUNTA(_xlfn.UNIQUE(D938:D941))=4,SUM($E$4:E937)=0),A938+3,"_")</f>
        <v>_</v>
      </c>
      <c r="F938" t="str">
        <f ca="1">IF(AND(COUNTA(_xlfn.UNIQUE(D938:D951))=14,SUM($F$4:F937)=0),A938+13,"_")</f>
        <v>_</v>
      </c>
    </row>
    <row r="939" spans="1:6" x14ac:dyDescent="0.3">
      <c r="A939">
        <v>935</v>
      </c>
      <c r="C939" s="11">
        <f t="shared" ca="1" si="30"/>
        <v>0</v>
      </c>
      <c r="D939" t="str">
        <f t="shared" ca="1" si="29"/>
        <v>w</v>
      </c>
      <c r="E939" t="str">
        <f ca="1">IF(AND(COUNTA(_xlfn.UNIQUE(D939:D942))=4,SUM($E$4:E938)=0),A939+3,"_")</f>
        <v>_</v>
      </c>
      <c r="F939" t="str">
        <f ca="1">IF(AND(COUNTA(_xlfn.UNIQUE(D939:D952))=14,SUM($F$4:F938)=0),A939+13,"_")</f>
        <v>_</v>
      </c>
    </row>
    <row r="940" spans="1:6" x14ac:dyDescent="0.3">
      <c r="A940">
        <v>936</v>
      </c>
      <c r="C940" s="11">
        <f t="shared" ca="1" si="30"/>
        <v>0</v>
      </c>
      <c r="D940" t="str">
        <f t="shared" ca="1" si="29"/>
        <v>q</v>
      </c>
      <c r="E940" t="str">
        <f ca="1">IF(AND(COUNTA(_xlfn.UNIQUE(D940:D943))=4,SUM($E$4:E939)=0),A940+3,"_")</f>
        <v>_</v>
      </c>
      <c r="F940" t="str">
        <f ca="1">IF(AND(COUNTA(_xlfn.UNIQUE(D940:D953))=14,SUM($F$4:F939)=0),A940+13,"_")</f>
        <v>_</v>
      </c>
    </row>
    <row r="941" spans="1:6" x14ac:dyDescent="0.3">
      <c r="A941">
        <v>937</v>
      </c>
      <c r="C941" s="11">
        <f t="shared" ca="1" si="30"/>
        <v>0</v>
      </c>
      <c r="D941" t="str">
        <f t="shared" ca="1" si="29"/>
        <v>q</v>
      </c>
      <c r="E941" t="str">
        <f ca="1">IF(AND(COUNTA(_xlfn.UNIQUE(D941:D944))=4,SUM($E$4:E940)=0),A941+3,"_")</f>
        <v>_</v>
      </c>
      <c r="F941" t="str">
        <f ca="1">IF(AND(COUNTA(_xlfn.UNIQUE(D941:D954))=14,SUM($F$4:F940)=0),A941+13,"_")</f>
        <v>_</v>
      </c>
    </row>
    <row r="942" spans="1:6" x14ac:dyDescent="0.3">
      <c r="A942">
        <v>938</v>
      </c>
      <c r="C942" s="11">
        <f t="shared" ca="1" si="30"/>
        <v>0</v>
      </c>
      <c r="D942" t="str">
        <f t="shared" ca="1" si="29"/>
        <v>q</v>
      </c>
      <c r="E942" t="str">
        <f ca="1">IF(AND(COUNTA(_xlfn.UNIQUE(D942:D945))=4,SUM($E$4:E941)=0),A942+3,"_")</f>
        <v>_</v>
      </c>
      <c r="F942" t="str">
        <f ca="1">IF(AND(COUNTA(_xlfn.UNIQUE(D942:D955))=14,SUM($F$4:F941)=0),A942+13,"_")</f>
        <v>_</v>
      </c>
    </row>
    <row r="943" spans="1:6" x14ac:dyDescent="0.3">
      <c r="A943">
        <v>939</v>
      </c>
      <c r="C943" s="11">
        <f t="shared" ca="1" si="30"/>
        <v>0</v>
      </c>
      <c r="D943" t="str">
        <f t="shared" ca="1" si="29"/>
        <v>h</v>
      </c>
      <c r="E943" t="str">
        <f ca="1">IF(AND(COUNTA(_xlfn.UNIQUE(D943:D946))=4,SUM($E$4:E942)=0),A943+3,"_")</f>
        <v>_</v>
      </c>
      <c r="F943" t="str">
        <f ca="1">IF(AND(COUNTA(_xlfn.UNIQUE(D943:D956))=14,SUM($F$4:F942)=0),A943+13,"_")</f>
        <v>_</v>
      </c>
    </row>
    <row r="944" spans="1:6" x14ac:dyDescent="0.3">
      <c r="A944">
        <v>940</v>
      </c>
      <c r="C944" s="11">
        <f t="shared" ca="1" si="30"/>
        <v>0</v>
      </c>
      <c r="D944" t="str">
        <f t="shared" ca="1" si="29"/>
        <v>g</v>
      </c>
      <c r="E944" t="str">
        <f ca="1">IF(AND(COUNTA(_xlfn.UNIQUE(D944:D947))=4,SUM($E$4:E943)=0),A944+3,"_")</f>
        <v>_</v>
      </c>
      <c r="F944" t="str">
        <f ca="1">IF(AND(COUNTA(_xlfn.UNIQUE(D944:D957))=14,SUM($F$4:F943)=0),A944+13,"_")</f>
        <v>_</v>
      </c>
    </row>
    <row r="945" spans="1:6" x14ac:dyDescent="0.3">
      <c r="A945">
        <v>941</v>
      </c>
      <c r="C945" s="11">
        <f t="shared" ca="1" si="30"/>
        <v>0</v>
      </c>
      <c r="D945" t="str">
        <f t="shared" ca="1" si="29"/>
        <v>q</v>
      </c>
      <c r="E945" t="str">
        <f ca="1">IF(AND(COUNTA(_xlfn.UNIQUE(D945:D948))=4,SUM($E$4:E944)=0),A945+3,"_")</f>
        <v>_</v>
      </c>
      <c r="F945" t="str">
        <f ca="1">IF(AND(COUNTA(_xlfn.UNIQUE(D945:D958))=14,SUM($F$4:F944)=0),A945+13,"_")</f>
        <v>_</v>
      </c>
    </row>
    <row r="946" spans="1:6" x14ac:dyDescent="0.3">
      <c r="A946">
        <v>942</v>
      </c>
      <c r="C946" s="11">
        <f t="shared" ca="1" si="30"/>
        <v>0</v>
      </c>
      <c r="D946" t="str">
        <f t="shared" ca="1" si="29"/>
        <v>g</v>
      </c>
      <c r="E946" t="str">
        <f ca="1">IF(AND(COUNTA(_xlfn.UNIQUE(D946:D949))=4,SUM($E$4:E945)=0),A946+3,"_")</f>
        <v>_</v>
      </c>
      <c r="F946" t="str">
        <f ca="1">IF(AND(COUNTA(_xlfn.UNIQUE(D946:D959))=14,SUM($F$4:F945)=0),A946+13,"_")</f>
        <v>_</v>
      </c>
    </row>
    <row r="947" spans="1:6" x14ac:dyDescent="0.3">
      <c r="A947">
        <v>943</v>
      </c>
      <c r="C947" s="11">
        <f t="shared" ca="1" si="30"/>
        <v>0</v>
      </c>
      <c r="D947" t="str">
        <f t="shared" ca="1" si="29"/>
        <v>f</v>
      </c>
      <c r="E947" t="str">
        <f ca="1">IF(AND(COUNTA(_xlfn.UNIQUE(D947:D950))=4,SUM($E$4:E946)=0),A947+3,"_")</f>
        <v>_</v>
      </c>
      <c r="F947" t="str">
        <f ca="1">IF(AND(COUNTA(_xlfn.UNIQUE(D947:D960))=14,SUM($F$4:F946)=0),A947+13,"_")</f>
        <v>_</v>
      </c>
    </row>
    <row r="948" spans="1:6" x14ac:dyDescent="0.3">
      <c r="A948">
        <v>944</v>
      </c>
      <c r="C948" s="11">
        <f t="shared" ca="1" si="30"/>
        <v>0</v>
      </c>
      <c r="D948" t="str">
        <f t="shared" ca="1" si="29"/>
        <v>g</v>
      </c>
      <c r="E948" t="str">
        <f ca="1">IF(AND(COUNTA(_xlfn.UNIQUE(D948:D951))=4,SUM($E$4:E947)=0),A948+3,"_")</f>
        <v>_</v>
      </c>
      <c r="F948" t="str">
        <f ca="1">IF(AND(COUNTA(_xlfn.UNIQUE(D948:D961))=14,SUM($F$4:F947)=0),A948+13,"_")</f>
        <v>_</v>
      </c>
    </row>
    <row r="949" spans="1:6" x14ac:dyDescent="0.3">
      <c r="A949">
        <v>945</v>
      </c>
      <c r="C949" s="11">
        <f t="shared" ca="1" si="30"/>
        <v>0</v>
      </c>
      <c r="D949" t="str">
        <f t="shared" ca="1" si="29"/>
        <v>f</v>
      </c>
      <c r="E949" t="str">
        <f ca="1">IF(AND(COUNTA(_xlfn.UNIQUE(D949:D952))=4,SUM($E$4:E948)=0),A949+3,"_")</f>
        <v>_</v>
      </c>
      <c r="F949" t="str">
        <f ca="1">IF(AND(COUNTA(_xlfn.UNIQUE(D949:D962))=14,SUM($F$4:F948)=0),A949+13,"_")</f>
        <v>_</v>
      </c>
    </row>
    <row r="950" spans="1:6" x14ac:dyDescent="0.3">
      <c r="A950">
        <v>946</v>
      </c>
      <c r="C950" s="11">
        <f t="shared" ca="1" si="30"/>
        <v>0</v>
      </c>
      <c r="D950" t="str">
        <f t="shared" ca="1" si="29"/>
        <v>f</v>
      </c>
      <c r="E950" t="str">
        <f ca="1">IF(AND(COUNTA(_xlfn.UNIQUE(D950:D953))=4,SUM($E$4:E949)=0),A950+3,"_")</f>
        <v>_</v>
      </c>
      <c r="F950" t="str">
        <f ca="1">IF(AND(COUNTA(_xlfn.UNIQUE(D950:D963))=14,SUM($F$4:F949)=0),A950+13,"_")</f>
        <v>_</v>
      </c>
    </row>
    <row r="951" spans="1:6" x14ac:dyDescent="0.3">
      <c r="A951">
        <v>947</v>
      </c>
      <c r="C951" s="11">
        <f t="shared" ca="1" si="30"/>
        <v>0</v>
      </c>
      <c r="D951" t="str">
        <f t="shared" ca="1" si="29"/>
        <v>m</v>
      </c>
      <c r="E951" t="str">
        <f ca="1">IF(AND(COUNTA(_xlfn.UNIQUE(D951:D954))=4,SUM($E$4:E950)=0),A951+3,"_")</f>
        <v>_</v>
      </c>
      <c r="F951" t="str">
        <f ca="1">IF(AND(COUNTA(_xlfn.UNIQUE(D951:D964))=14,SUM($F$4:F950)=0),A951+13,"_")</f>
        <v>_</v>
      </c>
    </row>
    <row r="952" spans="1:6" x14ac:dyDescent="0.3">
      <c r="A952">
        <v>948</v>
      </c>
      <c r="C952" s="11">
        <f t="shared" ca="1" si="30"/>
        <v>0</v>
      </c>
      <c r="D952" t="str">
        <f t="shared" ca="1" si="29"/>
        <v>n</v>
      </c>
      <c r="E952" t="str">
        <f ca="1">IF(AND(COUNTA(_xlfn.UNIQUE(D952:D955))=4,SUM($E$4:E951)=0),A952+3,"_")</f>
        <v>_</v>
      </c>
      <c r="F952" t="str">
        <f ca="1">IF(AND(COUNTA(_xlfn.UNIQUE(D952:D965))=14,SUM($F$4:F951)=0),A952+13,"_")</f>
        <v>_</v>
      </c>
    </row>
    <row r="953" spans="1:6" x14ac:dyDescent="0.3">
      <c r="A953">
        <v>949</v>
      </c>
      <c r="C953" s="11">
        <f t="shared" ca="1" si="30"/>
        <v>0</v>
      </c>
      <c r="D953" t="str">
        <f t="shared" ca="1" si="29"/>
        <v>f</v>
      </c>
      <c r="E953" t="str">
        <f ca="1">IF(AND(COUNTA(_xlfn.UNIQUE(D953:D956))=4,SUM($E$4:E952)=0),A953+3,"_")</f>
        <v>_</v>
      </c>
      <c r="F953" t="str">
        <f ca="1">IF(AND(COUNTA(_xlfn.UNIQUE(D953:D966))=14,SUM($F$4:F952)=0),A953+13,"_")</f>
        <v>_</v>
      </c>
    </row>
    <row r="954" spans="1:6" x14ac:dyDescent="0.3">
      <c r="A954">
        <v>950</v>
      </c>
      <c r="C954" s="11">
        <f t="shared" ca="1" si="30"/>
        <v>0</v>
      </c>
      <c r="D954" t="str">
        <f t="shared" ca="1" si="29"/>
        <v>f</v>
      </c>
      <c r="E954" t="str">
        <f ca="1">IF(AND(COUNTA(_xlfn.UNIQUE(D954:D957))=4,SUM($E$4:E953)=0),A954+3,"_")</f>
        <v>_</v>
      </c>
      <c r="F954" t="str">
        <f ca="1">IF(AND(COUNTA(_xlfn.UNIQUE(D954:D967))=14,SUM($F$4:F953)=0),A954+13,"_")</f>
        <v>_</v>
      </c>
    </row>
    <row r="955" spans="1:6" x14ac:dyDescent="0.3">
      <c r="A955">
        <v>951</v>
      </c>
      <c r="C955" s="11">
        <f t="shared" ca="1" si="30"/>
        <v>0</v>
      </c>
      <c r="D955" t="str">
        <f t="shared" ca="1" si="29"/>
        <v>z</v>
      </c>
      <c r="E955" t="str">
        <f ca="1">IF(AND(COUNTA(_xlfn.UNIQUE(D955:D958))=4,SUM($E$4:E954)=0),A955+3,"_")</f>
        <v>_</v>
      </c>
      <c r="F955" t="str">
        <f ca="1">IF(AND(COUNTA(_xlfn.UNIQUE(D955:D968))=14,SUM($F$4:F954)=0),A955+13,"_")</f>
        <v>_</v>
      </c>
    </row>
    <row r="956" spans="1:6" x14ac:dyDescent="0.3">
      <c r="A956">
        <v>952</v>
      </c>
      <c r="C956" s="11">
        <f t="shared" ca="1" si="30"/>
        <v>0</v>
      </c>
      <c r="D956" t="str">
        <f t="shared" ca="1" si="29"/>
        <v>j</v>
      </c>
      <c r="E956" t="str">
        <f ca="1">IF(AND(COUNTA(_xlfn.UNIQUE(D956:D959))=4,SUM($E$4:E955)=0),A956+3,"_")</f>
        <v>_</v>
      </c>
      <c r="F956" t="str">
        <f ca="1">IF(AND(COUNTA(_xlfn.UNIQUE(D956:D969))=14,SUM($F$4:F955)=0),A956+13,"_")</f>
        <v>_</v>
      </c>
    </row>
    <row r="957" spans="1:6" x14ac:dyDescent="0.3">
      <c r="A957">
        <v>953</v>
      </c>
      <c r="C957" s="11">
        <f t="shared" ca="1" si="30"/>
        <v>0</v>
      </c>
      <c r="D957" t="str">
        <f t="shared" ca="1" si="29"/>
        <v>j</v>
      </c>
      <c r="E957" t="str">
        <f ca="1">IF(AND(COUNTA(_xlfn.UNIQUE(D957:D960))=4,SUM($E$4:E956)=0),A957+3,"_")</f>
        <v>_</v>
      </c>
      <c r="F957" t="str">
        <f ca="1">IF(AND(COUNTA(_xlfn.UNIQUE(D957:D970))=14,SUM($F$4:F956)=0),A957+13,"_")</f>
        <v>_</v>
      </c>
    </row>
    <row r="958" spans="1:6" x14ac:dyDescent="0.3">
      <c r="A958">
        <v>954</v>
      </c>
      <c r="C958" s="11">
        <f t="shared" ca="1" si="30"/>
        <v>0</v>
      </c>
      <c r="D958" t="str">
        <f t="shared" ca="1" si="29"/>
        <v>s</v>
      </c>
      <c r="E958" t="str">
        <f ca="1">IF(AND(COUNTA(_xlfn.UNIQUE(D958:D961))=4,SUM($E$4:E957)=0),A958+3,"_")</f>
        <v>_</v>
      </c>
      <c r="F958" t="str">
        <f ca="1">IF(AND(COUNTA(_xlfn.UNIQUE(D958:D971))=14,SUM($F$4:F957)=0),A958+13,"_")</f>
        <v>_</v>
      </c>
    </row>
    <row r="959" spans="1:6" x14ac:dyDescent="0.3">
      <c r="A959">
        <v>955</v>
      </c>
      <c r="C959" s="11">
        <f t="shared" ca="1" si="30"/>
        <v>0</v>
      </c>
      <c r="D959" t="str">
        <f t="shared" ca="1" si="29"/>
        <v>s</v>
      </c>
      <c r="E959" t="str">
        <f ca="1">IF(AND(COUNTA(_xlfn.UNIQUE(D959:D962))=4,SUM($E$4:E958)=0),A959+3,"_")</f>
        <v>_</v>
      </c>
      <c r="F959" t="str">
        <f ca="1">IF(AND(COUNTA(_xlfn.UNIQUE(D959:D972))=14,SUM($F$4:F958)=0),A959+13,"_")</f>
        <v>_</v>
      </c>
    </row>
    <row r="960" spans="1:6" x14ac:dyDescent="0.3">
      <c r="A960">
        <v>956</v>
      </c>
      <c r="C960" s="11">
        <f t="shared" ca="1" si="30"/>
        <v>0</v>
      </c>
      <c r="D960" t="str">
        <f t="shared" ca="1" si="29"/>
        <v>q</v>
      </c>
      <c r="E960" t="str">
        <f ca="1">IF(AND(COUNTA(_xlfn.UNIQUE(D960:D963))=4,SUM($E$4:E959)=0),A960+3,"_")</f>
        <v>_</v>
      </c>
      <c r="F960" t="str">
        <f ca="1">IF(AND(COUNTA(_xlfn.UNIQUE(D960:D973))=14,SUM($F$4:F959)=0),A960+13,"_")</f>
        <v>_</v>
      </c>
    </row>
    <row r="961" spans="1:6" x14ac:dyDescent="0.3">
      <c r="A961">
        <v>957</v>
      </c>
      <c r="C961" s="11">
        <f t="shared" ca="1" si="30"/>
        <v>0</v>
      </c>
      <c r="D961" t="str">
        <f t="shared" ca="1" si="29"/>
        <v>s</v>
      </c>
      <c r="E961" t="str">
        <f ca="1">IF(AND(COUNTA(_xlfn.UNIQUE(D961:D964))=4,SUM($E$4:E960)=0),A961+3,"_")</f>
        <v>_</v>
      </c>
      <c r="F961" t="str">
        <f ca="1">IF(AND(COUNTA(_xlfn.UNIQUE(D961:D974))=14,SUM($F$4:F960)=0),A961+13,"_")</f>
        <v>_</v>
      </c>
    </row>
    <row r="962" spans="1:6" x14ac:dyDescent="0.3">
      <c r="A962">
        <v>958</v>
      </c>
      <c r="C962" s="11">
        <f t="shared" ca="1" si="30"/>
        <v>0</v>
      </c>
      <c r="D962" t="str">
        <f t="shared" ca="1" si="29"/>
        <v>f</v>
      </c>
      <c r="E962" t="str">
        <f ca="1">IF(AND(COUNTA(_xlfn.UNIQUE(D962:D965))=4,SUM($E$4:E961)=0),A962+3,"_")</f>
        <v>_</v>
      </c>
      <c r="F962" t="str">
        <f ca="1">IF(AND(COUNTA(_xlfn.UNIQUE(D962:D975))=14,SUM($F$4:F961)=0),A962+13,"_")</f>
        <v>_</v>
      </c>
    </row>
    <row r="963" spans="1:6" x14ac:dyDescent="0.3">
      <c r="A963">
        <v>959</v>
      </c>
      <c r="C963" s="11">
        <f t="shared" ca="1" si="30"/>
        <v>0</v>
      </c>
      <c r="D963" t="str">
        <f t="shared" ca="1" si="29"/>
        <v>q</v>
      </c>
      <c r="E963" t="str">
        <f ca="1">IF(AND(COUNTA(_xlfn.UNIQUE(D963:D966))=4,SUM($E$4:E962)=0),A963+3,"_")</f>
        <v>_</v>
      </c>
      <c r="F963" t="str">
        <f ca="1">IF(AND(COUNTA(_xlfn.UNIQUE(D963:D976))=14,SUM($F$4:F962)=0),A963+13,"_")</f>
        <v>_</v>
      </c>
    </row>
    <row r="964" spans="1:6" x14ac:dyDescent="0.3">
      <c r="A964">
        <v>960</v>
      </c>
      <c r="C964" s="11">
        <f t="shared" ca="1" si="30"/>
        <v>0</v>
      </c>
      <c r="D964" t="str">
        <f t="shared" ca="1" si="29"/>
        <v>q</v>
      </c>
      <c r="E964" t="str">
        <f ca="1">IF(AND(COUNTA(_xlfn.UNIQUE(D964:D967))=4,SUM($E$4:E963)=0),A964+3,"_")</f>
        <v>_</v>
      </c>
      <c r="F964" t="str">
        <f ca="1">IF(AND(COUNTA(_xlfn.UNIQUE(D964:D977))=14,SUM($F$4:F963)=0),A964+13,"_")</f>
        <v>_</v>
      </c>
    </row>
    <row r="965" spans="1:6" x14ac:dyDescent="0.3">
      <c r="A965">
        <v>961</v>
      </c>
      <c r="C965" s="11">
        <f t="shared" ca="1" si="30"/>
        <v>0</v>
      </c>
      <c r="D965" t="str">
        <f t="shared" ref="D965:D1028" ca="1" si="31">IF(MID(START,A965,1)="","",MID(START,A965,1))</f>
        <v>g</v>
      </c>
      <c r="E965" t="str">
        <f ca="1">IF(AND(COUNTA(_xlfn.UNIQUE(D965:D968))=4,SUM($E$4:E964)=0),A965+3,"_")</f>
        <v>_</v>
      </c>
      <c r="F965" t="str">
        <f ca="1">IF(AND(COUNTA(_xlfn.UNIQUE(D965:D978))=14,SUM($F$4:F964)=0),A965+13,"_")</f>
        <v>_</v>
      </c>
    </row>
    <row r="966" spans="1:6" x14ac:dyDescent="0.3">
      <c r="A966">
        <v>962</v>
      </c>
      <c r="C966" s="11">
        <f t="shared" ca="1" si="30"/>
        <v>0</v>
      </c>
      <c r="D966" t="str">
        <f t="shared" ca="1" si="31"/>
        <v>d</v>
      </c>
      <c r="E966" t="str">
        <f ca="1">IF(AND(COUNTA(_xlfn.UNIQUE(D966:D969))=4,SUM($E$4:E965)=0),A966+3,"_")</f>
        <v>_</v>
      </c>
      <c r="F966" t="str">
        <f ca="1">IF(AND(COUNTA(_xlfn.UNIQUE(D966:D979))=14,SUM($F$4:F965)=0),A966+13,"_")</f>
        <v>_</v>
      </c>
    </row>
    <row r="967" spans="1:6" x14ac:dyDescent="0.3">
      <c r="A967">
        <v>963</v>
      </c>
      <c r="C967" s="11">
        <f t="shared" ca="1" si="30"/>
        <v>0</v>
      </c>
      <c r="D967" t="str">
        <f t="shared" ca="1" si="31"/>
        <v>d</v>
      </c>
      <c r="E967" t="str">
        <f ca="1">IF(AND(COUNTA(_xlfn.UNIQUE(D967:D970))=4,SUM($E$4:E966)=0),A967+3,"_")</f>
        <v>_</v>
      </c>
      <c r="F967" t="str">
        <f ca="1">IF(AND(COUNTA(_xlfn.UNIQUE(D967:D980))=14,SUM($F$4:F966)=0),A967+13,"_")</f>
        <v>_</v>
      </c>
    </row>
    <row r="968" spans="1:6" x14ac:dyDescent="0.3">
      <c r="A968">
        <v>964</v>
      </c>
      <c r="C968" s="11">
        <f t="shared" ca="1" si="30"/>
        <v>0</v>
      </c>
      <c r="D968" t="str">
        <f t="shared" ca="1" si="31"/>
        <v>g</v>
      </c>
      <c r="E968" t="str">
        <f ca="1">IF(AND(COUNTA(_xlfn.UNIQUE(D968:D971))=4,SUM($E$4:E967)=0),A968+3,"_")</f>
        <v>_</v>
      </c>
      <c r="F968" t="str">
        <f ca="1">IF(AND(COUNTA(_xlfn.UNIQUE(D968:D981))=14,SUM($F$4:F967)=0),A968+13,"_")</f>
        <v>_</v>
      </c>
    </row>
    <row r="969" spans="1:6" x14ac:dyDescent="0.3">
      <c r="A969">
        <v>965</v>
      </c>
      <c r="C969" s="11">
        <f t="shared" ca="1" si="30"/>
        <v>0</v>
      </c>
      <c r="D969" t="str">
        <f t="shared" ca="1" si="31"/>
        <v>c</v>
      </c>
      <c r="E969" t="str">
        <f ca="1">IF(AND(COUNTA(_xlfn.UNIQUE(D969:D972))=4,SUM($E$4:E968)=0),A969+3,"_")</f>
        <v>_</v>
      </c>
      <c r="F969" t="str">
        <f ca="1">IF(AND(COUNTA(_xlfn.UNIQUE(D969:D982))=14,SUM($F$4:F968)=0),A969+13,"_")</f>
        <v>_</v>
      </c>
    </row>
    <row r="970" spans="1:6" x14ac:dyDescent="0.3">
      <c r="A970">
        <v>966</v>
      </c>
      <c r="C970" s="11">
        <f t="shared" ca="1" si="30"/>
        <v>0</v>
      </c>
      <c r="D970" t="str">
        <f t="shared" ca="1" si="31"/>
        <v>g</v>
      </c>
      <c r="E970" t="str">
        <f ca="1">IF(AND(COUNTA(_xlfn.UNIQUE(D970:D973))=4,SUM($E$4:E969)=0),A970+3,"_")</f>
        <v>_</v>
      </c>
      <c r="F970" t="str">
        <f ca="1">IF(AND(COUNTA(_xlfn.UNIQUE(D970:D983))=14,SUM($F$4:F969)=0),A970+13,"_")</f>
        <v>_</v>
      </c>
    </row>
    <row r="971" spans="1:6" x14ac:dyDescent="0.3">
      <c r="A971">
        <v>967</v>
      </c>
      <c r="C971" s="11">
        <f t="shared" ca="1" si="30"/>
        <v>0</v>
      </c>
      <c r="D971" t="str">
        <f t="shared" ca="1" si="31"/>
        <v>t</v>
      </c>
      <c r="E971" t="str">
        <f ca="1">IF(AND(COUNTA(_xlfn.UNIQUE(D971:D974))=4,SUM($E$4:E970)=0),A971+3,"_")</f>
        <v>_</v>
      </c>
      <c r="F971" t="str">
        <f ca="1">IF(AND(COUNTA(_xlfn.UNIQUE(D971:D984))=14,SUM($F$4:F970)=0),A971+13,"_")</f>
        <v>_</v>
      </c>
    </row>
    <row r="972" spans="1:6" x14ac:dyDescent="0.3">
      <c r="A972">
        <v>968</v>
      </c>
      <c r="C972" s="11">
        <f t="shared" ca="1" si="30"/>
        <v>0</v>
      </c>
      <c r="D972" t="str">
        <f t="shared" ca="1" si="31"/>
        <v>g</v>
      </c>
      <c r="E972" t="str">
        <f ca="1">IF(AND(COUNTA(_xlfn.UNIQUE(D972:D975))=4,SUM($E$4:E971)=0),A972+3,"_")</f>
        <v>_</v>
      </c>
      <c r="F972" t="str">
        <f ca="1">IF(AND(COUNTA(_xlfn.UNIQUE(D972:D985))=14,SUM($F$4:F971)=0),A972+13,"_")</f>
        <v>_</v>
      </c>
    </row>
    <row r="973" spans="1:6" x14ac:dyDescent="0.3">
      <c r="A973">
        <v>969</v>
      </c>
      <c r="C973" s="11">
        <f t="shared" ca="1" si="30"/>
        <v>0</v>
      </c>
      <c r="D973" t="str">
        <f t="shared" ca="1" si="31"/>
        <v>r</v>
      </c>
      <c r="E973" t="str">
        <f ca="1">IF(AND(COUNTA(_xlfn.UNIQUE(D973:D976))=4,SUM($E$4:E972)=0),A973+3,"_")</f>
        <v>_</v>
      </c>
      <c r="F973" t="str">
        <f ca="1">IF(AND(COUNTA(_xlfn.UNIQUE(D973:D986))=14,SUM($F$4:F972)=0),A973+13,"_")</f>
        <v>_</v>
      </c>
    </row>
    <row r="974" spans="1:6" x14ac:dyDescent="0.3">
      <c r="A974">
        <v>970</v>
      </c>
      <c r="C974" s="11">
        <f t="shared" ca="1" si="30"/>
        <v>0</v>
      </c>
      <c r="D974" t="str">
        <f t="shared" ca="1" si="31"/>
        <v>r</v>
      </c>
      <c r="E974" t="str">
        <f ca="1">IF(AND(COUNTA(_xlfn.UNIQUE(D974:D977))=4,SUM($E$4:E973)=0),A974+3,"_")</f>
        <v>_</v>
      </c>
      <c r="F974" t="str">
        <f ca="1">IF(AND(COUNTA(_xlfn.UNIQUE(D974:D987))=14,SUM($F$4:F973)=0),A974+13,"_")</f>
        <v>_</v>
      </c>
    </row>
    <row r="975" spans="1:6" x14ac:dyDescent="0.3">
      <c r="A975">
        <v>971</v>
      </c>
      <c r="C975" s="11">
        <f t="shared" ca="1" si="30"/>
        <v>0</v>
      </c>
      <c r="D975" t="str">
        <f t="shared" ca="1" si="31"/>
        <v>v</v>
      </c>
      <c r="E975" t="str">
        <f ca="1">IF(AND(COUNTA(_xlfn.UNIQUE(D975:D978))=4,SUM($E$4:E974)=0),A975+3,"_")</f>
        <v>_</v>
      </c>
      <c r="F975" t="str">
        <f ca="1">IF(AND(COUNTA(_xlfn.UNIQUE(D975:D988))=14,SUM($F$4:F974)=0),A975+13,"_")</f>
        <v>_</v>
      </c>
    </row>
    <row r="976" spans="1:6" x14ac:dyDescent="0.3">
      <c r="A976">
        <v>972</v>
      </c>
      <c r="C976" s="11">
        <f t="shared" ca="1" si="30"/>
        <v>0</v>
      </c>
      <c r="D976" t="str">
        <f t="shared" ca="1" si="31"/>
        <v>g</v>
      </c>
      <c r="E976" t="str">
        <f ca="1">IF(AND(COUNTA(_xlfn.UNIQUE(D976:D979))=4,SUM($E$4:E975)=0),A976+3,"_")</f>
        <v>_</v>
      </c>
      <c r="F976" t="str">
        <f ca="1">IF(AND(COUNTA(_xlfn.UNIQUE(D976:D989))=14,SUM($F$4:F975)=0),A976+13,"_")</f>
        <v>_</v>
      </c>
    </row>
    <row r="977" spans="1:6" x14ac:dyDescent="0.3">
      <c r="A977">
        <v>973</v>
      </c>
      <c r="C977" s="11">
        <f t="shared" ca="1" si="30"/>
        <v>0</v>
      </c>
      <c r="D977" t="str">
        <f t="shared" ca="1" si="31"/>
        <v>r</v>
      </c>
      <c r="E977" t="str">
        <f ca="1">IF(AND(COUNTA(_xlfn.UNIQUE(D977:D980))=4,SUM($E$4:E976)=0),A977+3,"_")</f>
        <v>_</v>
      </c>
      <c r="F977" t="str">
        <f ca="1">IF(AND(COUNTA(_xlfn.UNIQUE(D977:D990))=14,SUM($F$4:F976)=0),A977+13,"_")</f>
        <v>_</v>
      </c>
    </row>
    <row r="978" spans="1:6" x14ac:dyDescent="0.3">
      <c r="A978">
        <v>974</v>
      </c>
      <c r="C978" s="11">
        <f t="shared" ca="1" si="30"/>
        <v>0</v>
      </c>
      <c r="D978" t="str">
        <f t="shared" ca="1" si="31"/>
        <v>r</v>
      </c>
      <c r="E978" t="str">
        <f ca="1">IF(AND(COUNTA(_xlfn.UNIQUE(D978:D981))=4,SUM($E$4:E977)=0),A978+3,"_")</f>
        <v>_</v>
      </c>
      <c r="F978" t="str">
        <f ca="1">IF(AND(COUNTA(_xlfn.UNIQUE(D978:D991))=14,SUM($F$4:F977)=0),A978+13,"_")</f>
        <v>_</v>
      </c>
    </row>
    <row r="979" spans="1:6" x14ac:dyDescent="0.3">
      <c r="A979">
        <v>975</v>
      </c>
      <c r="C979" s="11">
        <f t="shared" ca="1" si="30"/>
        <v>0</v>
      </c>
      <c r="D979" t="str">
        <f t="shared" ca="1" si="31"/>
        <v>d</v>
      </c>
      <c r="E979" t="str">
        <f ca="1">IF(AND(COUNTA(_xlfn.UNIQUE(D979:D982))=4,SUM($E$4:E978)=0),A979+3,"_")</f>
        <v>_</v>
      </c>
      <c r="F979" t="str">
        <f ca="1">IF(AND(COUNTA(_xlfn.UNIQUE(D979:D992))=14,SUM($F$4:F978)=0),A979+13,"_")</f>
        <v>_</v>
      </c>
    </row>
    <row r="980" spans="1:6" x14ac:dyDescent="0.3">
      <c r="A980">
        <v>976</v>
      </c>
      <c r="C980" s="11">
        <f t="shared" ca="1" si="30"/>
        <v>0</v>
      </c>
      <c r="D980" t="str">
        <f t="shared" ca="1" si="31"/>
        <v>h</v>
      </c>
      <c r="E980" t="str">
        <f ca="1">IF(AND(COUNTA(_xlfn.UNIQUE(D980:D983))=4,SUM($E$4:E979)=0),A980+3,"_")</f>
        <v>_</v>
      </c>
      <c r="F980" t="str">
        <f ca="1">IF(AND(COUNTA(_xlfn.UNIQUE(D980:D993))=14,SUM($F$4:F979)=0),A980+13,"_")</f>
        <v>_</v>
      </c>
    </row>
    <row r="981" spans="1:6" x14ac:dyDescent="0.3">
      <c r="A981">
        <v>977</v>
      </c>
      <c r="C981" s="11">
        <f t="shared" ca="1" si="30"/>
        <v>0</v>
      </c>
      <c r="D981" t="str">
        <f t="shared" ca="1" si="31"/>
        <v>d</v>
      </c>
      <c r="E981" t="str">
        <f ca="1">IF(AND(COUNTA(_xlfn.UNIQUE(D981:D984))=4,SUM($E$4:E980)=0),A981+3,"_")</f>
        <v>_</v>
      </c>
      <c r="F981" t="str">
        <f ca="1">IF(AND(COUNTA(_xlfn.UNIQUE(D981:D994))=14,SUM($F$4:F980)=0),A981+13,"_")</f>
        <v>_</v>
      </c>
    </row>
    <row r="982" spans="1:6" x14ac:dyDescent="0.3">
      <c r="A982">
        <v>978</v>
      </c>
      <c r="C982" s="11">
        <f t="shared" ca="1" si="30"/>
        <v>0</v>
      </c>
      <c r="D982" t="str">
        <f t="shared" ca="1" si="31"/>
        <v>c</v>
      </c>
      <c r="E982" t="str">
        <f ca="1">IF(AND(COUNTA(_xlfn.UNIQUE(D982:D985))=4,SUM($E$4:E981)=0),A982+3,"_")</f>
        <v>_</v>
      </c>
      <c r="F982" t="str">
        <f ca="1">IF(AND(COUNTA(_xlfn.UNIQUE(D982:D995))=14,SUM($F$4:F981)=0),A982+13,"_")</f>
        <v>_</v>
      </c>
    </row>
    <row r="983" spans="1:6" x14ac:dyDescent="0.3">
      <c r="A983">
        <v>979</v>
      </c>
      <c r="C983" s="11">
        <f t="shared" ref="C983:C1046" ca="1" si="32">OFFSET(INPUT_START,A983-1,0)</f>
        <v>0</v>
      </c>
      <c r="D983" t="str">
        <f t="shared" ca="1" si="31"/>
        <v>d</v>
      </c>
      <c r="E983" t="str">
        <f ca="1">IF(AND(COUNTA(_xlfn.UNIQUE(D983:D986))=4,SUM($E$4:E982)=0),A983+3,"_")</f>
        <v>_</v>
      </c>
      <c r="F983" t="str">
        <f ca="1">IF(AND(COUNTA(_xlfn.UNIQUE(D983:D996))=14,SUM($F$4:F982)=0),A983+13,"_")</f>
        <v>_</v>
      </c>
    </row>
    <row r="984" spans="1:6" x14ac:dyDescent="0.3">
      <c r="A984">
        <v>980</v>
      </c>
      <c r="C984" s="11">
        <f t="shared" ca="1" si="32"/>
        <v>0</v>
      </c>
      <c r="D984" t="str">
        <f t="shared" ca="1" si="31"/>
        <v>g</v>
      </c>
      <c r="E984" t="str">
        <f ca="1">IF(AND(COUNTA(_xlfn.UNIQUE(D984:D987))=4,SUM($E$4:E983)=0),A984+3,"_")</f>
        <v>_</v>
      </c>
      <c r="F984" t="str">
        <f ca="1">IF(AND(COUNTA(_xlfn.UNIQUE(D984:D997))=14,SUM($F$4:F983)=0),A984+13,"_")</f>
        <v>_</v>
      </c>
    </row>
    <row r="985" spans="1:6" x14ac:dyDescent="0.3">
      <c r="A985">
        <v>981</v>
      </c>
      <c r="C985" s="11">
        <f t="shared" ca="1" si="32"/>
        <v>0</v>
      </c>
      <c r="D985" t="str">
        <f t="shared" ca="1" si="31"/>
        <v>d</v>
      </c>
      <c r="E985" t="str">
        <f ca="1">IF(AND(COUNTA(_xlfn.UNIQUE(D985:D988))=4,SUM($E$4:E984)=0),A985+3,"_")</f>
        <v>_</v>
      </c>
      <c r="F985" t="str">
        <f ca="1">IF(AND(COUNTA(_xlfn.UNIQUE(D985:D998))=14,SUM($F$4:F984)=0),A985+13,"_")</f>
        <v>_</v>
      </c>
    </row>
    <row r="986" spans="1:6" x14ac:dyDescent="0.3">
      <c r="A986">
        <v>982</v>
      </c>
      <c r="C986" s="11">
        <f t="shared" ca="1" si="32"/>
        <v>0</v>
      </c>
      <c r="D986" t="str">
        <f t="shared" ca="1" si="31"/>
        <v>b</v>
      </c>
      <c r="E986" t="str">
        <f ca="1">IF(AND(COUNTA(_xlfn.UNIQUE(D986:D989))=4,SUM($E$4:E985)=0),A986+3,"_")</f>
        <v>_</v>
      </c>
      <c r="F986" t="str">
        <f ca="1">IF(AND(COUNTA(_xlfn.UNIQUE(D986:D999))=14,SUM($F$4:F985)=0),A986+13,"_")</f>
        <v>_</v>
      </c>
    </row>
    <row r="987" spans="1:6" x14ac:dyDescent="0.3">
      <c r="A987">
        <v>983</v>
      </c>
      <c r="C987" s="11">
        <f t="shared" ca="1" si="32"/>
        <v>0</v>
      </c>
      <c r="D987" t="str">
        <f t="shared" ca="1" si="31"/>
        <v>d</v>
      </c>
      <c r="E987" t="str">
        <f ca="1">IF(AND(COUNTA(_xlfn.UNIQUE(D987:D990))=4,SUM($E$4:E986)=0),A987+3,"_")</f>
        <v>_</v>
      </c>
      <c r="F987" t="str">
        <f ca="1">IF(AND(COUNTA(_xlfn.UNIQUE(D987:D1000))=14,SUM($F$4:F986)=0),A987+13,"_")</f>
        <v>_</v>
      </c>
    </row>
    <row r="988" spans="1:6" x14ac:dyDescent="0.3">
      <c r="A988">
        <v>984</v>
      </c>
      <c r="C988" s="11">
        <f t="shared" ca="1" si="32"/>
        <v>0</v>
      </c>
      <c r="D988" t="str">
        <f t="shared" ca="1" si="31"/>
        <v>s</v>
      </c>
      <c r="E988" t="str">
        <f ca="1">IF(AND(COUNTA(_xlfn.UNIQUE(D988:D991))=4,SUM($E$4:E987)=0),A988+3,"_")</f>
        <v>_</v>
      </c>
      <c r="F988" t="str">
        <f ca="1">IF(AND(COUNTA(_xlfn.UNIQUE(D988:D1001))=14,SUM($F$4:F987)=0),A988+13,"_")</f>
        <v>_</v>
      </c>
    </row>
    <row r="989" spans="1:6" x14ac:dyDescent="0.3">
      <c r="A989">
        <v>985</v>
      </c>
      <c r="C989" s="11">
        <f t="shared" ca="1" si="32"/>
        <v>0</v>
      </c>
      <c r="D989" t="str">
        <f t="shared" ca="1" si="31"/>
        <v>s</v>
      </c>
      <c r="E989" t="str">
        <f ca="1">IF(AND(COUNTA(_xlfn.UNIQUE(D989:D992))=4,SUM($E$4:E988)=0),A989+3,"_")</f>
        <v>_</v>
      </c>
      <c r="F989" t="str">
        <f ca="1">IF(AND(COUNTA(_xlfn.UNIQUE(D989:D1002))=14,SUM($F$4:F988)=0),A989+13,"_")</f>
        <v>_</v>
      </c>
    </row>
    <row r="990" spans="1:6" x14ac:dyDescent="0.3">
      <c r="A990">
        <v>986</v>
      </c>
      <c r="C990" s="11">
        <f t="shared" ca="1" si="32"/>
        <v>0</v>
      </c>
      <c r="D990" t="str">
        <f t="shared" ca="1" si="31"/>
        <v>w</v>
      </c>
      <c r="E990" t="str">
        <f ca="1">IF(AND(COUNTA(_xlfn.UNIQUE(D990:D993))=4,SUM($E$4:E989)=0),A990+3,"_")</f>
        <v>_</v>
      </c>
      <c r="F990" t="str">
        <f ca="1">IF(AND(COUNTA(_xlfn.UNIQUE(D990:D1003))=14,SUM($F$4:F989)=0),A990+13,"_")</f>
        <v>_</v>
      </c>
    </row>
    <row r="991" spans="1:6" x14ac:dyDescent="0.3">
      <c r="A991">
        <v>987</v>
      </c>
      <c r="C991" s="11">
        <f t="shared" ca="1" si="32"/>
        <v>0</v>
      </c>
      <c r="D991" t="str">
        <f t="shared" ca="1" si="31"/>
        <v>g</v>
      </c>
      <c r="E991" t="str">
        <f ca="1">IF(AND(COUNTA(_xlfn.UNIQUE(D991:D994))=4,SUM($E$4:E990)=0),A991+3,"_")</f>
        <v>_</v>
      </c>
      <c r="F991" t="str">
        <f ca="1">IF(AND(COUNTA(_xlfn.UNIQUE(D991:D1004))=14,SUM($F$4:F990)=0),A991+13,"_")</f>
        <v>_</v>
      </c>
    </row>
    <row r="992" spans="1:6" x14ac:dyDescent="0.3">
      <c r="A992">
        <v>988</v>
      </c>
      <c r="C992" s="11">
        <f t="shared" ca="1" si="32"/>
        <v>0</v>
      </c>
      <c r="D992" t="str">
        <f t="shared" ca="1" si="31"/>
        <v>w</v>
      </c>
      <c r="E992" t="str">
        <f ca="1">IF(AND(COUNTA(_xlfn.UNIQUE(D992:D995))=4,SUM($E$4:E991)=0),A992+3,"_")</f>
        <v>_</v>
      </c>
      <c r="F992" t="str">
        <f ca="1">IF(AND(COUNTA(_xlfn.UNIQUE(D992:D1005))=14,SUM($F$4:F991)=0),A992+13,"_")</f>
        <v>_</v>
      </c>
    </row>
    <row r="993" spans="1:6" x14ac:dyDescent="0.3">
      <c r="A993">
        <v>989</v>
      </c>
      <c r="C993" s="11">
        <f t="shared" ca="1" si="32"/>
        <v>0</v>
      </c>
      <c r="D993" t="str">
        <f t="shared" ca="1" si="31"/>
        <v>w</v>
      </c>
      <c r="E993" t="str">
        <f ca="1">IF(AND(COUNTA(_xlfn.UNIQUE(D993:D996))=4,SUM($E$4:E992)=0),A993+3,"_")</f>
        <v>_</v>
      </c>
      <c r="F993" t="str">
        <f ca="1">IF(AND(COUNTA(_xlfn.UNIQUE(D993:D1006))=14,SUM($F$4:F992)=0),A993+13,"_")</f>
        <v>_</v>
      </c>
    </row>
    <row r="994" spans="1:6" x14ac:dyDescent="0.3">
      <c r="A994">
        <v>990</v>
      </c>
      <c r="C994" s="11">
        <f t="shared" ca="1" si="32"/>
        <v>0</v>
      </c>
      <c r="D994" t="str">
        <f t="shared" ca="1" si="31"/>
        <v>p</v>
      </c>
      <c r="E994" t="str">
        <f ca="1">IF(AND(COUNTA(_xlfn.UNIQUE(D994:D997))=4,SUM($E$4:E993)=0),A994+3,"_")</f>
        <v>_</v>
      </c>
      <c r="F994" t="str">
        <f ca="1">IF(AND(COUNTA(_xlfn.UNIQUE(D994:D1007))=14,SUM($F$4:F993)=0),A994+13,"_")</f>
        <v>_</v>
      </c>
    </row>
    <row r="995" spans="1:6" x14ac:dyDescent="0.3">
      <c r="A995">
        <v>991</v>
      </c>
      <c r="C995" s="11">
        <f t="shared" ca="1" si="32"/>
        <v>0</v>
      </c>
      <c r="D995" t="str">
        <f t="shared" ca="1" si="31"/>
        <v>w</v>
      </c>
      <c r="E995" t="str">
        <f ca="1">IF(AND(COUNTA(_xlfn.UNIQUE(D995:D998))=4,SUM($E$4:E994)=0),A995+3,"_")</f>
        <v>_</v>
      </c>
      <c r="F995" t="str">
        <f ca="1">IF(AND(COUNTA(_xlfn.UNIQUE(D995:D1008))=14,SUM($F$4:F994)=0),A995+13,"_")</f>
        <v>_</v>
      </c>
    </row>
    <row r="996" spans="1:6" x14ac:dyDescent="0.3">
      <c r="A996">
        <v>992</v>
      </c>
      <c r="C996" s="11">
        <f t="shared" ca="1" si="32"/>
        <v>0</v>
      </c>
      <c r="D996" t="str">
        <f t="shared" ca="1" si="31"/>
        <v>g</v>
      </c>
      <c r="E996" t="str">
        <f ca="1">IF(AND(COUNTA(_xlfn.UNIQUE(D996:D999))=4,SUM($E$4:E995)=0),A996+3,"_")</f>
        <v>_</v>
      </c>
      <c r="F996" t="str">
        <f ca="1">IF(AND(COUNTA(_xlfn.UNIQUE(D996:D1009))=14,SUM($F$4:F995)=0),A996+13,"_")</f>
        <v>_</v>
      </c>
    </row>
    <row r="997" spans="1:6" x14ac:dyDescent="0.3">
      <c r="A997">
        <v>993</v>
      </c>
      <c r="C997" s="11">
        <f t="shared" ca="1" si="32"/>
        <v>0</v>
      </c>
      <c r="D997" t="str">
        <f t="shared" ca="1" si="31"/>
        <v>g</v>
      </c>
      <c r="E997" t="str">
        <f ca="1">IF(AND(COUNTA(_xlfn.UNIQUE(D997:D1000))=4,SUM($E$4:E996)=0),A997+3,"_")</f>
        <v>_</v>
      </c>
      <c r="F997" t="str">
        <f ca="1">IF(AND(COUNTA(_xlfn.UNIQUE(D997:D1010))=14,SUM($F$4:F996)=0),A997+13,"_")</f>
        <v>_</v>
      </c>
    </row>
    <row r="998" spans="1:6" x14ac:dyDescent="0.3">
      <c r="A998">
        <v>994</v>
      </c>
      <c r="C998" s="11">
        <f t="shared" ca="1" si="32"/>
        <v>0</v>
      </c>
      <c r="D998" t="str">
        <f t="shared" ca="1" si="31"/>
        <v>d</v>
      </c>
      <c r="E998" t="str">
        <f ca="1">IF(AND(COUNTA(_xlfn.UNIQUE(D998:D1001))=4,SUM($E$4:E997)=0),A998+3,"_")</f>
        <v>_</v>
      </c>
      <c r="F998" t="str">
        <f ca="1">IF(AND(COUNTA(_xlfn.UNIQUE(D998:D1011))=14,SUM($F$4:F997)=0),A998+13,"_")</f>
        <v>_</v>
      </c>
    </row>
    <row r="999" spans="1:6" x14ac:dyDescent="0.3">
      <c r="A999">
        <v>995</v>
      </c>
      <c r="C999" s="11">
        <f t="shared" ca="1" si="32"/>
        <v>0</v>
      </c>
      <c r="D999" t="str">
        <f t="shared" ca="1" si="31"/>
        <v>f</v>
      </c>
      <c r="E999" t="str">
        <f ca="1">IF(AND(COUNTA(_xlfn.UNIQUE(D999:D1002))=4,SUM($E$4:E998)=0),A999+3,"_")</f>
        <v>_</v>
      </c>
      <c r="F999" t="str">
        <f ca="1">IF(AND(COUNTA(_xlfn.UNIQUE(D999:D1012))=14,SUM($F$4:F998)=0),A999+13,"_")</f>
        <v>_</v>
      </c>
    </row>
    <row r="1000" spans="1:6" x14ac:dyDescent="0.3">
      <c r="A1000">
        <v>996</v>
      </c>
      <c r="C1000" s="11">
        <f t="shared" ca="1" si="32"/>
        <v>0</v>
      </c>
      <c r="D1000" t="str">
        <f t="shared" ca="1" si="31"/>
        <v>g</v>
      </c>
      <c r="E1000" t="str">
        <f ca="1">IF(AND(COUNTA(_xlfn.UNIQUE(D1000:D1003))=4,SUM($E$4:E999)=0),A1000+3,"_")</f>
        <v>_</v>
      </c>
      <c r="F1000" t="str">
        <f ca="1">IF(AND(COUNTA(_xlfn.UNIQUE(D1000:D1013))=14,SUM($F$4:F999)=0),A1000+13,"_")</f>
        <v>_</v>
      </c>
    </row>
    <row r="1001" spans="1:6" x14ac:dyDescent="0.3">
      <c r="A1001">
        <v>997</v>
      </c>
      <c r="C1001" s="11">
        <f t="shared" ca="1" si="32"/>
        <v>0</v>
      </c>
      <c r="D1001" t="str">
        <f t="shared" ca="1" si="31"/>
        <v>g</v>
      </c>
      <c r="E1001" t="str">
        <f ca="1">IF(AND(COUNTA(_xlfn.UNIQUE(D1001:D1004))=4,SUM($E$4:E1000)=0),A1001+3,"_")</f>
        <v>_</v>
      </c>
      <c r="F1001" t="str">
        <f ca="1">IF(AND(COUNTA(_xlfn.UNIQUE(D1001:D1014))=14,SUM($F$4:F1000)=0),A1001+13,"_")</f>
        <v>_</v>
      </c>
    </row>
    <row r="1002" spans="1:6" x14ac:dyDescent="0.3">
      <c r="A1002">
        <v>998</v>
      </c>
      <c r="C1002" s="11">
        <f t="shared" ca="1" si="32"/>
        <v>0</v>
      </c>
      <c r="D1002" t="str">
        <f t="shared" ca="1" si="31"/>
        <v>n</v>
      </c>
      <c r="E1002" t="str">
        <f ca="1">IF(AND(COUNTA(_xlfn.UNIQUE(D1002:D1005))=4,SUM($E$4:E1001)=0),A1002+3,"_")</f>
        <v>_</v>
      </c>
      <c r="F1002" t="str">
        <f ca="1">IF(AND(COUNTA(_xlfn.UNIQUE(D1002:D1015))=14,SUM($F$4:F1001)=0),A1002+13,"_")</f>
        <v>_</v>
      </c>
    </row>
    <row r="1003" spans="1:6" x14ac:dyDescent="0.3">
      <c r="A1003">
        <v>999</v>
      </c>
      <c r="C1003" s="11">
        <f t="shared" ca="1" si="32"/>
        <v>0</v>
      </c>
      <c r="D1003" t="str">
        <f t="shared" ca="1" si="31"/>
        <v>j</v>
      </c>
      <c r="E1003" t="str">
        <f ca="1">IF(AND(COUNTA(_xlfn.UNIQUE(D1003:D1006))=4,SUM($E$4:E1002)=0),A1003+3,"_")</f>
        <v>_</v>
      </c>
      <c r="F1003" t="str">
        <f ca="1">IF(AND(COUNTA(_xlfn.UNIQUE(D1003:D1016))=14,SUM($F$4:F1002)=0),A1003+13,"_")</f>
        <v>_</v>
      </c>
    </row>
    <row r="1004" spans="1:6" x14ac:dyDescent="0.3">
      <c r="A1004">
        <v>1000</v>
      </c>
      <c r="C1004" s="11">
        <f t="shared" ca="1" si="32"/>
        <v>0</v>
      </c>
      <c r="D1004" t="str">
        <f t="shared" ca="1" si="31"/>
        <v>n</v>
      </c>
      <c r="E1004" t="str">
        <f ca="1">IF(AND(COUNTA(_xlfn.UNIQUE(D1004:D1007))=4,SUM($E$4:E1003)=0),A1004+3,"_")</f>
        <v>_</v>
      </c>
      <c r="F1004" t="str">
        <f ca="1">IF(AND(COUNTA(_xlfn.UNIQUE(D1004:D1017))=14,SUM($F$4:F1003)=0),A1004+13,"_")</f>
        <v>_</v>
      </c>
    </row>
    <row r="1005" spans="1:6" x14ac:dyDescent="0.3">
      <c r="A1005">
        <v>1001</v>
      </c>
      <c r="C1005" s="11">
        <f t="shared" ca="1" si="32"/>
        <v>0</v>
      </c>
      <c r="D1005" t="str">
        <f t="shared" ca="1" si="31"/>
        <v>n</v>
      </c>
      <c r="E1005" t="str">
        <f ca="1">IF(AND(COUNTA(_xlfn.UNIQUE(D1005:D1008))=4,SUM($E$4:E1004)=0),A1005+3,"_")</f>
        <v>_</v>
      </c>
      <c r="F1005" t="str">
        <f ca="1">IF(AND(COUNTA(_xlfn.UNIQUE(D1005:D1018))=14,SUM($F$4:F1004)=0),A1005+13,"_")</f>
        <v>_</v>
      </c>
    </row>
    <row r="1006" spans="1:6" x14ac:dyDescent="0.3">
      <c r="A1006">
        <v>1002</v>
      </c>
      <c r="C1006" s="11">
        <f t="shared" ca="1" si="32"/>
        <v>0</v>
      </c>
      <c r="D1006" t="str">
        <f t="shared" ca="1" si="31"/>
        <v>v</v>
      </c>
      <c r="E1006" t="str">
        <f ca="1">IF(AND(COUNTA(_xlfn.UNIQUE(D1006:D1009))=4,SUM($E$4:E1005)=0),A1006+3,"_")</f>
        <v>_</v>
      </c>
      <c r="F1006" t="str">
        <f ca="1">IF(AND(COUNTA(_xlfn.UNIQUE(D1006:D1019))=14,SUM($F$4:F1005)=0),A1006+13,"_")</f>
        <v>_</v>
      </c>
    </row>
    <row r="1007" spans="1:6" x14ac:dyDescent="0.3">
      <c r="A1007">
        <v>1003</v>
      </c>
      <c r="C1007" s="11">
        <f t="shared" ca="1" si="32"/>
        <v>0</v>
      </c>
      <c r="D1007" t="str">
        <f t="shared" ca="1" si="31"/>
        <v>f</v>
      </c>
      <c r="E1007" t="str">
        <f ca="1">IF(AND(COUNTA(_xlfn.UNIQUE(D1007:D1010))=4,SUM($E$4:E1006)=0),A1007+3,"_")</f>
        <v>_</v>
      </c>
      <c r="F1007" t="str">
        <f ca="1">IF(AND(COUNTA(_xlfn.UNIQUE(D1007:D1020))=14,SUM($F$4:F1006)=0),A1007+13,"_")</f>
        <v>_</v>
      </c>
    </row>
    <row r="1008" spans="1:6" x14ac:dyDescent="0.3">
      <c r="A1008">
        <v>1004</v>
      </c>
      <c r="C1008" s="11">
        <f t="shared" ca="1" si="32"/>
        <v>0</v>
      </c>
      <c r="D1008" t="str">
        <f t="shared" ca="1" si="31"/>
        <v>f</v>
      </c>
      <c r="E1008" t="str">
        <f ca="1">IF(AND(COUNTA(_xlfn.UNIQUE(D1008:D1011))=4,SUM($E$4:E1007)=0),A1008+3,"_")</f>
        <v>_</v>
      </c>
      <c r="F1008" t="str">
        <f ca="1">IF(AND(COUNTA(_xlfn.UNIQUE(D1008:D1021))=14,SUM($F$4:F1007)=0),A1008+13,"_")</f>
        <v>_</v>
      </c>
    </row>
    <row r="1009" spans="1:6" x14ac:dyDescent="0.3">
      <c r="A1009">
        <v>1005</v>
      </c>
      <c r="C1009" s="11">
        <f t="shared" ca="1" si="32"/>
        <v>0</v>
      </c>
      <c r="D1009" t="str">
        <f t="shared" ca="1" si="31"/>
        <v>z</v>
      </c>
      <c r="E1009" t="str">
        <f ca="1">IF(AND(COUNTA(_xlfn.UNIQUE(D1009:D1012))=4,SUM($E$4:E1008)=0),A1009+3,"_")</f>
        <v>_</v>
      </c>
      <c r="F1009" t="str">
        <f ca="1">IF(AND(COUNTA(_xlfn.UNIQUE(D1009:D1022))=14,SUM($F$4:F1008)=0),A1009+13,"_")</f>
        <v>_</v>
      </c>
    </row>
    <row r="1010" spans="1:6" x14ac:dyDescent="0.3">
      <c r="A1010">
        <v>1006</v>
      </c>
      <c r="C1010" s="11">
        <f t="shared" ca="1" si="32"/>
        <v>0</v>
      </c>
      <c r="D1010" t="str">
        <f t="shared" ca="1" si="31"/>
        <v>h</v>
      </c>
      <c r="E1010" t="str">
        <f ca="1">IF(AND(COUNTA(_xlfn.UNIQUE(D1010:D1013))=4,SUM($E$4:E1009)=0),A1010+3,"_")</f>
        <v>_</v>
      </c>
      <c r="F1010" t="str">
        <f ca="1">IF(AND(COUNTA(_xlfn.UNIQUE(D1010:D1023))=14,SUM($F$4:F1009)=0),A1010+13,"_")</f>
        <v>_</v>
      </c>
    </row>
    <row r="1011" spans="1:6" x14ac:dyDescent="0.3">
      <c r="A1011">
        <v>1007</v>
      </c>
      <c r="C1011" s="11">
        <f t="shared" ca="1" si="32"/>
        <v>0</v>
      </c>
      <c r="D1011" t="str">
        <f t="shared" ca="1" si="31"/>
        <v>h</v>
      </c>
      <c r="E1011" t="str">
        <f ca="1">IF(AND(COUNTA(_xlfn.UNIQUE(D1011:D1014))=4,SUM($E$4:E1010)=0),A1011+3,"_")</f>
        <v>_</v>
      </c>
      <c r="F1011" t="str">
        <f ca="1">IF(AND(COUNTA(_xlfn.UNIQUE(D1011:D1024))=14,SUM($F$4:F1010)=0),A1011+13,"_")</f>
        <v>_</v>
      </c>
    </row>
    <row r="1012" spans="1:6" x14ac:dyDescent="0.3">
      <c r="A1012">
        <v>1008</v>
      </c>
      <c r="C1012" s="11">
        <f t="shared" ca="1" si="32"/>
        <v>0</v>
      </c>
      <c r="D1012" t="str">
        <f t="shared" ca="1" si="31"/>
        <v>c</v>
      </c>
      <c r="E1012" t="str">
        <f ca="1">IF(AND(COUNTA(_xlfn.UNIQUE(D1012:D1015))=4,SUM($E$4:E1011)=0),A1012+3,"_")</f>
        <v>_</v>
      </c>
      <c r="F1012" t="str">
        <f ca="1">IF(AND(COUNTA(_xlfn.UNIQUE(D1012:D1025))=14,SUM($F$4:F1011)=0),A1012+13,"_")</f>
        <v>_</v>
      </c>
    </row>
    <row r="1013" spans="1:6" x14ac:dyDescent="0.3">
      <c r="A1013">
        <v>1009</v>
      </c>
      <c r="C1013" s="11">
        <f t="shared" ca="1" si="32"/>
        <v>0</v>
      </c>
      <c r="D1013" t="str">
        <f t="shared" ca="1" si="31"/>
        <v>q</v>
      </c>
      <c r="E1013" t="str">
        <f ca="1">IF(AND(COUNTA(_xlfn.UNIQUE(D1013:D1016))=4,SUM($E$4:E1012)=0),A1013+3,"_")</f>
        <v>_</v>
      </c>
      <c r="F1013" t="str">
        <f ca="1">IF(AND(COUNTA(_xlfn.UNIQUE(D1013:D1026))=14,SUM($F$4:F1012)=0),A1013+13,"_")</f>
        <v>_</v>
      </c>
    </row>
    <row r="1014" spans="1:6" x14ac:dyDescent="0.3">
      <c r="A1014">
        <v>1010</v>
      </c>
      <c r="C1014" s="11">
        <f t="shared" ca="1" si="32"/>
        <v>0</v>
      </c>
      <c r="D1014" t="str">
        <f t="shared" ca="1" si="31"/>
        <v>c</v>
      </c>
      <c r="E1014" t="str">
        <f ca="1">IF(AND(COUNTA(_xlfn.UNIQUE(D1014:D1017))=4,SUM($E$4:E1013)=0),A1014+3,"_")</f>
        <v>_</v>
      </c>
      <c r="F1014" t="str">
        <f ca="1">IF(AND(COUNTA(_xlfn.UNIQUE(D1014:D1027))=14,SUM($F$4:F1013)=0),A1014+13,"_")</f>
        <v>_</v>
      </c>
    </row>
    <row r="1015" spans="1:6" x14ac:dyDescent="0.3">
      <c r="A1015">
        <v>1011</v>
      </c>
      <c r="C1015" s="11">
        <f t="shared" ca="1" si="32"/>
        <v>0</v>
      </c>
      <c r="D1015" t="str">
        <f t="shared" ca="1" si="31"/>
        <v>l</v>
      </c>
      <c r="E1015" t="str">
        <f ca="1">IF(AND(COUNTA(_xlfn.UNIQUE(D1015:D1018))=4,SUM($E$4:E1014)=0),A1015+3,"_")</f>
        <v>_</v>
      </c>
      <c r="F1015" t="str">
        <f ca="1">IF(AND(COUNTA(_xlfn.UNIQUE(D1015:D1028))=14,SUM($F$4:F1014)=0),A1015+13,"_")</f>
        <v>_</v>
      </c>
    </row>
    <row r="1016" spans="1:6" x14ac:dyDescent="0.3">
      <c r="A1016">
        <v>1012</v>
      </c>
      <c r="C1016" s="11">
        <f t="shared" ca="1" si="32"/>
        <v>0</v>
      </c>
      <c r="D1016" t="str">
        <f t="shared" ca="1" si="31"/>
        <v>q</v>
      </c>
      <c r="E1016" t="str">
        <f ca="1">IF(AND(COUNTA(_xlfn.UNIQUE(D1016:D1019))=4,SUM($E$4:E1015)=0),A1016+3,"_")</f>
        <v>_</v>
      </c>
      <c r="F1016" t="str">
        <f ca="1">IF(AND(COUNTA(_xlfn.UNIQUE(D1016:D1029))=14,SUM($F$4:F1015)=0),A1016+13,"_")</f>
        <v>_</v>
      </c>
    </row>
    <row r="1017" spans="1:6" x14ac:dyDescent="0.3">
      <c r="A1017">
        <v>1013</v>
      </c>
      <c r="C1017" s="11">
        <f t="shared" ca="1" si="32"/>
        <v>0</v>
      </c>
      <c r="D1017" t="str">
        <f t="shared" ca="1" si="31"/>
        <v>c</v>
      </c>
      <c r="E1017" t="str">
        <f ca="1">IF(AND(COUNTA(_xlfn.UNIQUE(D1017:D1020))=4,SUM($E$4:E1016)=0),A1017+3,"_")</f>
        <v>_</v>
      </c>
      <c r="F1017" t="str">
        <f ca="1">IF(AND(COUNTA(_xlfn.UNIQUE(D1017:D1030))=14,SUM($F$4:F1016)=0),A1017+13,"_")</f>
        <v>_</v>
      </c>
    </row>
    <row r="1018" spans="1:6" x14ac:dyDescent="0.3">
      <c r="A1018">
        <v>1014</v>
      </c>
      <c r="C1018" s="11">
        <f t="shared" ca="1" si="32"/>
        <v>0</v>
      </c>
      <c r="D1018" t="str">
        <f t="shared" ca="1" si="31"/>
        <v>l</v>
      </c>
      <c r="E1018" t="str">
        <f ca="1">IF(AND(COUNTA(_xlfn.UNIQUE(D1018:D1021))=4,SUM($E$4:E1017)=0),A1018+3,"_")</f>
        <v>_</v>
      </c>
      <c r="F1018" t="str">
        <f ca="1">IF(AND(COUNTA(_xlfn.UNIQUE(D1018:D1031))=14,SUM($F$4:F1017)=0),A1018+13,"_")</f>
        <v>_</v>
      </c>
    </row>
    <row r="1019" spans="1:6" x14ac:dyDescent="0.3">
      <c r="A1019">
        <v>1015</v>
      </c>
      <c r="C1019" s="11">
        <f t="shared" ca="1" si="32"/>
        <v>0</v>
      </c>
      <c r="D1019" t="str">
        <f t="shared" ca="1" si="31"/>
        <v>c</v>
      </c>
      <c r="E1019" t="str">
        <f ca="1">IF(AND(COUNTA(_xlfn.UNIQUE(D1019:D1022))=4,SUM($E$4:E1018)=0),A1019+3,"_")</f>
        <v>_</v>
      </c>
      <c r="F1019" t="str">
        <f ca="1">IF(AND(COUNTA(_xlfn.UNIQUE(D1019:D1032))=14,SUM($F$4:F1018)=0),A1019+13,"_")</f>
        <v>_</v>
      </c>
    </row>
    <row r="1020" spans="1:6" x14ac:dyDescent="0.3">
      <c r="A1020">
        <v>1016</v>
      </c>
      <c r="C1020" s="11">
        <f t="shared" ca="1" si="32"/>
        <v>0</v>
      </c>
      <c r="D1020" t="str">
        <f t="shared" ca="1" si="31"/>
        <v>d</v>
      </c>
      <c r="E1020" t="str">
        <f ca="1">IF(AND(COUNTA(_xlfn.UNIQUE(D1020:D1023))=4,SUM($E$4:E1019)=0),A1020+3,"_")</f>
        <v>_</v>
      </c>
      <c r="F1020" t="str">
        <f ca="1">IF(AND(COUNTA(_xlfn.UNIQUE(D1020:D1033))=14,SUM($F$4:F1019)=0),A1020+13,"_")</f>
        <v>_</v>
      </c>
    </row>
    <row r="1021" spans="1:6" x14ac:dyDescent="0.3">
      <c r="A1021">
        <v>1017</v>
      </c>
      <c r="C1021" s="11">
        <f t="shared" ca="1" si="32"/>
        <v>0</v>
      </c>
      <c r="D1021" t="str">
        <f t="shared" ca="1" si="31"/>
        <v>l</v>
      </c>
      <c r="E1021" t="str">
        <f ca="1">IF(AND(COUNTA(_xlfn.UNIQUE(D1021:D1024))=4,SUM($E$4:E1020)=0),A1021+3,"_")</f>
        <v>_</v>
      </c>
      <c r="F1021" t="str">
        <f ca="1">IF(AND(COUNTA(_xlfn.UNIQUE(D1021:D1034))=14,SUM($F$4:F1020)=0),A1021+13,"_")</f>
        <v>_</v>
      </c>
    </row>
    <row r="1022" spans="1:6" x14ac:dyDescent="0.3">
      <c r="A1022">
        <v>1018</v>
      </c>
      <c r="C1022" s="11">
        <f t="shared" ca="1" si="32"/>
        <v>0</v>
      </c>
      <c r="D1022" t="str">
        <f t="shared" ca="1" si="31"/>
        <v>l</v>
      </c>
      <c r="E1022" t="str">
        <f ca="1">IF(AND(COUNTA(_xlfn.UNIQUE(D1022:D1025))=4,SUM($E$4:E1021)=0),A1022+3,"_")</f>
        <v>_</v>
      </c>
      <c r="F1022" t="str">
        <f ca="1">IF(AND(COUNTA(_xlfn.UNIQUE(D1022:D1035))=14,SUM($F$4:F1021)=0),A1022+13,"_")</f>
        <v>_</v>
      </c>
    </row>
    <row r="1023" spans="1:6" x14ac:dyDescent="0.3">
      <c r="A1023">
        <v>1019</v>
      </c>
      <c r="C1023" s="11">
        <f t="shared" ca="1" si="32"/>
        <v>0</v>
      </c>
      <c r="D1023" t="str">
        <f t="shared" ca="1" si="31"/>
        <v>d</v>
      </c>
      <c r="E1023" t="str">
        <f ca="1">IF(AND(COUNTA(_xlfn.UNIQUE(D1023:D1026))=4,SUM($E$4:E1022)=0),A1023+3,"_")</f>
        <v>_</v>
      </c>
      <c r="F1023" t="str">
        <f ca="1">IF(AND(COUNTA(_xlfn.UNIQUE(D1023:D1036))=14,SUM($F$4:F1022)=0),A1023+13,"_")</f>
        <v>_</v>
      </c>
    </row>
    <row r="1024" spans="1:6" x14ac:dyDescent="0.3">
      <c r="A1024">
        <v>1020</v>
      </c>
      <c r="C1024" s="11">
        <f t="shared" ca="1" si="32"/>
        <v>0</v>
      </c>
      <c r="D1024" t="str">
        <f t="shared" ca="1" si="31"/>
        <v>b</v>
      </c>
      <c r="E1024" t="str">
        <f ca="1">IF(AND(COUNTA(_xlfn.UNIQUE(D1024:D1027))=4,SUM($E$4:E1023)=0),A1024+3,"_")</f>
        <v>_</v>
      </c>
      <c r="F1024" t="str">
        <f ca="1">IF(AND(COUNTA(_xlfn.UNIQUE(D1024:D1037))=14,SUM($F$4:F1023)=0),A1024+13,"_")</f>
        <v>_</v>
      </c>
    </row>
    <row r="1025" spans="1:6" x14ac:dyDescent="0.3">
      <c r="A1025">
        <v>1021</v>
      </c>
      <c r="C1025" s="11">
        <f t="shared" ca="1" si="32"/>
        <v>0</v>
      </c>
      <c r="D1025" t="str">
        <f t="shared" ca="1" si="31"/>
        <v>l</v>
      </c>
      <c r="E1025" t="str">
        <f ca="1">IF(AND(COUNTA(_xlfn.UNIQUE(D1025:D1028))=4,SUM($E$4:E1024)=0),A1025+3,"_")</f>
        <v>_</v>
      </c>
      <c r="F1025" t="str">
        <f ca="1">IF(AND(COUNTA(_xlfn.UNIQUE(D1025:D1038))=14,SUM($F$4:F1024)=0),A1025+13,"_")</f>
        <v>_</v>
      </c>
    </row>
    <row r="1026" spans="1:6" x14ac:dyDescent="0.3">
      <c r="A1026">
        <v>1022</v>
      </c>
      <c r="C1026" s="11">
        <f t="shared" ca="1" si="32"/>
        <v>0</v>
      </c>
      <c r="D1026" t="str">
        <f t="shared" ca="1" si="31"/>
        <v>d</v>
      </c>
      <c r="E1026" t="str">
        <f ca="1">IF(AND(COUNTA(_xlfn.UNIQUE(D1026:D1029))=4,SUM($E$4:E1025)=0),A1026+3,"_")</f>
        <v>_</v>
      </c>
      <c r="F1026" t="str">
        <f ca="1">IF(AND(COUNTA(_xlfn.UNIQUE(D1026:D1039))=14,SUM($F$4:F1025)=0),A1026+13,"_")</f>
        <v>_</v>
      </c>
    </row>
    <row r="1027" spans="1:6" x14ac:dyDescent="0.3">
      <c r="A1027">
        <v>1023</v>
      </c>
      <c r="C1027" s="11">
        <f t="shared" ca="1" si="32"/>
        <v>0</v>
      </c>
      <c r="D1027" t="str">
        <f t="shared" ca="1" si="31"/>
        <v>l</v>
      </c>
      <c r="E1027" t="str">
        <f ca="1">IF(AND(COUNTA(_xlfn.UNIQUE(D1027:D1030))=4,SUM($E$4:E1026)=0),A1027+3,"_")</f>
        <v>_</v>
      </c>
      <c r="F1027" t="str">
        <f ca="1">IF(AND(COUNTA(_xlfn.UNIQUE(D1027:D1040))=14,SUM($F$4:F1026)=0),A1027+13,"_")</f>
        <v>_</v>
      </c>
    </row>
    <row r="1028" spans="1:6" x14ac:dyDescent="0.3">
      <c r="A1028">
        <v>1024</v>
      </c>
      <c r="C1028" s="11">
        <f t="shared" ca="1" si="32"/>
        <v>0</v>
      </c>
      <c r="D1028" t="str">
        <f t="shared" ca="1" si="31"/>
        <v>f</v>
      </c>
      <c r="E1028" t="str">
        <f ca="1">IF(AND(COUNTA(_xlfn.UNIQUE(D1028:D1031))=4,SUM($E$4:E1027)=0),A1028+3,"_")</f>
        <v>_</v>
      </c>
      <c r="F1028" t="str">
        <f ca="1">IF(AND(COUNTA(_xlfn.UNIQUE(D1028:D1041))=14,SUM($F$4:F1027)=0),A1028+13,"_")</f>
        <v>_</v>
      </c>
    </row>
    <row r="1029" spans="1:6" x14ac:dyDescent="0.3">
      <c r="A1029">
        <v>1025</v>
      </c>
      <c r="C1029" s="11">
        <f t="shared" ca="1" si="32"/>
        <v>0</v>
      </c>
      <c r="D1029" t="str">
        <f t="shared" ref="D1029:D1092" ca="1" si="33">IF(MID(START,A1029,1)="","",MID(START,A1029,1))</f>
        <v>f</v>
      </c>
      <c r="E1029" t="str">
        <f ca="1">IF(AND(COUNTA(_xlfn.UNIQUE(D1029:D1032))=4,SUM($E$4:E1028)=0),A1029+3,"_")</f>
        <v>_</v>
      </c>
      <c r="F1029" t="str">
        <f ca="1">IF(AND(COUNTA(_xlfn.UNIQUE(D1029:D1042))=14,SUM($F$4:F1028)=0),A1029+13,"_")</f>
        <v>_</v>
      </c>
    </row>
    <row r="1030" spans="1:6" x14ac:dyDescent="0.3">
      <c r="A1030">
        <v>1026</v>
      </c>
      <c r="C1030" s="11">
        <f t="shared" ca="1" si="32"/>
        <v>0</v>
      </c>
      <c r="D1030" t="str">
        <f t="shared" ca="1" si="33"/>
        <v>d</v>
      </c>
      <c r="E1030" t="str">
        <f ca="1">IF(AND(COUNTA(_xlfn.UNIQUE(D1030:D1033))=4,SUM($E$4:E1029)=0),A1030+3,"_")</f>
        <v>_</v>
      </c>
      <c r="F1030" t="str">
        <f ca="1">IF(AND(COUNTA(_xlfn.UNIQUE(D1030:D1043))=14,SUM($F$4:F1029)=0),A1030+13,"_")</f>
        <v>_</v>
      </c>
    </row>
    <row r="1031" spans="1:6" x14ac:dyDescent="0.3">
      <c r="A1031">
        <v>1027</v>
      </c>
      <c r="C1031" s="11">
        <f t="shared" ca="1" si="32"/>
        <v>0</v>
      </c>
      <c r="D1031" t="str">
        <f t="shared" ca="1" si="33"/>
        <v>r</v>
      </c>
      <c r="E1031" t="str">
        <f ca="1">IF(AND(COUNTA(_xlfn.UNIQUE(D1031:D1034))=4,SUM($E$4:E1030)=0),A1031+3,"_")</f>
        <v>_</v>
      </c>
      <c r="F1031" t="str">
        <f ca="1">IF(AND(COUNTA(_xlfn.UNIQUE(D1031:D1044))=14,SUM($F$4:F1030)=0),A1031+13,"_")</f>
        <v>_</v>
      </c>
    </row>
    <row r="1032" spans="1:6" x14ac:dyDescent="0.3">
      <c r="A1032">
        <v>1028</v>
      </c>
      <c r="C1032" s="11">
        <f t="shared" ca="1" si="32"/>
        <v>0</v>
      </c>
      <c r="D1032" t="str">
        <f t="shared" ca="1" si="33"/>
        <v>r</v>
      </c>
      <c r="E1032" t="str">
        <f ca="1">IF(AND(COUNTA(_xlfn.UNIQUE(D1032:D1035))=4,SUM($E$4:E1031)=0),A1032+3,"_")</f>
        <v>_</v>
      </c>
      <c r="F1032" t="str">
        <f ca="1">IF(AND(COUNTA(_xlfn.UNIQUE(D1032:D1045))=14,SUM($F$4:F1031)=0),A1032+13,"_")</f>
        <v>_</v>
      </c>
    </row>
    <row r="1033" spans="1:6" x14ac:dyDescent="0.3">
      <c r="A1033">
        <v>1029</v>
      </c>
      <c r="C1033" s="11">
        <f t="shared" ca="1" si="32"/>
        <v>0</v>
      </c>
      <c r="D1033" t="str">
        <f t="shared" ca="1" si="33"/>
        <v>z</v>
      </c>
      <c r="E1033" t="str">
        <f ca="1">IF(AND(COUNTA(_xlfn.UNIQUE(D1033:D1036))=4,SUM($E$4:E1032)=0),A1033+3,"_")</f>
        <v>_</v>
      </c>
      <c r="F1033" t="str">
        <f ca="1">IF(AND(COUNTA(_xlfn.UNIQUE(D1033:D1046))=14,SUM($F$4:F1032)=0),A1033+13,"_")</f>
        <v>_</v>
      </c>
    </row>
    <row r="1034" spans="1:6" x14ac:dyDescent="0.3">
      <c r="A1034">
        <v>1030</v>
      </c>
      <c r="C1034" s="11">
        <f t="shared" ca="1" si="32"/>
        <v>0</v>
      </c>
      <c r="D1034" t="str">
        <f t="shared" ca="1" si="33"/>
        <v>t</v>
      </c>
      <c r="E1034" t="str">
        <f ca="1">IF(AND(COUNTA(_xlfn.UNIQUE(D1034:D1037))=4,SUM($E$4:E1033)=0),A1034+3,"_")</f>
        <v>_</v>
      </c>
      <c r="F1034" t="str">
        <f ca="1">IF(AND(COUNTA(_xlfn.UNIQUE(D1034:D1047))=14,SUM($F$4:F1033)=0),A1034+13,"_")</f>
        <v>_</v>
      </c>
    </row>
    <row r="1035" spans="1:6" x14ac:dyDescent="0.3">
      <c r="A1035">
        <v>1031</v>
      </c>
      <c r="C1035" s="11">
        <f t="shared" ca="1" si="32"/>
        <v>0</v>
      </c>
      <c r="D1035" t="str">
        <f t="shared" ca="1" si="33"/>
        <v>t</v>
      </c>
      <c r="E1035" t="str">
        <f ca="1">IF(AND(COUNTA(_xlfn.UNIQUE(D1035:D1038))=4,SUM($E$4:E1034)=0),A1035+3,"_")</f>
        <v>_</v>
      </c>
      <c r="F1035" t="str">
        <f ca="1">IF(AND(COUNTA(_xlfn.UNIQUE(D1035:D1048))=14,SUM($F$4:F1034)=0),A1035+13,"_")</f>
        <v>_</v>
      </c>
    </row>
    <row r="1036" spans="1:6" x14ac:dyDescent="0.3">
      <c r="A1036">
        <v>1032</v>
      </c>
      <c r="C1036" s="11">
        <f t="shared" ca="1" si="32"/>
        <v>0</v>
      </c>
      <c r="D1036" t="str">
        <f t="shared" ca="1" si="33"/>
        <v>n</v>
      </c>
      <c r="E1036" t="str">
        <f ca="1">IF(AND(COUNTA(_xlfn.UNIQUE(D1036:D1039))=4,SUM($E$4:E1035)=0),A1036+3,"_")</f>
        <v>_</v>
      </c>
      <c r="F1036" t="str">
        <f ca="1">IF(AND(COUNTA(_xlfn.UNIQUE(D1036:D1049))=14,SUM($F$4:F1035)=0),A1036+13,"_")</f>
        <v>_</v>
      </c>
    </row>
    <row r="1037" spans="1:6" x14ac:dyDescent="0.3">
      <c r="A1037">
        <v>1033</v>
      </c>
      <c r="C1037" s="11">
        <f t="shared" ca="1" si="32"/>
        <v>0</v>
      </c>
      <c r="D1037" t="str">
        <f t="shared" ca="1" si="33"/>
        <v>h</v>
      </c>
      <c r="E1037" t="str">
        <f ca="1">IF(AND(COUNTA(_xlfn.UNIQUE(D1037:D1040))=4,SUM($E$4:E1036)=0),A1037+3,"_")</f>
        <v>_</v>
      </c>
      <c r="F1037" t="str">
        <f ca="1">IF(AND(COUNTA(_xlfn.UNIQUE(D1037:D1050))=14,SUM($F$4:F1036)=0),A1037+13,"_")</f>
        <v>_</v>
      </c>
    </row>
    <row r="1038" spans="1:6" x14ac:dyDescent="0.3">
      <c r="A1038">
        <v>1034</v>
      </c>
      <c r="C1038" s="11">
        <f t="shared" ca="1" si="32"/>
        <v>0</v>
      </c>
      <c r="D1038" t="str">
        <f t="shared" ca="1" si="33"/>
        <v>t</v>
      </c>
      <c r="E1038" t="str">
        <f ca="1">IF(AND(COUNTA(_xlfn.UNIQUE(D1038:D1041))=4,SUM($E$4:E1037)=0),A1038+3,"_")</f>
        <v>_</v>
      </c>
      <c r="F1038" t="str">
        <f ca="1">IF(AND(COUNTA(_xlfn.UNIQUE(D1038:D1051))=14,SUM($F$4:F1037)=0),A1038+13,"_")</f>
        <v>_</v>
      </c>
    </row>
    <row r="1039" spans="1:6" x14ac:dyDescent="0.3">
      <c r="A1039">
        <v>1035</v>
      </c>
      <c r="C1039" s="11">
        <f t="shared" ca="1" si="32"/>
        <v>0</v>
      </c>
      <c r="D1039" t="str">
        <f t="shared" ca="1" si="33"/>
        <v>h</v>
      </c>
      <c r="E1039" t="str">
        <f ca="1">IF(AND(COUNTA(_xlfn.UNIQUE(D1039:D1042))=4,SUM($E$4:E1038)=0),A1039+3,"_")</f>
        <v>_</v>
      </c>
      <c r="F1039" t="str">
        <f ca="1">IF(AND(COUNTA(_xlfn.UNIQUE(D1039:D1052))=14,SUM($F$4:F1038)=0),A1039+13,"_")</f>
        <v>_</v>
      </c>
    </row>
    <row r="1040" spans="1:6" x14ac:dyDescent="0.3">
      <c r="A1040">
        <v>1036</v>
      </c>
      <c r="C1040" s="11">
        <f t="shared" ca="1" si="32"/>
        <v>0</v>
      </c>
      <c r="D1040" t="str">
        <f t="shared" ca="1" si="33"/>
        <v>d</v>
      </c>
      <c r="E1040" t="str">
        <f ca="1">IF(AND(COUNTA(_xlfn.UNIQUE(D1040:D1043))=4,SUM($E$4:E1039)=0),A1040+3,"_")</f>
        <v>_</v>
      </c>
      <c r="F1040" t="str">
        <f ca="1">IF(AND(COUNTA(_xlfn.UNIQUE(D1040:D1053))=14,SUM($F$4:F1039)=0),A1040+13,"_")</f>
        <v>_</v>
      </c>
    </row>
    <row r="1041" spans="1:6" x14ac:dyDescent="0.3">
      <c r="A1041">
        <v>1037</v>
      </c>
      <c r="C1041" s="11">
        <f t="shared" ca="1" si="32"/>
        <v>0</v>
      </c>
      <c r="D1041" t="str">
        <f t="shared" ca="1" si="33"/>
        <v>t</v>
      </c>
      <c r="E1041" t="str">
        <f ca="1">IF(AND(COUNTA(_xlfn.UNIQUE(D1041:D1044))=4,SUM($E$4:E1040)=0),A1041+3,"_")</f>
        <v>_</v>
      </c>
      <c r="F1041" t="str">
        <f ca="1">IF(AND(COUNTA(_xlfn.UNIQUE(D1041:D1054))=14,SUM($F$4:F1040)=0),A1041+13,"_")</f>
        <v>_</v>
      </c>
    </row>
    <row r="1042" spans="1:6" x14ac:dyDescent="0.3">
      <c r="A1042">
        <v>1038</v>
      </c>
      <c r="C1042" s="11">
        <f t="shared" ca="1" si="32"/>
        <v>0</v>
      </c>
      <c r="D1042" t="str">
        <f t="shared" ca="1" si="33"/>
        <v>h</v>
      </c>
      <c r="E1042" t="str">
        <f ca="1">IF(AND(COUNTA(_xlfn.UNIQUE(D1042:D1045))=4,SUM($E$4:E1041)=0),A1042+3,"_")</f>
        <v>_</v>
      </c>
      <c r="F1042" t="str">
        <f ca="1">IF(AND(COUNTA(_xlfn.UNIQUE(D1042:D1055))=14,SUM($F$4:F1041)=0),A1042+13,"_")</f>
        <v>_</v>
      </c>
    </row>
    <row r="1043" spans="1:6" x14ac:dyDescent="0.3">
      <c r="A1043">
        <v>1039</v>
      </c>
      <c r="C1043" s="11">
        <f t="shared" ca="1" si="32"/>
        <v>0</v>
      </c>
      <c r="D1043" t="str">
        <f t="shared" ca="1" si="33"/>
        <v>h</v>
      </c>
      <c r="E1043" t="str">
        <f ca="1">IF(AND(COUNTA(_xlfn.UNIQUE(D1043:D1046))=4,SUM($E$4:E1042)=0),A1043+3,"_")</f>
        <v>_</v>
      </c>
      <c r="F1043" t="str">
        <f ca="1">IF(AND(COUNTA(_xlfn.UNIQUE(D1043:D1056))=14,SUM($F$4:F1042)=0),A1043+13,"_")</f>
        <v>_</v>
      </c>
    </row>
    <row r="1044" spans="1:6" x14ac:dyDescent="0.3">
      <c r="A1044">
        <v>1040</v>
      </c>
      <c r="C1044" s="11">
        <f t="shared" ca="1" si="32"/>
        <v>0</v>
      </c>
      <c r="D1044" t="str">
        <f t="shared" ca="1" si="33"/>
        <v>r</v>
      </c>
      <c r="E1044" t="str">
        <f ca="1">IF(AND(COUNTA(_xlfn.UNIQUE(D1044:D1047))=4,SUM($E$4:E1043)=0),A1044+3,"_")</f>
        <v>_</v>
      </c>
      <c r="F1044" t="str">
        <f ca="1">IF(AND(COUNTA(_xlfn.UNIQUE(D1044:D1057))=14,SUM($F$4:F1043)=0),A1044+13,"_")</f>
        <v>_</v>
      </c>
    </row>
    <row r="1045" spans="1:6" x14ac:dyDescent="0.3">
      <c r="A1045">
        <v>1041</v>
      </c>
      <c r="C1045" s="11">
        <f t="shared" ca="1" si="32"/>
        <v>0</v>
      </c>
      <c r="D1045" t="str">
        <f t="shared" ca="1" si="33"/>
        <v>t</v>
      </c>
      <c r="E1045" t="str">
        <f ca="1">IF(AND(COUNTA(_xlfn.UNIQUE(D1045:D1048))=4,SUM($E$4:E1044)=0),A1045+3,"_")</f>
        <v>_</v>
      </c>
      <c r="F1045" t="str">
        <f ca="1">IF(AND(COUNTA(_xlfn.UNIQUE(D1045:D1058))=14,SUM($F$4:F1044)=0),A1045+13,"_")</f>
        <v>_</v>
      </c>
    </row>
    <row r="1046" spans="1:6" x14ac:dyDescent="0.3">
      <c r="A1046">
        <v>1042</v>
      </c>
      <c r="C1046" s="11">
        <f t="shared" ca="1" si="32"/>
        <v>0</v>
      </c>
      <c r="D1046" t="str">
        <f t="shared" ca="1" si="33"/>
        <v>h</v>
      </c>
      <c r="E1046" t="str">
        <f ca="1">IF(AND(COUNTA(_xlfn.UNIQUE(D1046:D1049))=4,SUM($E$4:E1045)=0),A1046+3,"_")</f>
        <v>_</v>
      </c>
      <c r="F1046" t="str">
        <f ca="1">IF(AND(COUNTA(_xlfn.UNIQUE(D1046:D1059))=14,SUM($F$4:F1045)=0),A1046+13,"_")</f>
        <v>_</v>
      </c>
    </row>
    <row r="1047" spans="1:6" x14ac:dyDescent="0.3">
      <c r="A1047">
        <v>1043</v>
      </c>
      <c r="C1047" s="11">
        <f t="shared" ref="C1047:C1110" ca="1" si="34">OFFSET(INPUT_START,A1047-1,0)</f>
        <v>0</v>
      </c>
      <c r="D1047" t="str">
        <f t="shared" ca="1" si="33"/>
        <v>h</v>
      </c>
      <c r="E1047" t="str">
        <f ca="1">IF(AND(COUNTA(_xlfn.UNIQUE(D1047:D1050))=4,SUM($E$4:E1046)=0),A1047+3,"_")</f>
        <v>_</v>
      </c>
      <c r="F1047" t="str">
        <f ca="1">IF(AND(COUNTA(_xlfn.UNIQUE(D1047:D1060))=14,SUM($F$4:F1046)=0),A1047+13,"_")</f>
        <v>_</v>
      </c>
    </row>
    <row r="1048" spans="1:6" x14ac:dyDescent="0.3">
      <c r="A1048">
        <v>1044</v>
      </c>
      <c r="C1048" s="11">
        <f t="shared" ca="1" si="34"/>
        <v>0</v>
      </c>
      <c r="D1048" t="str">
        <f t="shared" ca="1" si="33"/>
        <v>g</v>
      </c>
      <c r="E1048" t="str">
        <f ca="1">IF(AND(COUNTA(_xlfn.UNIQUE(D1048:D1051))=4,SUM($E$4:E1047)=0),A1048+3,"_")</f>
        <v>_</v>
      </c>
      <c r="F1048" t="str">
        <f ca="1">IF(AND(COUNTA(_xlfn.UNIQUE(D1048:D1061))=14,SUM($F$4:F1047)=0),A1048+13,"_")</f>
        <v>_</v>
      </c>
    </row>
    <row r="1049" spans="1:6" x14ac:dyDescent="0.3">
      <c r="A1049">
        <v>1045</v>
      </c>
      <c r="C1049" s="11">
        <f t="shared" ca="1" si="34"/>
        <v>0</v>
      </c>
      <c r="D1049" t="str">
        <f t="shared" ca="1" si="33"/>
        <v>c</v>
      </c>
      <c r="E1049" t="str">
        <f ca="1">IF(AND(COUNTA(_xlfn.UNIQUE(D1049:D1052))=4,SUM($E$4:E1048)=0),A1049+3,"_")</f>
        <v>_</v>
      </c>
      <c r="F1049" t="str">
        <f ca="1">IF(AND(COUNTA(_xlfn.UNIQUE(D1049:D1062))=14,SUM($F$4:F1048)=0),A1049+13,"_")</f>
        <v>_</v>
      </c>
    </row>
    <row r="1050" spans="1:6" x14ac:dyDescent="0.3">
      <c r="A1050">
        <v>1046</v>
      </c>
      <c r="C1050" s="11">
        <f t="shared" ca="1" si="34"/>
        <v>0</v>
      </c>
      <c r="D1050" t="str">
        <f t="shared" ca="1" si="33"/>
        <v>g</v>
      </c>
      <c r="E1050" t="str">
        <f ca="1">IF(AND(COUNTA(_xlfn.UNIQUE(D1050:D1053))=4,SUM($E$4:E1049)=0),A1050+3,"_")</f>
        <v>_</v>
      </c>
      <c r="F1050" t="str">
        <f ca="1">IF(AND(COUNTA(_xlfn.UNIQUE(D1050:D1063))=14,SUM($F$4:F1049)=0),A1050+13,"_")</f>
        <v>_</v>
      </c>
    </row>
    <row r="1051" spans="1:6" x14ac:dyDescent="0.3">
      <c r="A1051">
        <v>1047</v>
      </c>
      <c r="C1051" s="11">
        <f t="shared" ca="1" si="34"/>
        <v>0</v>
      </c>
      <c r="D1051" t="str">
        <f t="shared" ca="1" si="33"/>
        <v>l</v>
      </c>
      <c r="E1051" t="str">
        <f ca="1">IF(AND(COUNTA(_xlfn.UNIQUE(D1051:D1054))=4,SUM($E$4:E1050)=0),A1051+3,"_")</f>
        <v>_</v>
      </c>
      <c r="F1051" t="str">
        <f ca="1">IF(AND(COUNTA(_xlfn.UNIQUE(D1051:D1064))=14,SUM($F$4:F1050)=0),A1051+13,"_")</f>
        <v>_</v>
      </c>
    </row>
    <row r="1052" spans="1:6" x14ac:dyDescent="0.3">
      <c r="A1052">
        <v>1048</v>
      </c>
      <c r="C1052" s="11">
        <f t="shared" ca="1" si="34"/>
        <v>0</v>
      </c>
      <c r="D1052" t="str">
        <f t="shared" ca="1" si="33"/>
        <v>l</v>
      </c>
      <c r="E1052" t="str">
        <f ca="1">IF(AND(COUNTA(_xlfn.UNIQUE(D1052:D1055))=4,SUM($E$4:E1051)=0),A1052+3,"_")</f>
        <v>_</v>
      </c>
      <c r="F1052" t="str">
        <f ca="1">IF(AND(COUNTA(_xlfn.UNIQUE(D1052:D1065))=14,SUM($F$4:F1051)=0),A1052+13,"_")</f>
        <v>_</v>
      </c>
    </row>
    <row r="1053" spans="1:6" x14ac:dyDescent="0.3">
      <c r="A1053">
        <v>1049</v>
      </c>
      <c r="C1053" s="11">
        <f t="shared" ca="1" si="34"/>
        <v>0</v>
      </c>
      <c r="D1053" t="str">
        <f t="shared" ca="1" si="33"/>
        <v>z</v>
      </c>
      <c r="E1053" t="str">
        <f ca="1">IF(AND(COUNTA(_xlfn.UNIQUE(D1053:D1056))=4,SUM($E$4:E1052)=0),A1053+3,"_")</f>
        <v>_</v>
      </c>
      <c r="F1053" t="str">
        <f ca="1">IF(AND(COUNTA(_xlfn.UNIQUE(D1053:D1066))=14,SUM($F$4:F1052)=0),A1053+13,"_")</f>
        <v>_</v>
      </c>
    </row>
    <row r="1054" spans="1:6" x14ac:dyDescent="0.3">
      <c r="A1054">
        <v>1050</v>
      </c>
      <c r="C1054" s="11">
        <f t="shared" ca="1" si="34"/>
        <v>0</v>
      </c>
      <c r="D1054" t="str">
        <f t="shared" ca="1" si="33"/>
        <v>q</v>
      </c>
      <c r="E1054" t="str">
        <f ca="1">IF(AND(COUNTA(_xlfn.UNIQUE(D1054:D1057))=4,SUM($E$4:E1053)=0),A1054+3,"_")</f>
        <v>_</v>
      </c>
      <c r="F1054" t="str">
        <f ca="1">IF(AND(COUNTA(_xlfn.UNIQUE(D1054:D1067))=14,SUM($F$4:F1053)=0),A1054+13,"_")</f>
        <v>_</v>
      </c>
    </row>
    <row r="1055" spans="1:6" x14ac:dyDescent="0.3">
      <c r="A1055">
        <v>1051</v>
      </c>
      <c r="C1055" s="11">
        <f t="shared" ca="1" si="34"/>
        <v>0</v>
      </c>
      <c r="D1055" t="str">
        <f t="shared" ca="1" si="33"/>
        <v>l</v>
      </c>
      <c r="E1055" t="str">
        <f ca="1">IF(AND(COUNTA(_xlfn.UNIQUE(D1055:D1058))=4,SUM($E$4:E1054)=0),A1055+3,"_")</f>
        <v>_</v>
      </c>
      <c r="F1055" t="str">
        <f ca="1">IF(AND(COUNTA(_xlfn.UNIQUE(D1055:D1068))=14,SUM($F$4:F1054)=0),A1055+13,"_")</f>
        <v>_</v>
      </c>
    </row>
    <row r="1056" spans="1:6" x14ac:dyDescent="0.3">
      <c r="A1056">
        <v>1052</v>
      </c>
      <c r="C1056" s="11">
        <f t="shared" ca="1" si="34"/>
        <v>0</v>
      </c>
      <c r="D1056" t="str">
        <f t="shared" ca="1" si="33"/>
        <v>z</v>
      </c>
      <c r="E1056" t="str">
        <f ca="1">IF(AND(COUNTA(_xlfn.UNIQUE(D1056:D1059))=4,SUM($E$4:E1055)=0),A1056+3,"_")</f>
        <v>_</v>
      </c>
      <c r="F1056" t="str">
        <f ca="1">IF(AND(COUNTA(_xlfn.UNIQUE(D1056:D1069))=14,SUM($F$4:F1055)=0),A1056+13,"_")</f>
        <v>_</v>
      </c>
    </row>
    <row r="1057" spans="1:6" x14ac:dyDescent="0.3">
      <c r="A1057">
        <v>1053</v>
      </c>
      <c r="C1057" s="11">
        <f t="shared" ca="1" si="34"/>
        <v>0</v>
      </c>
      <c r="D1057" t="str">
        <f t="shared" ca="1" si="33"/>
        <v>z</v>
      </c>
      <c r="E1057" t="str">
        <f ca="1">IF(AND(COUNTA(_xlfn.UNIQUE(D1057:D1060))=4,SUM($E$4:E1056)=0),A1057+3,"_")</f>
        <v>_</v>
      </c>
      <c r="F1057" t="str">
        <f ca="1">IF(AND(COUNTA(_xlfn.UNIQUE(D1057:D1070))=14,SUM($F$4:F1056)=0),A1057+13,"_")</f>
        <v>_</v>
      </c>
    </row>
    <row r="1058" spans="1:6" x14ac:dyDescent="0.3">
      <c r="A1058">
        <v>1054</v>
      </c>
      <c r="C1058" s="11">
        <f t="shared" ca="1" si="34"/>
        <v>0</v>
      </c>
      <c r="D1058" t="str">
        <f t="shared" ca="1" si="33"/>
        <v>f</v>
      </c>
      <c r="E1058" t="str">
        <f ca="1">IF(AND(COUNTA(_xlfn.UNIQUE(D1058:D1061))=4,SUM($E$4:E1057)=0),A1058+3,"_")</f>
        <v>_</v>
      </c>
      <c r="F1058" t="str">
        <f ca="1">IF(AND(COUNTA(_xlfn.UNIQUE(D1058:D1071))=14,SUM($F$4:F1057)=0),A1058+13,"_")</f>
        <v>_</v>
      </c>
    </row>
    <row r="1059" spans="1:6" x14ac:dyDescent="0.3">
      <c r="A1059">
        <v>1055</v>
      </c>
      <c r="C1059" s="11">
        <f t="shared" ca="1" si="34"/>
        <v>0</v>
      </c>
      <c r="D1059" t="str">
        <f t="shared" ca="1" si="33"/>
        <v>h</v>
      </c>
      <c r="E1059" t="str">
        <f ca="1">IF(AND(COUNTA(_xlfn.UNIQUE(D1059:D1062))=4,SUM($E$4:E1058)=0),A1059+3,"_")</f>
        <v>_</v>
      </c>
      <c r="F1059" t="str">
        <f ca="1">IF(AND(COUNTA(_xlfn.UNIQUE(D1059:D1072))=14,SUM($F$4:F1058)=0),A1059+13,"_")</f>
        <v>_</v>
      </c>
    </row>
    <row r="1060" spans="1:6" x14ac:dyDescent="0.3">
      <c r="A1060">
        <v>1056</v>
      </c>
      <c r="C1060" s="11">
        <f t="shared" ca="1" si="34"/>
        <v>0</v>
      </c>
      <c r="D1060" t="str">
        <f t="shared" ca="1" si="33"/>
        <v>h</v>
      </c>
      <c r="E1060" t="str">
        <f ca="1">IF(AND(COUNTA(_xlfn.UNIQUE(D1060:D1063))=4,SUM($E$4:E1059)=0),A1060+3,"_")</f>
        <v>_</v>
      </c>
      <c r="F1060" t="str">
        <f ca="1">IF(AND(COUNTA(_xlfn.UNIQUE(D1060:D1073))=14,SUM($F$4:F1059)=0),A1060+13,"_")</f>
        <v>_</v>
      </c>
    </row>
    <row r="1061" spans="1:6" x14ac:dyDescent="0.3">
      <c r="A1061">
        <v>1057</v>
      </c>
      <c r="C1061" s="11">
        <f t="shared" ca="1" si="34"/>
        <v>0</v>
      </c>
      <c r="D1061" t="str">
        <f t="shared" ca="1" si="33"/>
        <v>m</v>
      </c>
      <c r="E1061" t="str">
        <f ca="1">IF(AND(COUNTA(_xlfn.UNIQUE(D1061:D1064))=4,SUM($E$4:E1060)=0),A1061+3,"_")</f>
        <v>_</v>
      </c>
      <c r="F1061" t="str">
        <f ca="1">IF(AND(COUNTA(_xlfn.UNIQUE(D1061:D1074))=14,SUM($F$4:F1060)=0),A1061+13,"_")</f>
        <v>_</v>
      </c>
    </row>
    <row r="1062" spans="1:6" x14ac:dyDescent="0.3">
      <c r="A1062">
        <v>1058</v>
      </c>
      <c r="C1062" s="11">
        <f t="shared" ca="1" si="34"/>
        <v>0</v>
      </c>
      <c r="D1062" t="str">
        <f t="shared" ca="1" si="33"/>
        <v>s</v>
      </c>
      <c r="E1062" t="str">
        <f ca="1">IF(AND(COUNTA(_xlfn.UNIQUE(D1062:D1065))=4,SUM($E$4:E1061)=0),A1062+3,"_")</f>
        <v>_</v>
      </c>
      <c r="F1062" t="str">
        <f ca="1">IF(AND(COUNTA(_xlfn.UNIQUE(D1062:D1075))=14,SUM($F$4:F1061)=0),A1062+13,"_")</f>
        <v>_</v>
      </c>
    </row>
    <row r="1063" spans="1:6" x14ac:dyDescent="0.3">
      <c r="A1063">
        <v>1059</v>
      </c>
      <c r="C1063" s="11">
        <f t="shared" ca="1" si="34"/>
        <v>0</v>
      </c>
      <c r="D1063" t="str">
        <f t="shared" ca="1" si="33"/>
        <v>h</v>
      </c>
      <c r="E1063" t="str">
        <f ca="1">IF(AND(COUNTA(_xlfn.UNIQUE(D1063:D1066))=4,SUM($E$4:E1062)=0),A1063+3,"_")</f>
        <v>_</v>
      </c>
      <c r="F1063" t="str">
        <f ca="1">IF(AND(COUNTA(_xlfn.UNIQUE(D1063:D1076))=14,SUM($F$4:F1062)=0),A1063+13,"_")</f>
        <v>_</v>
      </c>
    </row>
    <row r="1064" spans="1:6" x14ac:dyDescent="0.3">
      <c r="A1064">
        <v>1060</v>
      </c>
      <c r="C1064" s="11">
        <f t="shared" ca="1" si="34"/>
        <v>0</v>
      </c>
      <c r="D1064" t="str">
        <f t="shared" ca="1" si="33"/>
        <v>s</v>
      </c>
      <c r="E1064" t="str">
        <f ca="1">IF(AND(COUNTA(_xlfn.UNIQUE(D1064:D1067))=4,SUM($E$4:E1063)=0),A1064+3,"_")</f>
        <v>_</v>
      </c>
      <c r="F1064" t="str">
        <f ca="1">IF(AND(COUNTA(_xlfn.UNIQUE(D1064:D1077))=14,SUM($F$4:F1063)=0),A1064+13,"_")</f>
        <v>_</v>
      </c>
    </row>
    <row r="1065" spans="1:6" x14ac:dyDescent="0.3">
      <c r="A1065">
        <v>1061</v>
      </c>
      <c r="C1065" s="11">
        <f t="shared" ca="1" si="34"/>
        <v>0</v>
      </c>
      <c r="D1065" t="str">
        <f t="shared" ca="1" si="33"/>
        <v>s</v>
      </c>
      <c r="E1065" t="str">
        <f ca="1">IF(AND(COUNTA(_xlfn.UNIQUE(D1065:D1068))=4,SUM($E$4:E1064)=0),A1065+3,"_")</f>
        <v>_</v>
      </c>
      <c r="F1065" t="str">
        <f ca="1">IF(AND(COUNTA(_xlfn.UNIQUE(D1065:D1078))=14,SUM($F$4:F1064)=0),A1065+13,"_")</f>
        <v>_</v>
      </c>
    </row>
    <row r="1066" spans="1:6" x14ac:dyDescent="0.3">
      <c r="A1066">
        <v>1062</v>
      </c>
      <c r="C1066" s="11">
        <f t="shared" ca="1" si="34"/>
        <v>0</v>
      </c>
      <c r="D1066" t="str">
        <f t="shared" ca="1" si="33"/>
        <v>d</v>
      </c>
      <c r="E1066" t="str">
        <f ca="1">IF(AND(COUNTA(_xlfn.UNIQUE(D1066:D1069))=4,SUM($E$4:E1065)=0),A1066+3,"_")</f>
        <v>_</v>
      </c>
      <c r="F1066" t="str">
        <f ca="1">IF(AND(COUNTA(_xlfn.UNIQUE(D1066:D1079))=14,SUM($F$4:F1065)=0),A1066+13,"_")</f>
        <v>_</v>
      </c>
    </row>
    <row r="1067" spans="1:6" x14ac:dyDescent="0.3">
      <c r="A1067">
        <v>1063</v>
      </c>
      <c r="C1067" s="11">
        <f t="shared" ca="1" si="34"/>
        <v>0</v>
      </c>
      <c r="D1067" t="str">
        <f t="shared" ca="1" si="33"/>
        <v>v</v>
      </c>
      <c r="E1067" t="str">
        <f ca="1">IF(AND(COUNTA(_xlfn.UNIQUE(D1067:D1070))=4,SUM($E$4:E1066)=0),A1067+3,"_")</f>
        <v>_</v>
      </c>
      <c r="F1067" t="str">
        <f ca="1">IF(AND(COUNTA(_xlfn.UNIQUE(D1067:D1080))=14,SUM($F$4:F1066)=0),A1067+13,"_")</f>
        <v>_</v>
      </c>
    </row>
    <row r="1068" spans="1:6" x14ac:dyDescent="0.3">
      <c r="A1068">
        <v>1064</v>
      </c>
      <c r="C1068" s="11">
        <f t="shared" ca="1" si="34"/>
        <v>0</v>
      </c>
      <c r="D1068" t="str">
        <f t="shared" ca="1" si="33"/>
        <v>v</v>
      </c>
      <c r="E1068" t="str">
        <f ca="1">IF(AND(COUNTA(_xlfn.UNIQUE(D1068:D1071))=4,SUM($E$4:E1067)=0),A1068+3,"_")</f>
        <v>_</v>
      </c>
      <c r="F1068" t="str">
        <f ca="1">IF(AND(COUNTA(_xlfn.UNIQUE(D1068:D1081))=14,SUM($F$4:F1067)=0),A1068+13,"_")</f>
        <v>_</v>
      </c>
    </row>
    <row r="1069" spans="1:6" x14ac:dyDescent="0.3">
      <c r="A1069">
        <v>1065</v>
      </c>
      <c r="C1069" s="11">
        <f t="shared" ca="1" si="34"/>
        <v>0</v>
      </c>
      <c r="D1069" t="str">
        <f t="shared" ca="1" si="33"/>
        <v>t</v>
      </c>
      <c r="E1069" t="str">
        <f ca="1">IF(AND(COUNTA(_xlfn.UNIQUE(D1069:D1072))=4,SUM($E$4:E1068)=0),A1069+3,"_")</f>
        <v>_</v>
      </c>
      <c r="F1069" t="str">
        <f ca="1">IF(AND(COUNTA(_xlfn.UNIQUE(D1069:D1082))=14,SUM($F$4:F1068)=0),A1069+13,"_")</f>
        <v>_</v>
      </c>
    </row>
    <row r="1070" spans="1:6" x14ac:dyDescent="0.3">
      <c r="A1070">
        <v>1066</v>
      </c>
      <c r="C1070" s="11">
        <f t="shared" ca="1" si="34"/>
        <v>0</v>
      </c>
      <c r="D1070" t="str">
        <f t="shared" ca="1" si="33"/>
        <v>n</v>
      </c>
      <c r="E1070" t="str">
        <f ca="1">IF(AND(COUNTA(_xlfn.UNIQUE(D1070:D1073))=4,SUM($E$4:E1069)=0),A1070+3,"_")</f>
        <v>_</v>
      </c>
      <c r="F1070" t="str">
        <f ca="1">IF(AND(COUNTA(_xlfn.UNIQUE(D1070:D1083))=14,SUM($F$4:F1069)=0),A1070+13,"_")</f>
        <v>_</v>
      </c>
    </row>
    <row r="1071" spans="1:6" x14ac:dyDescent="0.3">
      <c r="A1071">
        <v>1067</v>
      </c>
      <c r="C1071" s="11">
        <f t="shared" ca="1" si="34"/>
        <v>0</v>
      </c>
      <c r="D1071" t="str">
        <f t="shared" ca="1" si="33"/>
        <v>n</v>
      </c>
      <c r="E1071" t="str">
        <f ca="1">IF(AND(COUNTA(_xlfn.UNIQUE(D1071:D1074))=4,SUM($E$4:E1070)=0),A1071+3,"_")</f>
        <v>_</v>
      </c>
      <c r="F1071" t="str">
        <f ca="1">IF(AND(COUNTA(_xlfn.UNIQUE(D1071:D1084))=14,SUM($F$4:F1070)=0),A1071+13,"_")</f>
        <v>_</v>
      </c>
    </row>
    <row r="1072" spans="1:6" x14ac:dyDescent="0.3">
      <c r="A1072">
        <v>1068</v>
      </c>
      <c r="C1072" s="11">
        <f t="shared" ca="1" si="34"/>
        <v>0</v>
      </c>
      <c r="D1072" t="str">
        <f t="shared" ca="1" si="33"/>
        <v>p</v>
      </c>
      <c r="E1072" t="str">
        <f ca="1">IF(AND(COUNTA(_xlfn.UNIQUE(D1072:D1075))=4,SUM($E$4:E1071)=0),A1072+3,"_")</f>
        <v>_</v>
      </c>
      <c r="F1072" t="str">
        <f ca="1">IF(AND(COUNTA(_xlfn.UNIQUE(D1072:D1085))=14,SUM($F$4:F1071)=0),A1072+13,"_")</f>
        <v>_</v>
      </c>
    </row>
    <row r="1073" spans="1:6" x14ac:dyDescent="0.3">
      <c r="A1073">
        <v>1069</v>
      </c>
      <c r="C1073" s="11">
        <f t="shared" ca="1" si="34"/>
        <v>0</v>
      </c>
      <c r="D1073" t="str">
        <f t="shared" ca="1" si="33"/>
        <v>n</v>
      </c>
      <c r="E1073" t="str">
        <f ca="1">IF(AND(COUNTA(_xlfn.UNIQUE(D1073:D1076))=4,SUM($E$4:E1072)=0),A1073+3,"_")</f>
        <v>_</v>
      </c>
      <c r="F1073" t="str">
        <f ca="1">IF(AND(COUNTA(_xlfn.UNIQUE(D1073:D1086))=14,SUM($F$4:F1072)=0),A1073+13,"_")</f>
        <v>_</v>
      </c>
    </row>
    <row r="1074" spans="1:6" x14ac:dyDescent="0.3">
      <c r="A1074">
        <v>1070</v>
      </c>
      <c r="C1074" s="11">
        <f t="shared" ca="1" si="34"/>
        <v>0</v>
      </c>
      <c r="D1074" t="str">
        <f t="shared" ca="1" si="33"/>
        <v>g</v>
      </c>
      <c r="E1074" t="str">
        <f ca="1">IF(AND(COUNTA(_xlfn.UNIQUE(D1074:D1077))=4,SUM($E$4:E1073)=0),A1074+3,"_")</f>
        <v>_</v>
      </c>
      <c r="F1074" t="str">
        <f ca="1">IF(AND(COUNTA(_xlfn.UNIQUE(D1074:D1087))=14,SUM($F$4:F1073)=0),A1074+13,"_")</f>
        <v>_</v>
      </c>
    </row>
    <row r="1075" spans="1:6" x14ac:dyDescent="0.3">
      <c r="A1075">
        <v>1071</v>
      </c>
      <c r="C1075" s="11">
        <f t="shared" ca="1" si="34"/>
        <v>0</v>
      </c>
      <c r="D1075" t="str">
        <f t="shared" ca="1" si="33"/>
        <v>p</v>
      </c>
      <c r="E1075" t="str">
        <f ca="1">IF(AND(COUNTA(_xlfn.UNIQUE(D1075:D1078))=4,SUM($E$4:E1074)=0),A1075+3,"_")</f>
        <v>_</v>
      </c>
      <c r="F1075" t="str">
        <f ca="1">IF(AND(COUNTA(_xlfn.UNIQUE(D1075:D1088))=14,SUM($F$4:F1074)=0),A1075+13,"_")</f>
        <v>_</v>
      </c>
    </row>
    <row r="1076" spans="1:6" x14ac:dyDescent="0.3">
      <c r="A1076">
        <v>1072</v>
      </c>
      <c r="C1076" s="11">
        <f t="shared" ca="1" si="34"/>
        <v>0</v>
      </c>
      <c r="D1076" t="str">
        <f t="shared" ca="1" si="33"/>
        <v>p</v>
      </c>
      <c r="E1076" t="str">
        <f ca="1">IF(AND(COUNTA(_xlfn.UNIQUE(D1076:D1079))=4,SUM($E$4:E1075)=0),A1076+3,"_")</f>
        <v>_</v>
      </c>
      <c r="F1076" t="str">
        <f ca="1">IF(AND(COUNTA(_xlfn.UNIQUE(D1076:D1089))=14,SUM($F$4:F1075)=0),A1076+13,"_")</f>
        <v>_</v>
      </c>
    </row>
    <row r="1077" spans="1:6" x14ac:dyDescent="0.3">
      <c r="A1077">
        <v>1073</v>
      </c>
      <c r="C1077" s="11">
        <f t="shared" ca="1" si="34"/>
        <v>0</v>
      </c>
      <c r="D1077" t="str">
        <f t="shared" ca="1" si="33"/>
        <v>r</v>
      </c>
      <c r="E1077" t="str">
        <f ca="1">IF(AND(COUNTA(_xlfn.UNIQUE(D1077:D1080))=4,SUM($E$4:E1076)=0),A1077+3,"_")</f>
        <v>_</v>
      </c>
      <c r="F1077" t="str">
        <f ca="1">IF(AND(COUNTA(_xlfn.UNIQUE(D1077:D1090))=14,SUM($F$4:F1076)=0),A1077+13,"_")</f>
        <v>_</v>
      </c>
    </row>
    <row r="1078" spans="1:6" x14ac:dyDescent="0.3">
      <c r="A1078">
        <v>1074</v>
      </c>
      <c r="C1078" s="11">
        <f t="shared" ca="1" si="34"/>
        <v>0</v>
      </c>
      <c r="D1078" t="str">
        <f t="shared" ca="1" si="33"/>
        <v>q</v>
      </c>
      <c r="E1078" t="str">
        <f ca="1">IF(AND(COUNTA(_xlfn.UNIQUE(D1078:D1081))=4,SUM($E$4:E1077)=0),A1078+3,"_")</f>
        <v>_</v>
      </c>
      <c r="F1078" t="str">
        <f ca="1">IF(AND(COUNTA(_xlfn.UNIQUE(D1078:D1091))=14,SUM($F$4:F1077)=0),A1078+13,"_")</f>
        <v>_</v>
      </c>
    </row>
    <row r="1079" spans="1:6" x14ac:dyDescent="0.3">
      <c r="A1079">
        <v>1075</v>
      </c>
      <c r="C1079" s="11">
        <f t="shared" ca="1" si="34"/>
        <v>0</v>
      </c>
      <c r="D1079" t="str">
        <f t="shared" ca="1" si="33"/>
        <v>r</v>
      </c>
      <c r="E1079" t="str">
        <f ca="1">IF(AND(COUNTA(_xlfn.UNIQUE(D1079:D1082))=4,SUM($E$4:E1078)=0),A1079+3,"_")</f>
        <v>_</v>
      </c>
      <c r="F1079" t="str">
        <f ca="1">IF(AND(COUNTA(_xlfn.UNIQUE(D1079:D1092))=14,SUM($F$4:F1078)=0),A1079+13,"_")</f>
        <v>_</v>
      </c>
    </row>
    <row r="1080" spans="1:6" x14ac:dyDescent="0.3">
      <c r="A1080">
        <v>1076</v>
      </c>
      <c r="C1080" s="11">
        <f t="shared" ca="1" si="34"/>
        <v>0</v>
      </c>
      <c r="D1080" t="str">
        <f t="shared" ca="1" si="33"/>
        <v>r</v>
      </c>
      <c r="E1080" t="str">
        <f ca="1">IF(AND(COUNTA(_xlfn.UNIQUE(D1080:D1083))=4,SUM($E$4:E1079)=0),A1080+3,"_")</f>
        <v>_</v>
      </c>
      <c r="F1080" t="str">
        <f ca="1">IF(AND(COUNTA(_xlfn.UNIQUE(D1080:D1093))=14,SUM($F$4:F1079)=0),A1080+13,"_")</f>
        <v>_</v>
      </c>
    </row>
    <row r="1081" spans="1:6" x14ac:dyDescent="0.3">
      <c r="A1081">
        <v>1077</v>
      </c>
      <c r="C1081" s="11">
        <f t="shared" ca="1" si="34"/>
        <v>0</v>
      </c>
      <c r="D1081" t="str">
        <f t="shared" ca="1" si="33"/>
        <v>r</v>
      </c>
      <c r="E1081" t="str">
        <f ca="1">IF(AND(COUNTA(_xlfn.UNIQUE(D1081:D1084))=4,SUM($E$4:E1080)=0),A1081+3,"_")</f>
        <v>_</v>
      </c>
      <c r="F1081" t="str">
        <f ca="1">IF(AND(COUNTA(_xlfn.UNIQUE(D1081:D1094))=14,SUM($F$4:F1080)=0),A1081+13,"_")</f>
        <v>_</v>
      </c>
    </row>
    <row r="1082" spans="1:6" x14ac:dyDescent="0.3">
      <c r="A1082">
        <v>1078</v>
      </c>
      <c r="C1082" s="11">
        <f t="shared" ca="1" si="34"/>
        <v>0</v>
      </c>
      <c r="D1082" t="str">
        <f t="shared" ca="1" si="33"/>
        <v>b</v>
      </c>
      <c r="E1082" t="str">
        <f ca="1">IF(AND(COUNTA(_xlfn.UNIQUE(D1082:D1085))=4,SUM($E$4:E1081)=0),A1082+3,"_")</f>
        <v>_</v>
      </c>
      <c r="F1082" t="str">
        <f ca="1">IF(AND(COUNTA(_xlfn.UNIQUE(D1082:D1095))=14,SUM($F$4:F1081)=0),A1082+13,"_")</f>
        <v>_</v>
      </c>
    </row>
    <row r="1083" spans="1:6" x14ac:dyDescent="0.3">
      <c r="A1083">
        <v>1079</v>
      </c>
      <c r="C1083" s="11">
        <f t="shared" ca="1" si="34"/>
        <v>0</v>
      </c>
      <c r="D1083" t="str">
        <f t="shared" ca="1" si="33"/>
        <v>n</v>
      </c>
      <c r="E1083" t="str">
        <f ca="1">IF(AND(COUNTA(_xlfn.UNIQUE(D1083:D1086))=4,SUM($E$4:E1082)=0),A1083+3,"_")</f>
        <v>_</v>
      </c>
      <c r="F1083" t="str">
        <f ca="1">IF(AND(COUNTA(_xlfn.UNIQUE(D1083:D1096))=14,SUM($F$4:F1082)=0),A1083+13,"_")</f>
        <v>_</v>
      </c>
    </row>
    <row r="1084" spans="1:6" x14ac:dyDescent="0.3">
      <c r="A1084">
        <v>1080</v>
      </c>
      <c r="C1084" s="11">
        <f t="shared" ca="1" si="34"/>
        <v>0</v>
      </c>
      <c r="D1084" t="str">
        <f t="shared" ca="1" si="33"/>
        <v>b</v>
      </c>
      <c r="E1084" t="str">
        <f ca="1">IF(AND(COUNTA(_xlfn.UNIQUE(D1084:D1087))=4,SUM($E$4:E1083)=0),A1084+3,"_")</f>
        <v>_</v>
      </c>
      <c r="F1084" t="str">
        <f ca="1">IF(AND(COUNTA(_xlfn.UNIQUE(D1084:D1097))=14,SUM($F$4:F1083)=0),A1084+13,"_")</f>
        <v>_</v>
      </c>
    </row>
    <row r="1085" spans="1:6" x14ac:dyDescent="0.3">
      <c r="A1085">
        <v>1081</v>
      </c>
      <c r="C1085" s="11">
        <f t="shared" ca="1" si="34"/>
        <v>0</v>
      </c>
      <c r="D1085" t="str">
        <f t="shared" ca="1" si="33"/>
        <v>s</v>
      </c>
      <c r="E1085" t="str">
        <f ca="1">IF(AND(COUNTA(_xlfn.UNIQUE(D1085:D1088))=4,SUM($E$4:E1084)=0),A1085+3,"_")</f>
        <v>_</v>
      </c>
      <c r="F1085" t="str">
        <f ca="1">IF(AND(COUNTA(_xlfn.UNIQUE(D1085:D1098))=14,SUM($F$4:F1084)=0),A1085+13,"_")</f>
        <v>_</v>
      </c>
    </row>
    <row r="1086" spans="1:6" x14ac:dyDescent="0.3">
      <c r="A1086">
        <v>1082</v>
      </c>
      <c r="C1086" s="11">
        <f t="shared" ca="1" si="34"/>
        <v>0</v>
      </c>
      <c r="D1086" t="str">
        <f t="shared" ca="1" si="33"/>
        <v>s</v>
      </c>
      <c r="E1086" t="str">
        <f ca="1">IF(AND(COUNTA(_xlfn.UNIQUE(D1086:D1089))=4,SUM($E$4:E1085)=0),A1086+3,"_")</f>
        <v>_</v>
      </c>
      <c r="F1086" t="str">
        <f ca="1">IF(AND(COUNTA(_xlfn.UNIQUE(D1086:D1099))=14,SUM($F$4:F1085)=0),A1086+13,"_")</f>
        <v>_</v>
      </c>
    </row>
    <row r="1087" spans="1:6" x14ac:dyDescent="0.3">
      <c r="A1087">
        <v>1083</v>
      </c>
      <c r="C1087" s="11">
        <f t="shared" ca="1" si="34"/>
        <v>0</v>
      </c>
      <c r="D1087" t="str">
        <f t="shared" ca="1" si="33"/>
        <v>n</v>
      </c>
      <c r="E1087" t="str">
        <f ca="1">IF(AND(COUNTA(_xlfn.UNIQUE(D1087:D1090))=4,SUM($E$4:E1086)=0),A1087+3,"_")</f>
        <v>_</v>
      </c>
      <c r="F1087" t="str">
        <f ca="1">IF(AND(COUNTA(_xlfn.UNIQUE(D1087:D1100))=14,SUM($F$4:F1086)=0),A1087+13,"_")</f>
        <v>_</v>
      </c>
    </row>
    <row r="1088" spans="1:6" x14ac:dyDescent="0.3">
      <c r="A1088">
        <v>1084</v>
      </c>
      <c r="C1088" s="11">
        <f t="shared" ca="1" si="34"/>
        <v>0</v>
      </c>
      <c r="D1088" t="str">
        <f t="shared" ca="1" si="33"/>
        <v>h</v>
      </c>
      <c r="E1088" t="str">
        <f ca="1">IF(AND(COUNTA(_xlfn.UNIQUE(D1088:D1091))=4,SUM($E$4:E1087)=0),A1088+3,"_")</f>
        <v>_</v>
      </c>
      <c r="F1088" t="str">
        <f ca="1">IF(AND(COUNTA(_xlfn.UNIQUE(D1088:D1101))=14,SUM($F$4:F1087)=0),A1088+13,"_")</f>
        <v>_</v>
      </c>
    </row>
    <row r="1089" spans="1:6" x14ac:dyDescent="0.3">
      <c r="A1089">
        <v>1085</v>
      </c>
      <c r="C1089" s="11">
        <f t="shared" ca="1" si="34"/>
        <v>0</v>
      </c>
      <c r="D1089" t="str">
        <f t="shared" ca="1" si="33"/>
        <v>n</v>
      </c>
      <c r="E1089" t="str">
        <f ca="1">IF(AND(COUNTA(_xlfn.UNIQUE(D1089:D1092))=4,SUM($E$4:E1088)=0),A1089+3,"_")</f>
        <v>_</v>
      </c>
      <c r="F1089" t="str">
        <f ca="1">IF(AND(COUNTA(_xlfn.UNIQUE(D1089:D1102))=14,SUM($F$4:F1088)=0),A1089+13,"_")</f>
        <v>_</v>
      </c>
    </row>
    <row r="1090" spans="1:6" x14ac:dyDescent="0.3">
      <c r="A1090">
        <v>1086</v>
      </c>
      <c r="C1090" s="11">
        <f t="shared" ca="1" si="34"/>
        <v>0</v>
      </c>
      <c r="D1090" t="str">
        <f t="shared" ca="1" si="33"/>
        <v>n</v>
      </c>
      <c r="E1090" t="str">
        <f ca="1">IF(AND(COUNTA(_xlfn.UNIQUE(D1090:D1093))=4,SUM($E$4:E1089)=0),A1090+3,"_")</f>
        <v>_</v>
      </c>
      <c r="F1090" t="str">
        <f ca="1">IF(AND(COUNTA(_xlfn.UNIQUE(D1090:D1103))=14,SUM($F$4:F1089)=0),A1090+13,"_")</f>
        <v>_</v>
      </c>
    </row>
    <row r="1091" spans="1:6" x14ac:dyDescent="0.3">
      <c r="A1091">
        <v>1087</v>
      </c>
      <c r="C1091" s="11">
        <f t="shared" ca="1" si="34"/>
        <v>0</v>
      </c>
      <c r="D1091" t="str">
        <f t="shared" ca="1" si="33"/>
        <v>q</v>
      </c>
      <c r="E1091" t="str">
        <f ca="1">IF(AND(COUNTA(_xlfn.UNIQUE(D1091:D1094))=4,SUM($E$4:E1090)=0),A1091+3,"_")</f>
        <v>_</v>
      </c>
      <c r="F1091" t="str">
        <f ca="1">IF(AND(COUNTA(_xlfn.UNIQUE(D1091:D1104))=14,SUM($F$4:F1090)=0),A1091+13,"_")</f>
        <v>_</v>
      </c>
    </row>
    <row r="1092" spans="1:6" x14ac:dyDescent="0.3">
      <c r="A1092">
        <v>1088</v>
      </c>
      <c r="C1092" s="11">
        <f t="shared" ca="1" si="34"/>
        <v>0</v>
      </c>
      <c r="D1092" t="str">
        <f t="shared" ca="1" si="33"/>
        <v>d</v>
      </c>
      <c r="E1092" t="str">
        <f ca="1">IF(AND(COUNTA(_xlfn.UNIQUE(D1092:D1095))=4,SUM($E$4:E1091)=0),A1092+3,"_")</f>
        <v>_</v>
      </c>
      <c r="F1092" t="str">
        <f ca="1">IF(AND(COUNTA(_xlfn.UNIQUE(D1092:D1105))=14,SUM($F$4:F1091)=0),A1092+13,"_")</f>
        <v>_</v>
      </c>
    </row>
    <row r="1093" spans="1:6" x14ac:dyDescent="0.3">
      <c r="A1093">
        <v>1089</v>
      </c>
      <c r="C1093" s="11">
        <f t="shared" ca="1" si="34"/>
        <v>0</v>
      </c>
      <c r="D1093" t="str">
        <f t="shared" ref="D1093:D1156" ca="1" si="35">IF(MID(START,A1093,1)="","",MID(START,A1093,1))</f>
        <v>n</v>
      </c>
      <c r="E1093" t="str">
        <f ca="1">IF(AND(COUNTA(_xlfn.UNIQUE(D1093:D1096))=4,SUM($E$4:E1092)=0),A1093+3,"_")</f>
        <v>_</v>
      </c>
      <c r="F1093" t="str">
        <f ca="1">IF(AND(COUNTA(_xlfn.UNIQUE(D1093:D1106))=14,SUM($F$4:F1092)=0),A1093+13,"_")</f>
        <v>_</v>
      </c>
    </row>
    <row r="1094" spans="1:6" x14ac:dyDescent="0.3">
      <c r="A1094">
        <v>1090</v>
      </c>
      <c r="C1094" s="11">
        <f t="shared" ca="1" si="34"/>
        <v>0</v>
      </c>
      <c r="D1094" t="str">
        <f t="shared" ca="1" si="35"/>
        <v>d</v>
      </c>
      <c r="E1094" t="str">
        <f ca="1">IF(AND(COUNTA(_xlfn.UNIQUE(D1094:D1097))=4,SUM($E$4:E1093)=0),A1094+3,"_")</f>
        <v>_</v>
      </c>
      <c r="F1094" t="str">
        <f ca="1">IF(AND(COUNTA(_xlfn.UNIQUE(D1094:D1107))=14,SUM($F$4:F1093)=0),A1094+13,"_")</f>
        <v>_</v>
      </c>
    </row>
    <row r="1095" spans="1:6" x14ac:dyDescent="0.3">
      <c r="A1095">
        <v>1091</v>
      </c>
      <c r="C1095" s="11">
        <f t="shared" ca="1" si="34"/>
        <v>0</v>
      </c>
      <c r="D1095" t="str">
        <f t="shared" ca="1" si="35"/>
        <v>s</v>
      </c>
      <c r="E1095" t="str">
        <f ca="1">IF(AND(COUNTA(_xlfn.UNIQUE(D1095:D1098))=4,SUM($E$4:E1094)=0),A1095+3,"_")</f>
        <v>_</v>
      </c>
      <c r="F1095" t="str">
        <f ca="1">IF(AND(COUNTA(_xlfn.UNIQUE(D1095:D1108))=14,SUM($F$4:F1094)=0),A1095+13,"_")</f>
        <v>_</v>
      </c>
    </row>
    <row r="1096" spans="1:6" x14ac:dyDescent="0.3">
      <c r="A1096">
        <v>1092</v>
      </c>
      <c r="C1096" s="11">
        <f t="shared" ca="1" si="34"/>
        <v>0</v>
      </c>
      <c r="D1096" t="str">
        <f t="shared" ca="1" si="35"/>
        <v>n</v>
      </c>
      <c r="E1096" t="str">
        <f ca="1">IF(AND(COUNTA(_xlfn.UNIQUE(D1096:D1099))=4,SUM($E$4:E1095)=0),A1096+3,"_")</f>
        <v>_</v>
      </c>
      <c r="F1096" t="str">
        <f ca="1">IF(AND(COUNTA(_xlfn.UNIQUE(D1096:D1109))=14,SUM($F$4:F1095)=0),A1096+13,"_")</f>
        <v>_</v>
      </c>
    </row>
    <row r="1097" spans="1:6" x14ac:dyDescent="0.3">
      <c r="A1097">
        <v>1093</v>
      </c>
      <c r="C1097" s="11">
        <f t="shared" ca="1" si="34"/>
        <v>0</v>
      </c>
      <c r="D1097" t="str">
        <f t="shared" ca="1" si="35"/>
        <v>s</v>
      </c>
      <c r="E1097" t="str">
        <f ca="1">IF(AND(COUNTA(_xlfn.UNIQUE(D1097:D1100))=4,SUM($E$4:E1096)=0),A1097+3,"_")</f>
        <v>_</v>
      </c>
      <c r="F1097" t="str">
        <f ca="1">IF(AND(COUNTA(_xlfn.UNIQUE(D1097:D1110))=14,SUM($F$4:F1096)=0),A1097+13,"_")</f>
        <v>_</v>
      </c>
    </row>
    <row r="1098" spans="1:6" x14ac:dyDescent="0.3">
      <c r="A1098">
        <v>1094</v>
      </c>
      <c r="C1098" s="11">
        <f t="shared" ca="1" si="34"/>
        <v>0</v>
      </c>
      <c r="D1098" t="str">
        <f t="shared" ca="1" si="35"/>
        <v>h</v>
      </c>
      <c r="E1098" t="str">
        <f ca="1">IF(AND(COUNTA(_xlfn.UNIQUE(D1098:D1101))=4,SUM($E$4:E1097)=0),A1098+3,"_")</f>
        <v>_</v>
      </c>
      <c r="F1098" t="str">
        <f ca="1">IF(AND(COUNTA(_xlfn.UNIQUE(D1098:D1111))=14,SUM($F$4:F1097)=0),A1098+13,"_")</f>
        <v>_</v>
      </c>
    </row>
    <row r="1099" spans="1:6" x14ac:dyDescent="0.3">
      <c r="A1099">
        <v>1095</v>
      </c>
      <c r="C1099" s="11">
        <f t="shared" ca="1" si="34"/>
        <v>0</v>
      </c>
      <c r="D1099" t="str">
        <f t="shared" ca="1" si="35"/>
        <v>h</v>
      </c>
      <c r="E1099" t="str">
        <f ca="1">IF(AND(COUNTA(_xlfn.UNIQUE(D1099:D1102))=4,SUM($E$4:E1098)=0),A1099+3,"_")</f>
        <v>_</v>
      </c>
      <c r="F1099" t="str">
        <f ca="1">IF(AND(COUNTA(_xlfn.UNIQUE(D1099:D1112))=14,SUM($F$4:F1098)=0),A1099+13,"_")</f>
        <v>_</v>
      </c>
    </row>
    <row r="1100" spans="1:6" x14ac:dyDescent="0.3">
      <c r="A1100">
        <v>1096</v>
      </c>
      <c r="C1100" s="11">
        <f t="shared" ca="1" si="34"/>
        <v>0</v>
      </c>
      <c r="D1100" t="str">
        <f t="shared" ca="1" si="35"/>
        <v>z</v>
      </c>
      <c r="E1100" t="str">
        <f ca="1">IF(AND(COUNTA(_xlfn.UNIQUE(D1100:D1103))=4,SUM($E$4:E1099)=0),A1100+3,"_")</f>
        <v>_</v>
      </c>
      <c r="F1100" t="str">
        <f ca="1">IF(AND(COUNTA(_xlfn.UNIQUE(D1100:D1113))=14,SUM($F$4:F1099)=0),A1100+13,"_")</f>
        <v>_</v>
      </c>
    </row>
    <row r="1101" spans="1:6" x14ac:dyDescent="0.3">
      <c r="A1101">
        <v>1097</v>
      </c>
      <c r="C1101" s="11">
        <f t="shared" ca="1" si="34"/>
        <v>0</v>
      </c>
      <c r="D1101" t="str">
        <f t="shared" ca="1" si="35"/>
        <v>j</v>
      </c>
      <c r="E1101" t="str">
        <f ca="1">IF(AND(COUNTA(_xlfn.UNIQUE(D1101:D1104))=4,SUM($E$4:E1100)=0),A1101+3,"_")</f>
        <v>_</v>
      </c>
      <c r="F1101" t="str">
        <f ca="1">IF(AND(COUNTA(_xlfn.UNIQUE(D1101:D1114))=14,SUM($F$4:F1100)=0),A1101+13,"_")</f>
        <v>_</v>
      </c>
    </row>
    <row r="1102" spans="1:6" x14ac:dyDescent="0.3">
      <c r="A1102">
        <v>1098</v>
      </c>
      <c r="C1102" s="11">
        <f t="shared" ca="1" si="34"/>
        <v>0</v>
      </c>
      <c r="D1102" t="str">
        <f t="shared" ca="1" si="35"/>
        <v>j</v>
      </c>
      <c r="E1102" t="str">
        <f ca="1">IF(AND(COUNTA(_xlfn.UNIQUE(D1102:D1105))=4,SUM($E$4:E1101)=0),A1102+3,"_")</f>
        <v>_</v>
      </c>
      <c r="F1102" t="str">
        <f ca="1">IF(AND(COUNTA(_xlfn.UNIQUE(D1102:D1115))=14,SUM($F$4:F1101)=0),A1102+13,"_")</f>
        <v>_</v>
      </c>
    </row>
    <row r="1103" spans="1:6" x14ac:dyDescent="0.3">
      <c r="A1103">
        <v>1099</v>
      </c>
      <c r="C1103" s="11">
        <f t="shared" ca="1" si="34"/>
        <v>0</v>
      </c>
      <c r="D1103" t="str">
        <f t="shared" ca="1" si="35"/>
        <v>r</v>
      </c>
      <c r="E1103" t="str">
        <f ca="1">IF(AND(COUNTA(_xlfn.UNIQUE(D1103:D1106))=4,SUM($E$4:E1102)=0),A1103+3,"_")</f>
        <v>_</v>
      </c>
      <c r="F1103" t="str">
        <f ca="1">IF(AND(COUNTA(_xlfn.UNIQUE(D1103:D1116))=14,SUM($F$4:F1102)=0),A1103+13,"_")</f>
        <v>_</v>
      </c>
    </row>
    <row r="1104" spans="1:6" x14ac:dyDescent="0.3">
      <c r="A1104">
        <v>1100</v>
      </c>
      <c r="C1104" s="11">
        <f t="shared" ca="1" si="34"/>
        <v>0</v>
      </c>
      <c r="D1104" t="str">
        <f t="shared" ca="1" si="35"/>
        <v>n</v>
      </c>
      <c r="E1104" t="str">
        <f ca="1">IF(AND(COUNTA(_xlfn.UNIQUE(D1104:D1107))=4,SUM($E$4:E1103)=0),A1104+3,"_")</f>
        <v>_</v>
      </c>
      <c r="F1104" t="str">
        <f ca="1">IF(AND(COUNTA(_xlfn.UNIQUE(D1104:D1117))=14,SUM($F$4:F1103)=0),A1104+13,"_")</f>
        <v>_</v>
      </c>
    </row>
    <row r="1105" spans="1:6" x14ac:dyDescent="0.3">
      <c r="A1105">
        <v>1101</v>
      </c>
      <c r="C1105" s="11">
        <f t="shared" ca="1" si="34"/>
        <v>0</v>
      </c>
      <c r="D1105" t="str">
        <f t="shared" ca="1" si="35"/>
        <v>j</v>
      </c>
      <c r="E1105" t="str">
        <f ca="1">IF(AND(COUNTA(_xlfn.UNIQUE(D1105:D1108))=4,SUM($E$4:E1104)=0),A1105+3,"_")</f>
        <v>_</v>
      </c>
      <c r="F1105" t="str">
        <f ca="1">IF(AND(COUNTA(_xlfn.UNIQUE(D1105:D1118))=14,SUM($F$4:F1104)=0),A1105+13,"_")</f>
        <v>_</v>
      </c>
    </row>
    <row r="1106" spans="1:6" x14ac:dyDescent="0.3">
      <c r="A1106">
        <v>1102</v>
      </c>
      <c r="C1106" s="11">
        <f t="shared" ca="1" si="34"/>
        <v>0</v>
      </c>
      <c r="D1106" t="str">
        <f t="shared" ca="1" si="35"/>
        <v>n</v>
      </c>
      <c r="E1106" t="str">
        <f ca="1">IF(AND(COUNTA(_xlfn.UNIQUE(D1106:D1109))=4,SUM($E$4:E1105)=0),A1106+3,"_")</f>
        <v>_</v>
      </c>
      <c r="F1106" t="str">
        <f ca="1">IF(AND(COUNTA(_xlfn.UNIQUE(D1106:D1119))=14,SUM($F$4:F1105)=0),A1106+13,"_")</f>
        <v>_</v>
      </c>
    </row>
    <row r="1107" spans="1:6" x14ac:dyDescent="0.3">
      <c r="A1107">
        <v>1103</v>
      </c>
      <c r="C1107" s="11">
        <f t="shared" ca="1" si="34"/>
        <v>0</v>
      </c>
      <c r="D1107" t="str">
        <f t="shared" ca="1" si="35"/>
        <v>m</v>
      </c>
      <c r="E1107" t="str">
        <f ca="1">IF(AND(COUNTA(_xlfn.UNIQUE(D1107:D1110))=4,SUM($E$4:E1106)=0),A1107+3,"_")</f>
        <v>_</v>
      </c>
      <c r="F1107" t="str">
        <f ca="1">IF(AND(COUNTA(_xlfn.UNIQUE(D1107:D1120))=14,SUM($F$4:F1106)=0),A1107+13,"_")</f>
        <v>_</v>
      </c>
    </row>
    <row r="1108" spans="1:6" x14ac:dyDescent="0.3">
      <c r="A1108">
        <v>1104</v>
      </c>
      <c r="C1108" s="11">
        <f t="shared" ca="1" si="34"/>
        <v>0</v>
      </c>
      <c r="D1108" t="str">
        <f t="shared" ca="1" si="35"/>
        <v>j</v>
      </c>
      <c r="E1108" t="str">
        <f ca="1">IF(AND(COUNTA(_xlfn.UNIQUE(D1108:D1111))=4,SUM($E$4:E1107)=0),A1108+3,"_")</f>
        <v>_</v>
      </c>
      <c r="F1108" t="str">
        <f ca="1">IF(AND(COUNTA(_xlfn.UNIQUE(D1108:D1121))=14,SUM($F$4:F1107)=0),A1108+13,"_")</f>
        <v>_</v>
      </c>
    </row>
    <row r="1109" spans="1:6" x14ac:dyDescent="0.3">
      <c r="A1109">
        <v>1105</v>
      </c>
      <c r="C1109" s="11">
        <f t="shared" ca="1" si="34"/>
        <v>0</v>
      </c>
      <c r="D1109" t="str">
        <f t="shared" ca="1" si="35"/>
        <v>j</v>
      </c>
      <c r="E1109" t="str">
        <f ca="1">IF(AND(COUNTA(_xlfn.UNIQUE(D1109:D1112))=4,SUM($E$4:E1108)=0),A1109+3,"_")</f>
        <v>_</v>
      </c>
      <c r="F1109" t="str">
        <f ca="1">IF(AND(COUNTA(_xlfn.UNIQUE(D1109:D1122))=14,SUM($F$4:F1108)=0),A1109+13,"_")</f>
        <v>_</v>
      </c>
    </row>
    <row r="1110" spans="1:6" x14ac:dyDescent="0.3">
      <c r="A1110">
        <v>1106</v>
      </c>
      <c r="C1110" s="11">
        <f t="shared" ca="1" si="34"/>
        <v>0</v>
      </c>
      <c r="D1110" t="str">
        <f t="shared" ca="1" si="35"/>
        <v>w</v>
      </c>
      <c r="E1110" t="str">
        <f ca="1">IF(AND(COUNTA(_xlfn.UNIQUE(D1110:D1113))=4,SUM($E$4:E1109)=0),A1110+3,"_")</f>
        <v>_</v>
      </c>
      <c r="F1110" t="str">
        <f ca="1">IF(AND(COUNTA(_xlfn.UNIQUE(D1110:D1123))=14,SUM($F$4:F1109)=0),A1110+13,"_")</f>
        <v>_</v>
      </c>
    </row>
    <row r="1111" spans="1:6" x14ac:dyDescent="0.3">
      <c r="A1111">
        <v>1107</v>
      </c>
      <c r="C1111" s="11">
        <f t="shared" ref="C1111:C1174" ca="1" si="36">OFFSET(INPUT_START,A1111-1,0)</f>
        <v>0</v>
      </c>
      <c r="D1111" t="str">
        <f t="shared" ca="1" si="35"/>
        <v>f</v>
      </c>
      <c r="E1111" t="str">
        <f ca="1">IF(AND(COUNTA(_xlfn.UNIQUE(D1111:D1114))=4,SUM($E$4:E1110)=0),A1111+3,"_")</f>
        <v>_</v>
      </c>
      <c r="F1111" t="str">
        <f ca="1">IF(AND(COUNTA(_xlfn.UNIQUE(D1111:D1124))=14,SUM($F$4:F1110)=0),A1111+13,"_")</f>
        <v>_</v>
      </c>
    </row>
    <row r="1112" spans="1:6" x14ac:dyDescent="0.3">
      <c r="A1112">
        <v>1108</v>
      </c>
      <c r="C1112" s="11">
        <f t="shared" ca="1" si="36"/>
        <v>0</v>
      </c>
      <c r="D1112" t="str">
        <f t="shared" ca="1" si="35"/>
        <v>f</v>
      </c>
      <c r="E1112" t="str">
        <f ca="1">IF(AND(COUNTA(_xlfn.UNIQUE(D1112:D1115))=4,SUM($E$4:E1111)=0),A1112+3,"_")</f>
        <v>_</v>
      </c>
      <c r="F1112" t="str">
        <f ca="1">IF(AND(COUNTA(_xlfn.UNIQUE(D1112:D1125))=14,SUM($F$4:F1111)=0),A1112+13,"_")</f>
        <v>_</v>
      </c>
    </row>
    <row r="1113" spans="1:6" x14ac:dyDescent="0.3">
      <c r="A1113">
        <v>1109</v>
      </c>
      <c r="C1113" s="11">
        <f t="shared" ca="1" si="36"/>
        <v>0</v>
      </c>
      <c r="D1113" t="str">
        <f t="shared" ca="1" si="35"/>
        <v>f</v>
      </c>
      <c r="E1113" t="str">
        <f ca="1">IF(AND(COUNTA(_xlfn.UNIQUE(D1113:D1116))=4,SUM($E$4:E1112)=0),A1113+3,"_")</f>
        <v>_</v>
      </c>
      <c r="F1113" t="str">
        <f ca="1">IF(AND(COUNTA(_xlfn.UNIQUE(D1113:D1126))=14,SUM($F$4:F1112)=0),A1113+13,"_")</f>
        <v>_</v>
      </c>
    </row>
    <row r="1114" spans="1:6" x14ac:dyDescent="0.3">
      <c r="A1114">
        <v>1110</v>
      </c>
      <c r="C1114" s="11">
        <f t="shared" ca="1" si="36"/>
        <v>0</v>
      </c>
      <c r="D1114" t="str">
        <f t="shared" ca="1" si="35"/>
        <v>p</v>
      </c>
      <c r="E1114" t="str">
        <f ca="1">IF(AND(COUNTA(_xlfn.UNIQUE(D1114:D1117))=4,SUM($E$4:E1113)=0),A1114+3,"_")</f>
        <v>_</v>
      </c>
      <c r="F1114" t="str">
        <f ca="1">IF(AND(COUNTA(_xlfn.UNIQUE(D1114:D1127))=14,SUM($F$4:F1113)=0),A1114+13,"_")</f>
        <v>_</v>
      </c>
    </row>
    <row r="1115" spans="1:6" x14ac:dyDescent="0.3">
      <c r="A1115">
        <v>1111</v>
      </c>
      <c r="C1115" s="11">
        <f t="shared" ca="1" si="36"/>
        <v>0</v>
      </c>
      <c r="D1115" t="str">
        <f t="shared" ca="1" si="35"/>
        <v>b</v>
      </c>
      <c r="E1115" t="str">
        <f ca="1">IF(AND(COUNTA(_xlfn.UNIQUE(D1115:D1118))=4,SUM($E$4:E1114)=0),A1115+3,"_")</f>
        <v>_</v>
      </c>
      <c r="F1115" t="str">
        <f ca="1">IF(AND(COUNTA(_xlfn.UNIQUE(D1115:D1128))=14,SUM($F$4:F1114)=0),A1115+13,"_")</f>
        <v>_</v>
      </c>
    </row>
    <row r="1116" spans="1:6" x14ac:dyDescent="0.3">
      <c r="A1116">
        <v>1112</v>
      </c>
      <c r="C1116" s="11">
        <f t="shared" ca="1" si="36"/>
        <v>0</v>
      </c>
      <c r="D1116" t="str">
        <f t="shared" ca="1" si="35"/>
        <v>p</v>
      </c>
      <c r="E1116" t="str">
        <f ca="1">IF(AND(COUNTA(_xlfn.UNIQUE(D1116:D1119))=4,SUM($E$4:E1115)=0),A1116+3,"_")</f>
        <v>_</v>
      </c>
      <c r="F1116" t="str">
        <f ca="1">IF(AND(COUNTA(_xlfn.UNIQUE(D1116:D1129))=14,SUM($F$4:F1115)=0),A1116+13,"_")</f>
        <v>_</v>
      </c>
    </row>
    <row r="1117" spans="1:6" x14ac:dyDescent="0.3">
      <c r="A1117">
        <v>1113</v>
      </c>
      <c r="C1117" s="11">
        <f t="shared" ca="1" si="36"/>
        <v>0</v>
      </c>
      <c r="D1117" t="str">
        <f t="shared" ca="1" si="35"/>
        <v>n</v>
      </c>
      <c r="E1117" t="str">
        <f ca="1">IF(AND(COUNTA(_xlfn.UNIQUE(D1117:D1120))=4,SUM($E$4:E1116)=0),A1117+3,"_")</f>
        <v>_</v>
      </c>
      <c r="F1117" t="str">
        <f ca="1">IF(AND(COUNTA(_xlfn.UNIQUE(D1117:D1130))=14,SUM($F$4:F1116)=0),A1117+13,"_")</f>
        <v>_</v>
      </c>
    </row>
    <row r="1118" spans="1:6" x14ac:dyDescent="0.3">
      <c r="A1118">
        <v>1114</v>
      </c>
      <c r="C1118" s="11">
        <f t="shared" ca="1" si="36"/>
        <v>0</v>
      </c>
      <c r="D1118" t="str">
        <f t="shared" ca="1" si="35"/>
        <v>b</v>
      </c>
      <c r="E1118" t="str">
        <f ca="1">IF(AND(COUNTA(_xlfn.UNIQUE(D1118:D1121))=4,SUM($E$4:E1117)=0),A1118+3,"_")</f>
        <v>_</v>
      </c>
      <c r="F1118" t="str">
        <f ca="1">IF(AND(COUNTA(_xlfn.UNIQUE(D1118:D1131))=14,SUM($F$4:F1117)=0),A1118+13,"_")</f>
        <v>_</v>
      </c>
    </row>
    <row r="1119" spans="1:6" x14ac:dyDescent="0.3">
      <c r="A1119">
        <v>1115</v>
      </c>
      <c r="C1119" s="11">
        <f t="shared" ca="1" si="36"/>
        <v>0</v>
      </c>
      <c r="D1119" t="str">
        <f t="shared" ca="1" si="35"/>
        <v>b</v>
      </c>
      <c r="E1119" t="str">
        <f ca="1">IF(AND(COUNTA(_xlfn.UNIQUE(D1119:D1122))=4,SUM($E$4:E1118)=0),A1119+3,"_")</f>
        <v>_</v>
      </c>
      <c r="F1119" t="str">
        <f ca="1">IF(AND(COUNTA(_xlfn.UNIQUE(D1119:D1132))=14,SUM($F$4:F1118)=0),A1119+13,"_")</f>
        <v>_</v>
      </c>
    </row>
    <row r="1120" spans="1:6" x14ac:dyDescent="0.3">
      <c r="A1120">
        <v>1116</v>
      </c>
      <c r="C1120" s="11">
        <f t="shared" ca="1" si="36"/>
        <v>0</v>
      </c>
      <c r="D1120" t="str">
        <f t="shared" ca="1" si="35"/>
        <v>w</v>
      </c>
      <c r="E1120" t="str">
        <f ca="1">IF(AND(COUNTA(_xlfn.UNIQUE(D1120:D1123))=4,SUM($E$4:E1119)=0),A1120+3,"_")</f>
        <v>_</v>
      </c>
      <c r="F1120" t="str">
        <f ca="1">IF(AND(COUNTA(_xlfn.UNIQUE(D1120:D1133))=14,SUM($F$4:F1119)=0),A1120+13,"_")</f>
        <v>_</v>
      </c>
    </row>
    <row r="1121" spans="1:6" x14ac:dyDescent="0.3">
      <c r="A1121">
        <v>1117</v>
      </c>
      <c r="C1121" s="11">
        <f t="shared" ca="1" si="36"/>
        <v>0</v>
      </c>
      <c r="D1121" t="str">
        <f t="shared" ca="1" si="35"/>
        <v>d</v>
      </c>
      <c r="E1121" t="str">
        <f ca="1">IF(AND(COUNTA(_xlfn.UNIQUE(D1121:D1124))=4,SUM($E$4:E1120)=0),A1121+3,"_")</f>
        <v>_</v>
      </c>
      <c r="F1121" t="str">
        <f ca="1">IF(AND(COUNTA(_xlfn.UNIQUE(D1121:D1134))=14,SUM($F$4:F1120)=0),A1121+13,"_")</f>
        <v>_</v>
      </c>
    </row>
    <row r="1122" spans="1:6" x14ac:dyDescent="0.3">
      <c r="A1122">
        <v>1118</v>
      </c>
      <c r="C1122" s="11">
        <f t="shared" ca="1" si="36"/>
        <v>0</v>
      </c>
      <c r="D1122" t="str">
        <f t="shared" ca="1" si="35"/>
        <v>d</v>
      </c>
      <c r="E1122" t="str">
        <f ca="1">IF(AND(COUNTA(_xlfn.UNIQUE(D1122:D1125))=4,SUM($E$4:E1121)=0),A1122+3,"_")</f>
        <v>_</v>
      </c>
      <c r="F1122" t="str">
        <f ca="1">IF(AND(COUNTA(_xlfn.UNIQUE(D1122:D1135))=14,SUM($F$4:F1121)=0),A1122+13,"_")</f>
        <v>_</v>
      </c>
    </row>
    <row r="1123" spans="1:6" x14ac:dyDescent="0.3">
      <c r="A1123">
        <v>1119</v>
      </c>
      <c r="C1123" s="11">
        <f t="shared" ca="1" si="36"/>
        <v>0</v>
      </c>
      <c r="D1123" t="str">
        <f t="shared" ca="1" si="35"/>
        <v>p</v>
      </c>
      <c r="E1123" t="str">
        <f ca="1">IF(AND(COUNTA(_xlfn.UNIQUE(D1123:D1126))=4,SUM($E$4:E1122)=0),A1123+3,"_")</f>
        <v>_</v>
      </c>
      <c r="F1123" t="str">
        <f ca="1">IF(AND(COUNTA(_xlfn.UNIQUE(D1123:D1136))=14,SUM($F$4:F1122)=0),A1123+13,"_")</f>
        <v>_</v>
      </c>
    </row>
    <row r="1124" spans="1:6" x14ac:dyDescent="0.3">
      <c r="A1124">
        <v>1120</v>
      </c>
      <c r="C1124" s="11">
        <f t="shared" ca="1" si="36"/>
        <v>0</v>
      </c>
      <c r="D1124" t="str">
        <f t="shared" ca="1" si="35"/>
        <v>w</v>
      </c>
      <c r="E1124" t="str">
        <f ca="1">IF(AND(COUNTA(_xlfn.UNIQUE(D1124:D1127))=4,SUM($E$4:E1123)=0),A1124+3,"_")</f>
        <v>_</v>
      </c>
      <c r="F1124" t="str">
        <f ca="1">IF(AND(COUNTA(_xlfn.UNIQUE(D1124:D1137))=14,SUM($F$4:F1123)=0),A1124+13,"_")</f>
        <v>_</v>
      </c>
    </row>
    <row r="1125" spans="1:6" x14ac:dyDescent="0.3">
      <c r="A1125">
        <v>1121</v>
      </c>
      <c r="C1125" s="11">
        <f t="shared" ca="1" si="36"/>
        <v>0</v>
      </c>
      <c r="D1125" t="str">
        <f t="shared" ca="1" si="35"/>
        <v>p</v>
      </c>
      <c r="E1125" t="str">
        <f ca="1">IF(AND(COUNTA(_xlfn.UNIQUE(D1125:D1128))=4,SUM($E$4:E1124)=0),A1125+3,"_")</f>
        <v>_</v>
      </c>
      <c r="F1125" t="str">
        <f ca="1">IF(AND(COUNTA(_xlfn.UNIQUE(D1125:D1138))=14,SUM($F$4:F1124)=0),A1125+13,"_")</f>
        <v>_</v>
      </c>
    </row>
    <row r="1126" spans="1:6" x14ac:dyDescent="0.3">
      <c r="A1126">
        <v>1122</v>
      </c>
      <c r="C1126" s="11">
        <f t="shared" ca="1" si="36"/>
        <v>0</v>
      </c>
      <c r="D1126" t="str">
        <f t="shared" ca="1" si="35"/>
        <v>t</v>
      </c>
      <c r="E1126" t="str">
        <f ca="1">IF(AND(COUNTA(_xlfn.UNIQUE(D1126:D1129))=4,SUM($E$4:E1125)=0),A1126+3,"_")</f>
        <v>_</v>
      </c>
      <c r="F1126" t="str">
        <f ca="1">IF(AND(COUNTA(_xlfn.UNIQUE(D1126:D1139))=14,SUM($F$4:F1125)=0),A1126+13,"_")</f>
        <v>_</v>
      </c>
    </row>
    <row r="1127" spans="1:6" x14ac:dyDescent="0.3">
      <c r="A1127">
        <v>1123</v>
      </c>
      <c r="C1127" s="11">
        <f t="shared" ca="1" si="36"/>
        <v>0</v>
      </c>
      <c r="D1127" t="str">
        <f t="shared" ca="1" si="35"/>
        <v>w</v>
      </c>
      <c r="E1127" t="str">
        <f ca="1">IF(AND(COUNTA(_xlfn.UNIQUE(D1127:D1130))=4,SUM($E$4:E1126)=0),A1127+3,"_")</f>
        <v>_</v>
      </c>
      <c r="F1127" t="str">
        <f ca="1">IF(AND(COUNTA(_xlfn.UNIQUE(D1127:D1140))=14,SUM($F$4:F1126)=0),A1127+13,"_")</f>
        <v>_</v>
      </c>
    </row>
    <row r="1128" spans="1:6" x14ac:dyDescent="0.3">
      <c r="A1128">
        <v>1124</v>
      </c>
      <c r="C1128" s="11">
        <f t="shared" ca="1" si="36"/>
        <v>0</v>
      </c>
      <c r="D1128" t="str">
        <f t="shared" ca="1" si="35"/>
        <v>w</v>
      </c>
      <c r="E1128" t="str">
        <f ca="1">IF(AND(COUNTA(_xlfn.UNIQUE(D1128:D1131))=4,SUM($E$4:E1127)=0),A1128+3,"_")</f>
        <v>_</v>
      </c>
      <c r="F1128" t="str">
        <f ca="1">IF(AND(COUNTA(_xlfn.UNIQUE(D1128:D1141))=14,SUM($F$4:F1127)=0),A1128+13,"_")</f>
        <v>_</v>
      </c>
    </row>
    <row r="1129" spans="1:6" x14ac:dyDescent="0.3">
      <c r="A1129">
        <v>1125</v>
      </c>
      <c r="C1129" s="11">
        <f t="shared" ca="1" si="36"/>
        <v>0</v>
      </c>
      <c r="D1129" t="str">
        <f t="shared" ca="1" si="35"/>
        <v>p</v>
      </c>
      <c r="E1129" t="str">
        <f ca="1">IF(AND(COUNTA(_xlfn.UNIQUE(D1129:D1132))=4,SUM($E$4:E1128)=0),A1129+3,"_")</f>
        <v>_</v>
      </c>
      <c r="F1129" t="str">
        <f ca="1">IF(AND(COUNTA(_xlfn.UNIQUE(D1129:D1142))=14,SUM($F$4:F1128)=0),A1129+13,"_")</f>
        <v>_</v>
      </c>
    </row>
    <row r="1130" spans="1:6" x14ac:dyDescent="0.3">
      <c r="A1130">
        <v>1126</v>
      </c>
      <c r="C1130" s="11">
        <f t="shared" ca="1" si="36"/>
        <v>0</v>
      </c>
      <c r="D1130" t="str">
        <f t="shared" ca="1" si="35"/>
        <v>b</v>
      </c>
      <c r="E1130" t="str">
        <f ca="1">IF(AND(COUNTA(_xlfn.UNIQUE(D1130:D1133))=4,SUM($E$4:E1129)=0),A1130+3,"_")</f>
        <v>_</v>
      </c>
      <c r="F1130" t="str">
        <f ca="1">IF(AND(COUNTA(_xlfn.UNIQUE(D1130:D1143))=14,SUM($F$4:F1129)=0),A1130+13,"_")</f>
        <v>_</v>
      </c>
    </row>
    <row r="1131" spans="1:6" x14ac:dyDescent="0.3">
      <c r="A1131">
        <v>1127</v>
      </c>
      <c r="C1131" s="11">
        <f t="shared" ca="1" si="36"/>
        <v>0</v>
      </c>
      <c r="D1131" t="str">
        <f t="shared" ca="1" si="35"/>
        <v>p</v>
      </c>
      <c r="E1131" t="str">
        <f ca="1">IF(AND(COUNTA(_xlfn.UNIQUE(D1131:D1134))=4,SUM($E$4:E1130)=0),A1131+3,"_")</f>
        <v>_</v>
      </c>
      <c r="F1131" t="str">
        <f ca="1">IF(AND(COUNTA(_xlfn.UNIQUE(D1131:D1144))=14,SUM($F$4:F1130)=0),A1131+13,"_")</f>
        <v>_</v>
      </c>
    </row>
    <row r="1132" spans="1:6" x14ac:dyDescent="0.3">
      <c r="A1132">
        <v>1128</v>
      </c>
      <c r="C1132" s="11">
        <f t="shared" ca="1" si="36"/>
        <v>0</v>
      </c>
      <c r="D1132" t="str">
        <f t="shared" ca="1" si="35"/>
        <v>f</v>
      </c>
      <c r="E1132" t="str">
        <f ca="1">IF(AND(COUNTA(_xlfn.UNIQUE(D1132:D1135))=4,SUM($E$4:E1131)=0),A1132+3,"_")</f>
        <v>_</v>
      </c>
      <c r="F1132" t="str">
        <f ca="1">IF(AND(COUNTA(_xlfn.UNIQUE(D1132:D1145))=14,SUM($F$4:F1131)=0),A1132+13,"_")</f>
        <v>_</v>
      </c>
    </row>
    <row r="1133" spans="1:6" x14ac:dyDescent="0.3">
      <c r="A1133">
        <v>1129</v>
      </c>
      <c r="C1133" s="11">
        <f t="shared" ca="1" si="36"/>
        <v>0</v>
      </c>
      <c r="D1133" t="str">
        <f t="shared" ca="1" si="35"/>
        <v>f</v>
      </c>
      <c r="E1133" t="str">
        <f ca="1">IF(AND(COUNTA(_xlfn.UNIQUE(D1133:D1136))=4,SUM($E$4:E1132)=0),A1133+3,"_")</f>
        <v>_</v>
      </c>
      <c r="F1133" t="str">
        <f ca="1">IF(AND(COUNTA(_xlfn.UNIQUE(D1133:D1146))=14,SUM($F$4:F1132)=0),A1133+13,"_")</f>
        <v>_</v>
      </c>
    </row>
    <row r="1134" spans="1:6" x14ac:dyDescent="0.3">
      <c r="A1134">
        <v>1130</v>
      </c>
      <c r="C1134" s="11">
        <f t="shared" ca="1" si="36"/>
        <v>0</v>
      </c>
      <c r="D1134" t="str">
        <f t="shared" ca="1" si="35"/>
        <v>v</v>
      </c>
      <c r="E1134" t="str">
        <f ca="1">IF(AND(COUNTA(_xlfn.UNIQUE(D1134:D1137))=4,SUM($E$4:E1133)=0),A1134+3,"_")</f>
        <v>_</v>
      </c>
      <c r="F1134" t="str">
        <f ca="1">IF(AND(COUNTA(_xlfn.UNIQUE(D1134:D1147))=14,SUM($F$4:F1133)=0),A1134+13,"_")</f>
        <v>_</v>
      </c>
    </row>
    <row r="1135" spans="1:6" x14ac:dyDescent="0.3">
      <c r="A1135">
        <v>1131</v>
      </c>
      <c r="C1135" s="11">
        <f t="shared" ca="1" si="36"/>
        <v>0</v>
      </c>
      <c r="D1135" t="str">
        <f t="shared" ca="1" si="35"/>
        <v>g</v>
      </c>
      <c r="E1135" t="str">
        <f ca="1">IF(AND(COUNTA(_xlfn.UNIQUE(D1135:D1138))=4,SUM($E$4:E1134)=0),A1135+3,"_")</f>
        <v>_</v>
      </c>
      <c r="F1135" t="str">
        <f ca="1">IF(AND(COUNTA(_xlfn.UNIQUE(D1135:D1148))=14,SUM($F$4:F1134)=0),A1135+13,"_")</f>
        <v>_</v>
      </c>
    </row>
    <row r="1136" spans="1:6" x14ac:dyDescent="0.3">
      <c r="A1136">
        <v>1132</v>
      </c>
      <c r="C1136" s="11">
        <f t="shared" ca="1" si="36"/>
        <v>0</v>
      </c>
      <c r="D1136" t="str">
        <f t="shared" ca="1" si="35"/>
        <v>g</v>
      </c>
      <c r="E1136" t="str">
        <f ca="1">IF(AND(COUNTA(_xlfn.UNIQUE(D1136:D1139))=4,SUM($E$4:E1135)=0),A1136+3,"_")</f>
        <v>_</v>
      </c>
      <c r="F1136" t="str">
        <f ca="1">IF(AND(COUNTA(_xlfn.UNIQUE(D1136:D1149))=14,SUM($F$4:F1135)=0),A1136+13,"_")</f>
        <v>_</v>
      </c>
    </row>
    <row r="1137" spans="1:6" x14ac:dyDescent="0.3">
      <c r="A1137">
        <v>1133</v>
      </c>
      <c r="C1137" s="11">
        <f t="shared" ca="1" si="36"/>
        <v>0</v>
      </c>
      <c r="D1137" t="str">
        <f t="shared" ca="1" si="35"/>
        <v>m</v>
      </c>
      <c r="E1137" t="str">
        <f ca="1">IF(AND(COUNTA(_xlfn.UNIQUE(D1137:D1140))=4,SUM($E$4:E1136)=0),A1137+3,"_")</f>
        <v>_</v>
      </c>
      <c r="F1137" t="str">
        <f ca="1">IF(AND(COUNTA(_xlfn.UNIQUE(D1137:D1150))=14,SUM($F$4:F1136)=0),A1137+13,"_")</f>
        <v>_</v>
      </c>
    </row>
    <row r="1138" spans="1:6" x14ac:dyDescent="0.3">
      <c r="A1138">
        <v>1134</v>
      </c>
      <c r="C1138" s="11">
        <f t="shared" ca="1" si="36"/>
        <v>0</v>
      </c>
      <c r="D1138" t="str">
        <f t="shared" ca="1" si="35"/>
        <v>j</v>
      </c>
      <c r="E1138" t="str">
        <f ca="1">IF(AND(COUNTA(_xlfn.UNIQUE(D1138:D1141))=4,SUM($E$4:E1137)=0),A1138+3,"_")</f>
        <v>_</v>
      </c>
      <c r="F1138" t="str">
        <f ca="1">IF(AND(COUNTA(_xlfn.UNIQUE(D1138:D1151))=14,SUM($F$4:F1137)=0),A1138+13,"_")</f>
        <v>_</v>
      </c>
    </row>
    <row r="1139" spans="1:6" x14ac:dyDescent="0.3">
      <c r="A1139">
        <v>1135</v>
      </c>
      <c r="C1139" s="11">
        <f t="shared" ca="1" si="36"/>
        <v>0</v>
      </c>
      <c r="D1139" t="str">
        <f t="shared" ca="1" si="35"/>
        <v>m</v>
      </c>
      <c r="E1139" t="str">
        <f ca="1">IF(AND(COUNTA(_xlfn.UNIQUE(D1139:D1142))=4,SUM($E$4:E1138)=0),A1139+3,"_")</f>
        <v>_</v>
      </c>
      <c r="F1139" t="str">
        <f ca="1">IF(AND(COUNTA(_xlfn.UNIQUE(D1139:D1152))=14,SUM($F$4:F1138)=0),A1139+13,"_")</f>
        <v>_</v>
      </c>
    </row>
    <row r="1140" spans="1:6" x14ac:dyDescent="0.3">
      <c r="A1140">
        <v>1136</v>
      </c>
      <c r="C1140" s="11">
        <f t="shared" ca="1" si="36"/>
        <v>0</v>
      </c>
      <c r="D1140" t="str">
        <f t="shared" ca="1" si="35"/>
        <v>g</v>
      </c>
      <c r="E1140" t="str">
        <f ca="1">IF(AND(COUNTA(_xlfn.UNIQUE(D1140:D1143))=4,SUM($E$4:E1139)=0),A1140+3,"_")</f>
        <v>_</v>
      </c>
      <c r="F1140" t="str">
        <f ca="1">IF(AND(COUNTA(_xlfn.UNIQUE(D1140:D1153))=14,SUM($F$4:F1139)=0),A1140+13,"_")</f>
        <v>_</v>
      </c>
    </row>
    <row r="1141" spans="1:6" x14ac:dyDescent="0.3">
      <c r="A1141">
        <v>1137</v>
      </c>
      <c r="C1141" s="11">
        <f t="shared" ca="1" si="36"/>
        <v>0</v>
      </c>
      <c r="D1141" t="str">
        <f t="shared" ca="1" si="35"/>
        <v>g</v>
      </c>
      <c r="E1141" t="str">
        <f ca="1">IF(AND(COUNTA(_xlfn.UNIQUE(D1141:D1144))=4,SUM($E$4:E1140)=0),A1141+3,"_")</f>
        <v>_</v>
      </c>
      <c r="F1141" t="str">
        <f ca="1">IF(AND(COUNTA(_xlfn.UNIQUE(D1141:D1154))=14,SUM($F$4:F1140)=0),A1141+13,"_")</f>
        <v>_</v>
      </c>
    </row>
    <row r="1142" spans="1:6" x14ac:dyDescent="0.3">
      <c r="A1142">
        <v>1138</v>
      </c>
      <c r="C1142" s="11">
        <f t="shared" ca="1" si="36"/>
        <v>0</v>
      </c>
      <c r="D1142" t="str">
        <f t="shared" ca="1" si="35"/>
        <v>h</v>
      </c>
      <c r="E1142" t="str">
        <f ca="1">IF(AND(COUNTA(_xlfn.UNIQUE(D1142:D1145))=4,SUM($E$4:E1141)=0),A1142+3,"_")</f>
        <v>_</v>
      </c>
      <c r="F1142" t="str">
        <f ca="1">IF(AND(COUNTA(_xlfn.UNIQUE(D1142:D1155))=14,SUM($F$4:F1141)=0),A1142+13,"_")</f>
        <v>_</v>
      </c>
    </row>
    <row r="1143" spans="1:6" x14ac:dyDescent="0.3">
      <c r="A1143">
        <v>1139</v>
      </c>
      <c r="C1143" s="11">
        <f t="shared" ca="1" si="36"/>
        <v>0</v>
      </c>
      <c r="D1143" t="str">
        <f t="shared" ca="1" si="35"/>
        <v>r</v>
      </c>
      <c r="E1143" t="str">
        <f ca="1">IF(AND(COUNTA(_xlfn.UNIQUE(D1143:D1146))=4,SUM($E$4:E1142)=0),A1143+3,"_")</f>
        <v>_</v>
      </c>
      <c r="F1143" t="str">
        <f ca="1">IF(AND(COUNTA(_xlfn.UNIQUE(D1143:D1156))=14,SUM($F$4:F1142)=0),A1143+13,"_")</f>
        <v>_</v>
      </c>
    </row>
    <row r="1144" spans="1:6" x14ac:dyDescent="0.3">
      <c r="A1144">
        <v>1140</v>
      </c>
      <c r="C1144" s="11">
        <f t="shared" ca="1" si="36"/>
        <v>0</v>
      </c>
      <c r="D1144" t="str">
        <f t="shared" ca="1" si="35"/>
        <v>r</v>
      </c>
      <c r="E1144" t="str">
        <f ca="1">IF(AND(COUNTA(_xlfn.UNIQUE(D1144:D1147))=4,SUM($E$4:E1143)=0),A1144+3,"_")</f>
        <v>_</v>
      </c>
      <c r="F1144" t="str">
        <f ca="1">IF(AND(COUNTA(_xlfn.UNIQUE(D1144:D1157))=14,SUM($F$4:F1143)=0),A1144+13,"_")</f>
        <v>_</v>
      </c>
    </row>
    <row r="1145" spans="1:6" x14ac:dyDescent="0.3">
      <c r="A1145">
        <v>1141</v>
      </c>
      <c r="C1145" s="11">
        <f t="shared" ca="1" si="36"/>
        <v>0</v>
      </c>
      <c r="D1145" t="str">
        <f t="shared" ca="1" si="35"/>
        <v>n</v>
      </c>
      <c r="E1145" t="str">
        <f ca="1">IF(AND(COUNTA(_xlfn.UNIQUE(D1145:D1148))=4,SUM($E$4:E1144)=0),A1145+3,"_")</f>
        <v>_</v>
      </c>
      <c r="F1145" t="str">
        <f ca="1">IF(AND(COUNTA(_xlfn.UNIQUE(D1145:D1158))=14,SUM($F$4:F1144)=0),A1145+13,"_")</f>
        <v>_</v>
      </c>
    </row>
    <row r="1146" spans="1:6" x14ac:dyDescent="0.3">
      <c r="A1146">
        <v>1142</v>
      </c>
      <c r="C1146" s="11">
        <f t="shared" ca="1" si="36"/>
        <v>0</v>
      </c>
      <c r="D1146" t="str">
        <f t="shared" ca="1" si="35"/>
        <v>q</v>
      </c>
      <c r="E1146" t="str">
        <f ca="1">IF(AND(COUNTA(_xlfn.UNIQUE(D1146:D1149))=4,SUM($E$4:E1145)=0),A1146+3,"_")</f>
        <v>_</v>
      </c>
      <c r="F1146" t="str">
        <f ca="1">IF(AND(COUNTA(_xlfn.UNIQUE(D1146:D1159))=14,SUM($F$4:F1145)=0),A1146+13,"_")</f>
        <v>_</v>
      </c>
    </row>
    <row r="1147" spans="1:6" x14ac:dyDescent="0.3">
      <c r="A1147">
        <v>1143</v>
      </c>
      <c r="C1147" s="11">
        <f t="shared" ca="1" si="36"/>
        <v>0</v>
      </c>
      <c r="D1147" t="str">
        <f t="shared" ca="1" si="35"/>
        <v>q</v>
      </c>
      <c r="E1147" t="str">
        <f ca="1">IF(AND(COUNTA(_xlfn.UNIQUE(D1147:D1150))=4,SUM($E$4:E1146)=0),A1147+3,"_")</f>
        <v>_</v>
      </c>
      <c r="F1147" t="str">
        <f ca="1">IF(AND(COUNTA(_xlfn.UNIQUE(D1147:D1160))=14,SUM($F$4:F1146)=0),A1147+13,"_")</f>
        <v>_</v>
      </c>
    </row>
    <row r="1148" spans="1:6" x14ac:dyDescent="0.3">
      <c r="A1148">
        <v>1144</v>
      </c>
      <c r="C1148" s="11">
        <f t="shared" ca="1" si="36"/>
        <v>0</v>
      </c>
      <c r="D1148" t="str">
        <f t="shared" ca="1" si="35"/>
        <v>h</v>
      </c>
      <c r="E1148" t="str">
        <f ca="1">IF(AND(COUNTA(_xlfn.UNIQUE(D1148:D1151))=4,SUM($E$4:E1147)=0),A1148+3,"_")</f>
        <v>_</v>
      </c>
      <c r="F1148" t="str">
        <f ca="1">IF(AND(COUNTA(_xlfn.UNIQUE(D1148:D1161))=14,SUM($F$4:F1147)=0),A1148+13,"_")</f>
        <v>_</v>
      </c>
    </row>
    <row r="1149" spans="1:6" x14ac:dyDescent="0.3">
      <c r="A1149">
        <v>1145</v>
      </c>
      <c r="C1149" s="11">
        <f t="shared" ca="1" si="36"/>
        <v>0</v>
      </c>
      <c r="D1149" t="str">
        <f t="shared" ca="1" si="35"/>
        <v>n</v>
      </c>
      <c r="E1149" t="str">
        <f ca="1">IF(AND(COUNTA(_xlfn.UNIQUE(D1149:D1152))=4,SUM($E$4:E1148)=0),A1149+3,"_")</f>
        <v>_</v>
      </c>
      <c r="F1149" t="str">
        <f ca="1">IF(AND(COUNTA(_xlfn.UNIQUE(D1149:D1162))=14,SUM($F$4:F1148)=0),A1149+13,"_")</f>
        <v>_</v>
      </c>
    </row>
    <row r="1150" spans="1:6" x14ac:dyDescent="0.3">
      <c r="A1150">
        <v>1146</v>
      </c>
      <c r="C1150" s="11">
        <f t="shared" ca="1" si="36"/>
        <v>0</v>
      </c>
      <c r="D1150" t="str">
        <f t="shared" ca="1" si="35"/>
        <v>h</v>
      </c>
      <c r="E1150" t="str">
        <f ca="1">IF(AND(COUNTA(_xlfn.UNIQUE(D1150:D1153))=4,SUM($E$4:E1149)=0),A1150+3,"_")</f>
        <v>_</v>
      </c>
      <c r="F1150" t="str">
        <f ca="1">IF(AND(COUNTA(_xlfn.UNIQUE(D1150:D1163))=14,SUM($F$4:F1149)=0),A1150+13,"_")</f>
        <v>_</v>
      </c>
    </row>
    <row r="1151" spans="1:6" x14ac:dyDescent="0.3">
      <c r="A1151">
        <v>1147</v>
      </c>
      <c r="C1151" s="11">
        <f t="shared" ca="1" si="36"/>
        <v>0</v>
      </c>
      <c r="D1151" t="str">
        <f t="shared" ca="1" si="35"/>
        <v>s</v>
      </c>
      <c r="E1151" t="str">
        <f ca="1">IF(AND(COUNTA(_xlfn.UNIQUE(D1151:D1154))=4,SUM($E$4:E1150)=0),A1151+3,"_")</f>
        <v>_</v>
      </c>
      <c r="F1151" t="str">
        <f ca="1">IF(AND(COUNTA(_xlfn.UNIQUE(D1151:D1164))=14,SUM($F$4:F1150)=0),A1151+13,"_")</f>
        <v>_</v>
      </c>
    </row>
    <row r="1152" spans="1:6" x14ac:dyDescent="0.3">
      <c r="A1152">
        <v>1148</v>
      </c>
      <c r="C1152" s="11">
        <f t="shared" ca="1" si="36"/>
        <v>0</v>
      </c>
      <c r="D1152" t="str">
        <f t="shared" ca="1" si="35"/>
        <v>n</v>
      </c>
      <c r="E1152" t="str">
        <f ca="1">IF(AND(COUNTA(_xlfn.UNIQUE(D1152:D1155))=4,SUM($E$4:E1151)=0),A1152+3,"_")</f>
        <v>_</v>
      </c>
      <c r="F1152" t="str">
        <f ca="1">IF(AND(COUNTA(_xlfn.UNIQUE(D1152:D1165))=14,SUM($F$4:F1151)=0),A1152+13,"_")</f>
        <v>_</v>
      </c>
    </row>
    <row r="1153" spans="1:6" x14ac:dyDescent="0.3">
      <c r="A1153">
        <v>1149</v>
      </c>
      <c r="C1153" s="11">
        <f t="shared" ca="1" si="36"/>
        <v>0</v>
      </c>
      <c r="D1153" t="str">
        <f t="shared" ca="1" si="35"/>
        <v>h</v>
      </c>
      <c r="E1153" t="str">
        <f ca="1">IF(AND(COUNTA(_xlfn.UNIQUE(D1153:D1156))=4,SUM($E$4:E1152)=0),A1153+3,"_")</f>
        <v>_</v>
      </c>
      <c r="F1153" t="str">
        <f ca="1">IF(AND(COUNTA(_xlfn.UNIQUE(D1153:D1166))=14,SUM($F$4:F1152)=0),A1153+13,"_")</f>
        <v>_</v>
      </c>
    </row>
    <row r="1154" spans="1:6" x14ac:dyDescent="0.3">
      <c r="A1154">
        <v>1150</v>
      </c>
      <c r="C1154" s="11">
        <f t="shared" ca="1" si="36"/>
        <v>0</v>
      </c>
      <c r="D1154" t="str">
        <f t="shared" ca="1" si="35"/>
        <v>s</v>
      </c>
      <c r="E1154" t="str">
        <f ca="1">IF(AND(COUNTA(_xlfn.UNIQUE(D1154:D1157))=4,SUM($E$4:E1153)=0),A1154+3,"_")</f>
        <v>_</v>
      </c>
      <c r="F1154" t="str">
        <f ca="1">IF(AND(COUNTA(_xlfn.UNIQUE(D1154:D1167))=14,SUM($F$4:F1153)=0),A1154+13,"_")</f>
        <v>_</v>
      </c>
    </row>
    <row r="1155" spans="1:6" x14ac:dyDescent="0.3">
      <c r="A1155">
        <v>1151</v>
      </c>
      <c r="C1155" s="11">
        <f t="shared" ca="1" si="36"/>
        <v>0</v>
      </c>
      <c r="D1155" t="str">
        <f t="shared" ca="1" si="35"/>
        <v>n</v>
      </c>
      <c r="E1155" t="str">
        <f ca="1">IF(AND(COUNTA(_xlfn.UNIQUE(D1155:D1158))=4,SUM($E$4:E1154)=0),A1155+3,"_")</f>
        <v>_</v>
      </c>
      <c r="F1155" t="str">
        <f ca="1">IF(AND(COUNTA(_xlfn.UNIQUE(D1155:D1168))=14,SUM($F$4:F1154)=0),A1155+13,"_")</f>
        <v>_</v>
      </c>
    </row>
    <row r="1156" spans="1:6" x14ac:dyDescent="0.3">
      <c r="A1156">
        <v>1152</v>
      </c>
      <c r="C1156" s="11">
        <f t="shared" ca="1" si="36"/>
        <v>0</v>
      </c>
      <c r="D1156" t="str">
        <f t="shared" ca="1" si="35"/>
        <v>n</v>
      </c>
      <c r="E1156" t="str">
        <f ca="1">IF(AND(COUNTA(_xlfn.UNIQUE(D1156:D1159))=4,SUM($E$4:E1155)=0),A1156+3,"_")</f>
        <v>_</v>
      </c>
      <c r="F1156" t="str">
        <f ca="1">IF(AND(COUNTA(_xlfn.UNIQUE(D1156:D1169))=14,SUM($F$4:F1155)=0),A1156+13,"_")</f>
        <v>_</v>
      </c>
    </row>
    <row r="1157" spans="1:6" x14ac:dyDescent="0.3">
      <c r="A1157">
        <v>1153</v>
      </c>
      <c r="C1157" s="11">
        <f t="shared" ca="1" si="36"/>
        <v>0</v>
      </c>
      <c r="D1157" t="str">
        <f t="shared" ref="D1157:D1220" ca="1" si="37">IF(MID(START,A1157,1)="","",MID(START,A1157,1))</f>
        <v>n</v>
      </c>
      <c r="E1157" t="str">
        <f ca="1">IF(AND(COUNTA(_xlfn.UNIQUE(D1157:D1160))=4,SUM($E$4:E1156)=0),A1157+3,"_")</f>
        <v>_</v>
      </c>
      <c r="F1157" t="str">
        <f ca="1">IF(AND(COUNTA(_xlfn.UNIQUE(D1157:D1170))=14,SUM($F$4:F1156)=0),A1157+13,"_")</f>
        <v>_</v>
      </c>
    </row>
    <row r="1158" spans="1:6" x14ac:dyDescent="0.3">
      <c r="A1158">
        <v>1154</v>
      </c>
      <c r="C1158" s="11">
        <f t="shared" ca="1" si="36"/>
        <v>0</v>
      </c>
      <c r="D1158" t="str">
        <f t="shared" ca="1" si="37"/>
        <v>l</v>
      </c>
      <c r="E1158" t="str">
        <f ca="1">IF(AND(COUNTA(_xlfn.UNIQUE(D1158:D1161))=4,SUM($E$4:E1157)=0),A1158+3,"_")</f>
        <v>_</v>
      </c>
      <c r="F1158" t="str">
        <f ca="1">IF(AND(COUNTA(_xlfn.UNIQUE(D1158:D1171))=14,SUM($F$4:F1157)=0),A1158+13,"_")</f>
        <v>_</v>
      </c>
    </row>
    <row r="1159" spans="1:6" x14ac:dyDescent="0.3">
      <c r="A1159">
        <v>1155</v>
      </c>
      <c r="C1159" s="11">
        <f t="shared" ca="1" si="36"/>
        <v>0</v>
      </c>
      <c r="D1159" t="str">
        <f t="shared" ca="1" si="37"/>
        <v>d</v>
      </c>
      <c r="E1159" t="str">
        <f ca="1">IF(AND(COUNTA(_xlfn.UNIQUE(D1159:D1162))=4,SUM($E$4:E1158)=0),A1159+3,"_")</f>
        <v>_</v>
      </c>
      <c r="F1159" t="str">
        <f ca="1">IF(AND(COUNTA(_xlfn.UNIQUE(D1159:D1172))=14,SUM($F$4:F1158)=0),A1159+13,"_")</f>
        <v>_</v>
      </c>
    </row>
    <row r="1160" spans="1:6" x14ac:dyDescent="0.3">
      <c r="A1160">
        <v>1156</v>
      </c>
      <c r="C1160" s="11">
        <f t="shared" ca="1" si="36"/>
        <v>0</v>
      </c>
      <c r="D1160" t="str">
        <f t="shared" ca="1" si="37"/>
        <v>d</v>
      </c>
      <c r="E1160" t="str">
        <f ca="1">IF(AND(COUNTA(_xlfn.UNIQUE(D1160:D1163))=4,SUM($E$4:E1159)=0),A1160+3,"_")</f>
        <v>_</v>
      </c>
      <c r="F1160" t="str">
        <f ca="1">IF(AND(COUNTA(_xlfn.UNIQUE(D1160:D1173))=14,SUM($F$4:F1159)=0),A1160+13,"_")</f>
        <v>_</v>
      </c>
    </row>
    <row r="1161" spans="1:6" x14ac:dyDescent="0.3">
      <c r="A1161">
        <v>1157</v>
      </c>
      <c r="C1161" s="11">
        <f t="shared" ca="1" si="36"/>
        <v>0</v>
      </c>
      <c r="D1161" t="str">
        <f t="shared" ca="1" si="37"/>
        <v>m</v>
      </c>
      <c r="E1161" t="str">
        <f ca="1">IF(AND(COUNTA(_xlfn.UNIQUE(D1161:D1164))=4,SUM($E$4:E1160)=0),A1161+3,"_")</f>
        <v>_</v>
      </c>
      <c r="F1161" t="str">
        <f ca="1">IF(AND(COUNTA(_xlfn.UNIQUE(D1161:D1174))=14,SUM($F$4:F1160)=0),A1161+13,"_")</f>
        <v>_</v>
      </c>
    </row>
    <row r="1162" spans="1:6" x14ac:dyDescent="0.3">
      <c r="A1162">
        <v>1158</v>
      </c>
      <c r="C1162" s="11">
        <f t="shared" ca="1" si="36"/>
        <v>0</v>
      </c>
      <c r="D1162" t="str">
        <f t="shared" ca="1" si="37"/>
        <v>j</v>
      </c>
      <c r="E1162" t="str">
        <f ca="1">IF(AND(COUNTA(_xlfn.UNIQUE(D1162:D1165))=4,SUM($E$4:E1161)=0),A1162+3,"_")</f>
        <v>_</v>
      </c>
      <c r="F1162" t="str">
        <f ca="1">IF(AND(COUNTA(_xlfn.UNIQUE(D1162:D1175))=14,SUM($F$4:F1161)=0),A1162+13,"_")</f>
        <v>_</v>
      </c>
    </row>
    <row r="1163" spans="1:6" x14ac:dyDescent="0.3">
      <c r="A1163">
        <v>1159</v>
      </c>
      <c r="C1163" s="11">
        <f t="shared" ca="1" si="36"/>
        <v>0</v>
      </c>
      <c r="D1163" t="str">
        <f t="shared" ca="1" si="37"/>
        <v>d</v>
      </c>
      <c r="E1163" t="str">
        <f ca="1">IF(AND(COUNTA(_xlfn.UNIQUE(D1163:D1166))=4,SUM($E$4:E1162)=0),A1163+3,"_")</f>
        <v>_</v>
      </c>
      <c r="F1163" t="str">
        <f ca="1">IF(AND(COUNTA(_xlfn.UNIQUE(D1163:D1176))=14,SUM($F$4:F1162)=0),A1163+13,"_")</f>
        <v>_</v>
      </c>
    </row>
    <row r="1164" spans="1:6" x14ac:dyDescent="0.3">
      <c r="A1164">
        <v>1160</v>
      </c>
      <c r="C1164" s="11">
        <f t="shared" ca="1" si="36"/>
        <v>0</v>
      </c>
      <c r="D1164" t="str">
        <f t="shared" ca="1" si="37"/>
        <v>d</v>
      </c>
      <c r="E1164" t="str">
        <f ca="1">IF(AND(COUNTA(_xlfn.UNIQUE(D1164:D1167))=4,SUM($E$4:E1163)=0),A1164+3,"_")</f>
        <v>_</v>
      </c>
      <c r="F1164" t="str">
        <f ca="1">IF(AND(COUNTA(_xlfn.UNIQUE(D1164:D1177))=14,SUM($F$4:F1163)=0),A1164+13,"_")</f>
        <v>_</v>
      </c>
    </row>
    <row r="1165" spans="1:6" x14ac:dyDescent="0.3">
      <c r="A1165">
        <v>1161</v>
      </c>
      <c r="C1165" s="11">
        <f t="shared" ca="1" si="36"/>
        <v>0</v>
      </c>
      <c r="D1165" t="str">
        <f t="shared" ca="1" si="37"/>
        <v>r</v>
      </c>
      <c r="E1165" t="str">
        <f ca="1">IF(AND(COUNTA(_xlfn.UNIQUE(D1165:D1168))=4,SUM($E$4:E1164)=0),A1165+3,"_")</f>
        <v>_</v>
      </c>
      <c r="F1165" t="str">
        <f ca="1">IF(AND(COUNTA(_xlfn.UNIQUE(D1165:D1178))=14,SUM($F$4:F1164)=0),A1165+13,"_")</f>
        <v>_</v>
      </c>
    </row>
    <row r="1166" spans="1:6" x14ac:dyDescent="0.3">
      <c r="A1166">
        <v>1162</v>
      </c>
      <c r="C1166" s="11">
        <f t="shared" ca="1" si="36"/>
        <v>0</v>
      </c>
      <c r="D1166" t="str">
        <f t="shared" ca="1" si="37"/>
        <v>d</v>
      </c>
      <c r="E1166" t="str">
        <f ca="1">IF(AND(COUNTA(_xlfn.UNIQUE(D1166:D1169))=4,SUM($E$4:E1165)=0),A1166+3,"_")</f>
        <v>_</v>
      </c>
      <c r="F1166" t="str">
        <f ca="1">IF(AND(COUNTA(_xlfn.UNIQUE(D1166:D1179))=14,SUM($F$4:F1165)=0),A1166+13,"_")</f>
        <v>_</v>
      </c>
    </row>
    <row r="1167" spans="1:6" x14ac:dyDescent="0.3">
      <c r="A1167">
        <v>1163</v>
      </c>
      <c r="C1167" s="11">
        <f t="shared" ca="1" si="36"/>
        <v>0</v>
      </c>
      <c r="D1167" t="str">
        <f t="shared" ca="1" si="37"/>
        <v>r</v>
      </c>
      <c r="E1167" t="str">
        <f ca="1">IF(AND(COUNTA(_xlfn.UNIQUE(D1167:D1170))=4,SUM($E$4:E1166)=0),A1167+3,"_")</f>
        <v>_</v>
      </c>
      <c r="F1167" t="str">
        <f ca="1">IF(AND(COUNTA(_xlfn.UNIQUE(D1167:D1180))=14,SUM($F$4:F1166)=0),A1167+13,"_")</f>
        <v>_</v>
      </c>
    </row>
    <row r="1168" spans="1:6" x14ac:dyDescent="0.3">
      <c r="A1168">
        <v>1164</v>
      </c>
      <c r="C1168" s="11">
        <f t="shared" ca="1" si="36"/>
        <v>0</v>
      </c>
      <c r="D1168" t="str">
        <f t="shared" ca="1" si="37"/>
        <v>h</v>
      </c>
      <c r="E1168" t="str">
        <f ca="1">IF(AND(COUNTA(_xlfn.UNIQUE(D1168:D1171))=4,SUM($E$4:E1167)=0),A1168+3,"_")</f>
        <v>_</v>
      </c>
      <c r="F1168" t="str">
        <f ca="1">IF(AND(COUNTA(_xlfn.UNIQUE(D1168:D1181))=14,SUM($F$4:F1167)=0),A1168+13,"_")</f>
        <v>_</v>
      </c>
    </row>
    <row r="1169" spans="1:6" x14ac:dyDescent="0.3">
      <c r="A1169">
        <v>1165</v>
      </c>
      <c r="C1169" s="11">
        <f t="shared" ca="1" si="36"/>
        <v>0</v>
      </c>
      <c r="D1169" t="str">
        <f t="shared" ca="1" si="37"/>
        <v>r</v>
      </c>
      <c r="E1169" t="str">
        <f ca="1">IF(AND(COUNTA(_xlfn.UNIQUE(D1169:D1172))=4,SUM($E$4:E1168)=0),A1169+3,"_")</f>
        <v>_</v>
      </c>
      <c r="F1169" t="str">
        <f ca="1">IF(AND(COUNTA(_xlfn.UNIQUE(D1169:D1182))=14,SUM($F$4:F1168)=0),A1169+13,"_")</f>
        <v>_</v>
      </c>
    </row>
    <row r="1170" spans="1:6" x14ac:dyDescent="0.3">
      <c r="A1170">
        <v>1166</v>
      </c>
      <c r="C1170" s="11">
        <f t="shared" ca="1" si="36"/>
        <v>0</v>
      </c>
      <c r="D1170" t="str">
        <f t="shared" ca="1" si="37"/>
        <v>c</v>
      </c>
      <c r="E1170" t="str">
        <f ca="1">IF(AND(COUNTA(_xlfn.UNIQUE(D1170:D1173))=4,SUM($E$4:E1169)=0),A1170+3,"_")</f>
        <v>_</v>
      </c>
      <c r="F1170" t="str">
        <f ca="1">IF(AND(COUNTA(_xlfn.UNIQUE(D1170:D1183))=14,SUM($F$4:F1169)=0),A1170+13,"_")</f>
        <v>_</v>
      </c>
    </row>
    <row r="1171" spans="1:6" x14ac:dyDescent="0.3">
      <c r="A1171">
        <v>1167</v>
      </c>
      <c r="C1171" s="11">
        <f t="shared" ca="1" si="36"/>
        <v>0</v>
      </c>
      <c r="D1171" t="str">
        <f t="shared" ca="1" si="37"/>
        <v>h</v>
      </c>
      <c r="E1171" t="str">
        <f ca="1">IF(AND(COUNTA(_xlfn.UNIQUE(D1171:D1174))=4,SUM($E$4:E1170)=0),A1171+3,"_")</f>
        <v>_</v>
      </c>
      <c r="F1171" t="str">
        <f ca="1">IF(AND(COUNTA(_xlfn.UNIQUE(D1171:D1184))=14,SUM($F$4:F1170)=0),A1171+13,"_")</f>
        <v>_</v>
      </c>
    </row>
    <row r="1172" spans="1:6" x14ac:dyDescent="0.3">
      <c r="A1172">
        <v>1168</v>
      </c>
      <c r="C1172" s="11">
        <f t="shared" ca="1" si="36"/>
        <v>0</v>
      </c>
      <c r="D1172" t="str">
        <f t="shared" ca="1" si="37"/>
        <v>h</v>
      </c>
      <c r="E1172" t="str">
        <f ca="1">IF(AND(COUNTA(_xlfn.UNIQUE(D1172:D1175))=4,SUM($E$4:E1171)=0),A1172+3,"_")</f>
        <v>_</v>
      </c>
      <c r="F1172" t="str">
        <f ca="1">IF(AND(COUNTA(_xlfn.UNIQUE(D1172:D1185))=14,SUM($F$4:F1171)=0),A1172+13,"_")</f>
        <v>_</v>
      </c>
    </row>
    <row r="1173" spans="1:6" x14ac:dyDescent="0.3">
      <c r="A1173">
        <v>1169</v>
      </c>
      <c r="C1173" s="11">
        <f t="shared" ca="1" si="36"/>
        <v>0</v>
      </c>
      <c r="D1173" t="str">
        <f t="shared" ca="1" si="37"/>
        <v>g</v>
      </c>
      <c r="E1173" t="str">
        <f ca="1">IF(AND(COUNTA(_xlfn.UNIQUE(D1173:D1176))=4,SUM($E$4:E1172)=0),A1173+3,"_")</f>
        <v>_</v>
      </c>
      <c r="F1173" t="str">
        <f ca="1">IF(AND(COUNTA(_xlfn.UNIQUE(D1173:D1186))=14,SUM($F$4:F1172)=0),A1173+13,"_")</f>
        <v>_</v>
      </c>
    </row>
    <row r="1174" spans="1:6" x14ac:dyDescent="0.3">
      <c r="A1174">
        <v>1170</v>
      </c>
      <c r="C1174" s="11">
        <f t="shared" ca="1" si="36"/>
        <v>0</v>
      </c>
      <c r="D1174" t="str">
        <f t="shared" ca="1" si="37"/>
        <v>m</v>
      </c>
      <c r="E1174" t="str">
        <f ca="1">IF(AND(COUNTA(_xlfn.UNIQUE(D1174:D1177))=4,SUM($E$4:E1173)=0),A1174+3,"_")</f>
        <v>_</v>
      </c>
      <c r="F1174" t="str">
        <f ca="1">IF(AND(COUNTA(_xlfn.UNIQUE(D1174:D1187))=14,SUM($F$4:F1173)=0),A1174+13,"_")</f>
        <v>_</v>
      </c>
    </row>
    <row r="1175" spans="1:6" x14ac:dyDescent="0.3">
      <c r="A1175">
        <v>1171</v>
      </c>
      <c r="C1175" s="11">
        <f t="shared" ref="C1175:C1238" ca="1" si="38">OFFSET(INPUT_START,A1175-1,0)</f>
        <v>0</v>
      </c>
      <c r="D1175" t="str">
        <f t="shared" ca="1" si="37"/>
        <v>g</v>
      </c>
      <c r="E1175" t="str">
        <f ca="1">IF(AND(COUNTA(_xlfn.UNIQUE(D1175:D1178))=4,SUM($E$4:E1174)=0),A1175+3,"_")</f>
        <v>_</v>
      </c>
      <c r="F1175" t="str">
        <f ca="1">IF(AND(COUNTA(_xlfn.UNIQUE(D1175:D1188))=14,SUM($F$4:F1174)=0),A1175+13,"_")</f>
        <v>_</v>
      </c>
    </row>
    <row r="1176" spans="1:6" x14ac:dyDescent="0.3">
      <c r="A1176">
        <v>1172</v>
      </c>
      <c r="C1176" s="11">
        <f t="shared" ca="1" si="38"/>
        <v>0</v>
      </c>
      <c r="D1176" t="str">
        <f t="shared" ca="1" si="37"/>
        <v>f</v>
      </c>
      <c r="E1176" t="str">
        <f ca="1">IF(AND(COUNTA(_xlfn.UNIQUE(D1176:D1179))=4,SUM($E$4:E1175)=0),A1176+3,"_")</f>
        <v>_</v>
      </c>
      <c r="F1176" t="str">
        <f ca="1">IF(AND(COUNTA(_xlfn.UNIQUE(D1176:D1189))=14,SUM($F$4:F1175)=0),A1176+13,"_")</f>
        <v>_</v>
      </c>
    </row>
    <row r="1177" spans="1:6" x14ac:dyDescent="0.3">
      <c r="A1177">
        <v>1173</v>
      </c>
      <c r="C1177" s="11">
        <f t="shared" ca="1" si="38"/>
        <v>0</v>
      </c>
      <c r="D1177" t="str">
        <f t="shared" ca="1" si="37"/>
        <v>m</v>
      </c>
      <c r="E1177" t="str">
        <f ca="1">IF(AND(COUNTA(_xlfn.UNIQUE(D1177:D1180))=4,SUM($E$4:E1176)=0),A1177+3,"_")</f>
        <v>_</v>
      </c>
      <c r="F1177" t="str">
        <f ca="1">IF(AND(COUNTA(_xlfn.UNIQUE(D1177:D1190))=14,SUM($F$4:F1176)=0),A1177+13,"_")</f>
        <v>_</v>
      </c>
    </row>
    <row r="1178" spans="1:6" x14ac:dyDescent="0.3">
      <c r="A1178">
        <v>1174</v>
      </c>
      <c r="C1178" s="11">
        <f t="shared" ca="1" si="38"/>
        <v>0</v>
      </c>
      <c r="D1178" t="str">
        <f t="shared" ca="1" si="37"/>
        <v>f</v>
      </c>
      <c r="E1178" t="str">
        <f ca="1">IF(AND(COUNTA(_xlfn.UNIQUE(D1178:D1181))=4,SUM($E$4:E1177)=0),A1178+3,"_")</f>
        <v>_</v>
      </c>
      <c r="F1178" t="str">
        <f ca="1">IF(AND(COUNTA(_xlfn.UNIQUE(D1178:D1191))=14,SUM($F$4:F1177)=0),A1178+13,"_")</f>
        <v>_</v>
      </c>
    </row>
    <row r="1179" spans="1:6" x14ac:dyDescent="0.3">
      <c r="A1179">
        <v>1175</v>
      </c>
      <c r="C1179" s="11">
        <f t="shared" ca="1" si="38"/>
        <v>0</v>
      </c>
      <c r="D1179" t="str">
        <f t="shared" ca="1" si="37"/>
        <v>d</v>
      </c>
      <c r="E1179" t="str">
        <f ca="1">IF(AND(COUNTA(_xlfn.UNIQUE(D1179:D1182))=4,SUM($E$4:E1178)=0),A1179+3,"_")</f>
        <v>_</v>
      </c>
      <c r="F1179" t="str">
        <f ca="1">IF(AND(COUNTA(_xlfn.UNIQUE(D1179:D1192))=14,SUM($F$4:F1178)=0),A1179+13,"_")</f>
        <v>_</v>
      </c>
    </row>
    <row r="1180" spans="1:6" x14ac:dyDescent="0.3">
      <c r="A1180">
        <v>1176</v>
      </c>
      <c r="C1180" s="11">
        <f t="shared" ca="1" si="38"/>
        <v>0</v>
      </c>
      <c r="D1180" t="str">
        <f t="shared" ca="1" si="37"/>
        <v>f</v>
      </c>
      <c r="E1180" t="str">
        <f ca="1">IF(AND(COUNTA(_xlfn.UNIQUE(D1180:D1183))=4,SUM($E$4:E1179)=0),A1180+3,"_")</f>
        <v>_</v>
      </c>
      <c r="F1180" t="str">
        <f ca="1">IF(AND(COUNTA(_xlfn.UNIQUE(D1180:D1193))=14,SUM($F$4:F1179)=0),A1180+13,"_")</f>
        <v>_</v>
      </c>
    </row>
    <row r="1181" spans="1:6" x14ac:dyDescent="0.3">
      <c r="A1181">
        <v>1177</v>
      </c>
      <c r="C1181" s="11">
        <f t="shared" ca="1" si="38"/>
        <v>0</v>
      </c>
      <c r="D1181" t="str">
        <f t="shared" ca="1" si="37"/>
        <v>c</v>
      </c>
      <c r="E1181" t="str">
        <f ca="1">IF(AND(COUNTA(_xlfn.UNIQUE(D1181:D1184))=4,SUM($E$4:E1180)=0),A1181+3,"_")</f>
        <v>_</v>
      </c>
      <c r="F1181" t="str">
        <f ca="1">IF(AND(COUNTA(_xlfn.UNIQUE(D1181:D1194))=14,SUM($F$4:F1180)=0),A1181+13,"_")</f>
        <v>_</v>
      </c>
    </row>
    <row r="1182" spans="1:6" x14ac:dyDescent="0.3">
      <c r="A1182">
        <v>1178</v>
      </c>
      <c r="C1182" s="11">
        <f t="shared" ca="1" si="38"/>
        <v>0</v>
      </c>
      <c r="D1182" t="str">
        <f t="shared" ca="1" si="37"/>
        <v>f</v>
      </c>
      <c r="E1182" t="str">
        <f ca="1">IF(AND(COUNTA(_xlfn.UNIQUE(D1182:D1185))=4,SUM($E$4:E1181)=0),A1182+3,"_")</f>
        <v>_</v>
      </c>
      <c r="F1182" t="str">
        <f ca="1">IF(AND(COUNTA(_xlfn.UNIQUE(D1182:D1195))=14,SUM($F$4:F1181)=0),A1182+13,"_")</f>
        <v>_</v>
      </c>
    </row>
    <row r="1183" spans="1:6" x14ac:dyDescent="0.3">
      <c r="A1183">
        <v>1179</v>
      </c>
      <c r="C1183" s="11">
        <f t="shared" ca="1" si="38"/>
        <v>0</v>
      </c>
      <c r="D1183" t="str">
        <f t="shared" ca="1" si="37"/>
        <v>p</v>
      </c>
      <c r="E1183" t="str">
        <f ca="1">IF(AND(COUNTA(_xlfn.UNIQUE(D1183:D1186))=4,SUM($E$4:E1182)=0),A1183+3,"_")</f>
        <v>_</v>
      </c>
      <c r="F1183" t="str">
        <f ca="1">IF(AND(COUNTA(_xlfn.UNIQUE(D1183:D1196))=14,SUM($F$4:F1182)=0),A1183+13,"_")</f>
        <v>_</v>
      </c>
    </row>
    <row r="1184" spans="1:6" x14ac:dyDescent="0.3">
      <c r="A1184">
        <v>1180</v>
      </c>
      <c r="C1184" s="11">
        <f t="shared" ca="1" si="38"/>
        <v>0</v>
      </c>
      <c r="D1184" t="str">
        <f t="shared" ca="1" si="37"/>
        <v>p</v>
      </c>
      <c r="E1184" t="str">
        <f ca="1">IF(AND(COUNTA(_xlfn.UNIQUE(D1184:D1187))=4,SUM($E$4:E1183)=0),A1184+3,"_")</f>
        <v>_</v>
      </c>
      <c r="F1184" t="str">
        <f ca="1">IF(AND(COUNTA(_xlfn.UNIQUE(D1184:D1197))=14,SUM($F$4:F1183)=0),A1184+13,"_")</f>
        <v>_</v>
      </c>
    </row>
    <row r="1185" spans="1:6" x14ac:dyDescent="0.3">
      <c r="A1185">
        <v>1181</v>
      </c>
      <c r="C1185" s="11">
        <f t="shared" ca="1" si="38"/>
        <v>0</v>
      </c>
      <c r="D1185" t="str">
        <f t="shared" ca="1" si="37"/>
        <v>r</v>
      </c>
      <c r="E1185" t="str">
        <f ca="1">IF(AND(COUNTA(_xlfn.UNIQUE(D1185:D1188))=4,SUM($E$4:E1184)=0),A1185+3,"_")</f>
        <v>_</v>
      </c>
      <c r="F1185" t="str">
        <f ca="1">IF(AND(COUNTA(_xlfn.UNIQUE(D1185:D1198))=14,SUM($F$4:F1184)=0),A1185+13,"_")</f>
        <v>_</v>
      </c>
    </row>
    <row r="1186" spans="1:6" x14ac:dyDescent="0.3">
      <c r="A1186">
        <v>1182</v>
      </c>
      <c r="C1186" s="11">
        <f t="shared" ca="1" si="38"/>
        <v>0</v>
      </c>
      <c r="D1186" t="str">
        <f t="shared" ca="1" si="37"/>
        <v>s</v>
      </c>
      <c r="E1186" t="str">
        <f ca="1">IF(AND(COUNTA(_xlfn.UNIQUE(D1186:D1189))=4,SUM($E$4:E1185)=0),A1186+3,"_")</f>
        <v>_</v>
      </c>
      <c r="F1186" t="str">
        <f ca="1">IF(AND(COUNTA(_xlfn.UNIQUE(D1186:D1199))=14,SUM($F$4:F1185)=0),A1186+13,"_")</f>
        <v>_</v>
      </c>
    </row>
    <row r="1187" spans="1:6" x14ac:dyDescent="0.3">
      <c r="A1187">
        <v>1183</v>
      </c>
      <c r="C1187" s="11">
        <f t="shared" ca="1" si="38"/>
        <v>0</v>
      </c>
      <c r="D1187" t="str">
        <f t="shared" ca="1" si="37"/>
        <v>r</v>
      </c>
      <c r="E1187" t="str">
        <f ca="1">IF(AND(COUNTA(_xlfn.UNIQUE(D1187:D1190))=4,SUM($E$4:E1186)=0),A1187+3,"_")</f>
        <v>_</v>
      </c>
      <c r="F1187" t="str">
        <f ca="1">IF(AND(COUNTA(_xlfn.UNIQUE(D1187:D1200))=14,SUM($F$4:F1186)=0),A1187+13,"_")</f>
        <v>_</v>
      </c>
    </row>
    <row r="1188" spans="1:6" x14ac:dyDescent="0.3">
      <c r="A1188">
        <v>1184</v>
      </c>
      <c r="C1188" s="11">
        <f t="shared" ca="1" si="38"/>
        <v>0</v>
      </c>
      <c r="D1188" t="str">
        <f t="shared" ca="1" si="37"/>
        <v>z</v>
      </c>
      <c r="E1188" t="str">
        <f ca="1">IF(AND(COUNTA(_xlfn.UNIQUE(D1188:D1191))=4,SUM($E$4:E1187)=0),A1188+3,"_")</f>
        <v>_</v>
      </c>
      <c r="F1188" t="str">
        <f ca="1">IF(AND(COUNTA(_xlfn.UNIQUE(D1188:D1201))=14,SUM($F$4:F1187)=0),A1188+13,"_")</f>
        <v>_</v>
      </c>
    </row>
    <row r="1189" spans="1:6" x14ac:dyDescent="0.3">
      <c r="A1189">
        <v>1185</v>
      </c>
      <c r="C1189" s="11">
        <f t="shared" ca="1" si="38"/>
        <v>0</v>
      </c>
      <c r="D1189" t="str">
        <f t="shared" ca="1" si="37"/>
        <v>z</v>
      </c>
      <c r="E1189" t="str">
        <f ca="1">IF(AND(COUNTA(_xlfn.UNIQUE(D1189:D1192))=4,SUM($E$4:E1188)=0),A1189+3,"_")</f>
        <v>_</v>
      </c>
      <c r="F1189" t="str">
        <f ca="1">IF(AND(COUNTA(_xlfn.UNIQUE(D1189:D1202))=14,SUM($F$4:F1188)=0),A1189+13,"_")</f>
        <v>_</v>
      </c>
    </row>
    <row r="1190" spans="1:6" x14ac:dyDescent="0.3">
      <c r="A1190">
        <v>1186</v>
      </c>
      <c r="C1190" s="11">
        <f t="shared" ca="1" si="38"/>
        <v>0</v>
      </c>
      <c r="D1190" t="str">
        <f t="shared" ca="1" si="37"/>
        <v>z</v>
      </c>
      <c r="E1190" t="str">
        <f ca="1">IF(AND(COUNTA(_xlfn.UNIQUE(D1190:D1193))=4,SUM($E$4:E1189)=0),A1190+3,"_")</f>
        <v>_</v>
      </c>
      <c r="F1190" t="str">
        <f ca="1">IF(AND(COUNTA(_xlfn.UNIQUE(D1190:D1203))=14,SUM($F$4:F1189)=0),A1190+13,"_")</f>
        <v>_</v>
      </c>
    </row>
    <row r="1191" spans="1:6" x14ac:dyDescent="0.3">
      <c r="A1191">
        <v>1187</v>
      </c>
      <c r="C1191" s="11">
        <f t="shared" ca="1" si="38"/>
        <v>0</v>
      </c>
      <c r="D1191" t="str">
        <f t="shared" ca="1" si="37"/>
        <v>m</v>
      </c>
      <c r="E1191" t="str">
        <f ca="1">IF(AND(COUNTA(_xlfn.UNIQUE(D1191:D1194))=4,SUM($E$4:E1190)=0),A1191+3,"_")</f>
        <v>_</v>
      </c>
      <c r="F1191" t="str">
        <f ca="1">IF(AND(COUNTA(_xlfn.UNIQUE(D1191:D1204))=14,SUM($F$4:F1190)=0),A1191+13,"_")</f>
        <v>_</v>
      </c>
    </row>
    <row r="1192" spans="1:6" x14ac:dyDescent="0.3">
      <c r="A1192">
        <v>1188</v>
      </c>
      <c r="C1192" s="11">
        <f t="shared" ca="1" si="38"/>
        <v>0</v>
      </c>
      <c r="D1192" t="str">
        <f t="shared" ca="1" si="37"/>
        <v>h</v>
      </c>
      <c r="E1192" t="str">
        <f ca="1">IF(AND(COUNTA(_xlfn.UNIQUE(D1192:D1195))=4,SUM($E$4:E1191)=0),A1192+3,"_")</f>
        <v>_</v>
      </c>
      <c r="F1192" t="str">
        <f ca="1">IF(AND(COUNTA(_xlfn.UNIQUE(D1192:D1205))=14,SUM($F$4:F1191)=0),A1192+13,"_")</f>
        <v>_</v>
      </c>
    </row>
    <row r="1193" spans="1:6" x14ac:dyDescent="0.3">
      <c r="A1193">
        <v>1189</v>
      </c>
      <c r="C1193" s="11">
        <f t="shared" ca="1" si="38"/>
        <v>0</v>
      </c>
      <c r="D1193" t="str">
        <f t="shared" ca="1" si="37"/>
        <v>z</v>
      </c>
      <c r="E1193" t="str">
        <f ca="1">IF(AND(COUNTA(_xlfn.UNIQUE(D1193:D1196))=4,SUM($E$4:E1192)=0),A1193+3,"_")</f>
        <v>_</v>
      </c>
      <c r="F1193" t="str">
        <f ca="1">IF(AND(COUNTA(_xlfn.UNIQUE(D1193:D1206))=14,SUM($F$4:F1192)=0),A1193+13,"_")</f>
        <v>_</v>
      </c>
    </row>
    <row r="1194" spans="1:6" x14ac:dyDescent="0.3">
      <c r="A1194">
        <v>1190</v>
      </c>
      <c r="C1194" s="11">
        <f t="shared" ca="1" si="38"/>
        <v>0</v>
      </c>
      <c r="D1194" t="str">
        <f t="shared" ca="1" si="37"/>
        <v>h</v>
      </c>
      <c r="E1194" t="str">
        <f ca="1">IF(AND(COUNTA(_xlfn.UNIQUE(D1194:D1197))=4,SUM($E$4:E1193)=0),A1194+3,"_")</f>
        <v>_</v>
      </c>
      <c r="F1194" t="str">
        <f ca="1">IF(AND(COUNTA(_xlfn.UNIQUE(D1194:D1207))=14,SUM($F$4:F1193)=0),A1194+13,"_")</f>
        <v>_</v>
      </c>
    </row>
    <row r="1195" spans="1:6" x14ac:dyDescent="0.3">
      <c r="A1195">
        <v>1191</v>
      </c>
      <c r="C1195" s="11">
        <f t="shared" ca="1" si="38"/>
        <v>0</v>
      </c>
      <c r="D1195" t="str">
        <f t="shared" ca="1" si="37"/>
        <v>m</v>
      </c>
      <c r="E1195" t="str">
        <f ca="1">IF(AND(COUNTA(_xlfn.UNIQUE(D1195:D1198))=4,SUM($E$4:E1194)=0),A1195+3,"_")</f>
        <v>_</v>
      </c>
      <c r="F1195" t="str">
        <f ca="1">IF(AND(COUNTA(_xlfn.UNIQUE(D1195:D1208))=14,SUM($F$4:F1194)=0),A1195+13,"_")</f>
        <v>_</v>
      </c>
    </row>
    <row r="1196" spans="1:6" x14ac:dyDescent="0.3">
      <c r="A1196">
        <v>1192</v>
      </c>
      <c r="C1196" s="11">
        <f t="shared" ca="1" si="38"/>
        <v>0</v>
      </c>
      <c r="D1196" t="str">
        <f t="shared" ca="1" si="37"/>
        <v>h</v>
      </c>
      <c r="E1196" t="str">
        <f ca="1">IF(AND(COUNTA(_xlfn.UNIQUE(D1196:D1199))=4,SUM($E$4:E1195)=0),A1196+3,"_")</f>
        <v>_</v>
      </c>
      <c r="F1196" t="str">
        <f ca="1">IF(AND(COUNTA(_xlfn.UNIQUE(D1196:D1209))=14,SUM($F$4:F1195)=0),A1196+13,"_")</f>
        <v>_</v>
      </c>
    </row>
    <row r="1197" spans="1:6" x14ac:dyDescent="0.3">
      <c r="A1197">
        <v>1193</v>
      </c>
      <c r="C1197" s="11">
        <f t="shared" ca="1" si="38"/>
        <v>0</v>
      </c>
      <c r="D1197" t="str">
        <f t="shared" ca="1" si="37"/>
        <v>r</v>
      </c>
      <c r="E1197" t="str">
        <f ca="1">IF(AND(COUNTA(_xlfn.UNIQUE(D1197:D1200))=4,SUM($E$4:E1196)=0),A1197+3,"_")</f>
        <v>_</v>
      </c>
      <c r="F1197" t="str">
        <f ca="1">IF(AND(COUNTA(_xlfn.UNIQUE(D1197:D1210))=14,SUM($F$4:F1196)=0),A1197+13,"_")</f>
        <v>_</v>
      </c>
    </row>
    <row r="1198" spans="1:6" x14ac:dyDescent="0.3">
      <c r="A1198">
        <v>1194</v>
      </c>
      <c r="C1198" s="11">
        <f t="shared" ca="1" si="38"/>
        <v>0</v>
      </c>
      <c r="D1198" t="str">
        <f t="shared" ca="1" si="37"/>
        <v>m</v>
      </c>
      <c r="E1198" t="str">
        <f ca="1">IF(AND(COUNTA(_xlfn.UNIQUE(D1198:D1201))=4,SUM($E$4:E1197)=0),A1198+3,"_")</f>
        <v>_</v>
      </c>
      <c r="F1198" t="str">
        <f ca="1">IF(AND(COUNTA(_xlfn.UNIQUE(D1198:D1211))=14,SUM($F$4:F1197)=0),A1198+13,"_")</f>
        <v>_</v>
      </c>
    </row>
    <row r="1199" spans="1:6" x14ac:dyDescent="0.3">
      <c r="A1199">
        <v>1195</v>
      </c>
      <c r="C1199" s="11">
        <f t="shared" ca="1" si="38"/>
        <v>0</v>
      </c>
      <c r="D1199" t="str">
        <f t="shared" ca="1" si="37"/>
        <v>m</v>
      </c>
      <c r="E1199" t="str">
        <f ca="1">IF(AND(COUNTA(_xlfn.UNIQUE(D1199:D1202))=4,SUM($E$4:E1198)=0),A1199+3,"_")</f>
        <v>_</v>
      </c>
      <c r="F1199" t="str">
        <f ca="1">IF(AND(COUNTA(_xlfn.UNIQUE(D1199:D1212))=14,SUM($F$4:F1198)=0),A1199+13,"_")</f>
        <v>_</v>
      </c>
    </row>
    <row r="1200" spans="1:6" x14ac:dyDescent="0.3">
      <c r="A1200">
        <v>1196</v>
      </c>
      <c r="C1200" s="11">
        <f t="shared" ca="1" si="38"/>
        <v>0</v>
      </c>
      <c r="D1200" t="str">
        <f t="shared" ca="1" si="37"/>
        <v>r</v>
      </c>
      <c r="E1200" t="str">
        <f ca="1">IF(AND(COUNTA(_xlfn.UNIQUE(D1200:D1203))=4,SUM($E$4:E1199)=0),A1200+3,"_")</f>
        <v>_</v>
      </c>
      <c r="F1200" t="str">
        <f ca="1">IF(AND(COUNTA(_xlfn.UNIQUE(D1200:D1213))=14,SUM($F$4:F1199)=0),A1200+13,"_")</f>
        <v>_</v>
      </c>
    </row>
    <row r="1201" spans="1:6" x14ac:dyDescent="0.3">
      <c r="A1201">
        <v>1197</v>
      </c>
      <c r="C1201" s="11">
        <f t="shared" ca="1" si="38"/>
        <v>0</v>
      </c>
      <c r="D1201" t="str">
        <f t="shared" ca="1" si="37"/>
        <v>w</v>
      </c>
      <c r="E1201" t="str">
        <f ca="1">IF(AND(COUNTA(_xlfn.UNIQUE(D1201:D1204))=4,SUM($E$4:E1200)=0),A1201+3,"_")</f>
        <v>_</v>
      </c>
      <c r="F1201" t="str">
        <f ca="1">IF(AND(COUNTA(_xlfn.UNIQUE(D1201:D1214))=14,SUM($F$4:F1200)=0),A1201+13,"_")</f>
        <v>_</v>
      </c>
    </row>
    <row r="1202" spans="1:6" x14ac:dyDescent="0.3">
      <c r="A1202">
        <v>1198</v>
      </c>
      <c r="C1202" s="11">
        <f t="shared" ca="1" si="38"/>
        <v>0</v>
      </c>
      <c r="D1202" t="str">
        <f t="shared" ca="1" si="37"/>
        <v>m</v>
      </c>
      <c r="E1202" t="str">
        <f ca="1">IF(AND(COUNTA(_xlfn.UNIQUE(D1202:D1205))=4,SUM($E$4:E1201)=0),A1202+3,"_")</f>
        <v>_</v>
      </c>
      <c r="F1202" t="str">
        <f ca="1">IF(AND(COUNTA(_xlfn.UNIQUE(D1202:D1215))=14,SUM($F$4:F1201)=0),A1202+13,"_")</f>
        <v>_</v>
      </c>
    </row>
    <row r="1203" spans="1:6" x14ac:dyDescent="0.3">
      <c r="A1203">
        <v>1199</v>
      </c>
      <c r="C1203" s="11">
        <f t="shared" ca="1" si="38"/>
        <v>0</v>
      </c>
      <c r="D1203" t="str">
        <f t="shared" ca="1" si="37"/>
        <v>m</v>
      </c>
      <c r="E1203" t="str">
        <f ca="1">IF(AND(COUNTA(_xlfn.UNIQUE(D1203:D1206))=4,SUM($E$4:E1202)=0),A1203+3,"_")</f>
        <v>_</v>
      </c>
      <c r="F1203" t="str">
        <f ca="1">IF(AND(COUNTA(_xlfn.UNIQUE(D1203:D1216))=14,SUM($F$4:F1202)=0),A1203+13,"_")</f>
        <v>_</v>
      </c>
    </row>
    <row r="1204" spans="1:6" x14ac:dyDescent="0.3">
      <c r="A1204">
        <v>1200</v>
      </c>
      <c r="C1204" s="11">
        <f t="shared" ca="1" si="38"/>
        <v>0</v>
      </c>
      <c r="D1204" t="str">
        <f t="shared" ca="1" si="37"/>
        <v>p</v>
      </c>
      <c r="E1204" t="str">
        <f ca="1">IF(AND(COUNTA(_xlfn.UNIQUE(D1204:D1207))=4,SUM($E$4:E1203)=0),A1204+3,"_")</f>
        <v>_</v>
      </c>
      <c r="F1204" t="str">
        <f ca="1">IF(AND(COUNTA(_xlfn.UNIQUE(D1204:D1217))=14,SUM($F$4:F1203)=0),A1204+13,"_")</f>
        <v>_</v>
      </c>
    </row>
    <row r="1205" spans="1:6" x14ac:dyDescent="0.3">
      <c r="A1205">
        <v>1201</v>
      </c>
      <c r="C1205" s="11">
        <f t="shared" ca="1" si="38"/>
        <v>0</v>
      </c>
      <c r="D1205" t="str">
        <f t="shared" ca="1" si="37"/>
        <v>d</v>
      </c>
      <c r="E1205" t="str">
        <f ca="1">IF(AND(COUNTA(_xlfn.UNIQUE(D1205:D1208))=4,SUM($E$4:E1204)=0),A1205+3,"_")</f>
        <v>_</v>
      </c>
      <c r="F1205" t="str">
        <f ca="1">IF(AND(COUNTA(_xlfn.UNIQUE(D1205:D1218))=14,SUM($F$4:F1204)=0),A1205+13,"_")</f>
        <v>_</v>
      </c>
    </row>
    <row r="1206" spans="1:6" x14ac:dyDescent="0.3">
      <c r="A1206">
        <v>1202</v>
      </c>
      <c r="C1206" s="11">
        <f t="shared" ca="1" si="38"/>
        <v>0</v>
      </c>
      <c r="D1206" t="str">
        <f t="shared" ca="1" si="37"/>
        <v>m</v>
      </c>
      <c r="E1206" t="str">
        <f ca="1">IF(AND(COUNTA(_xlfn.UNIQUE(D1206:D1209))=4,SUM($E$4:E1205)=0),A1206+3,"_")</f>
        <v>_</v>
      </c>
      <c r="F1206" t="str">
        <f ca="1">IF(AND(COUNTA(_xlfn.UNIQUE(D1206:D1219))=14,SUM($F$4:F1205)=0),A1206+13,"_")</f>
        <v>_</v>
      </c>
    </row>
    <row r="1207" spans="1:6" x14ac:dyDescent="0.3">
      <c r="A1207">
        <v>1203</v>
      </c>
      <c r="C1207" s="11">
        <f t="shared" ca="1" si="38"/>
        <v>0</v>
      </c>
      <c r="D1207" t="str">
        <f t="shared" ca="1" si="37"/>
        <v>p</v>
      </c>
      <c r="E1207" t="str">
        <f ca="1">IF(AND(COUNTA(_xlfn.UNIQUE(D1207:D1210))=4,SUM($E$4:E1206)=0),A1207+3,"_")</f>
        <v>_</v>
      </c>
      <c r="F1207" t="str">
        <f ca="1">IF(AND(COUNTA(_xlfn.UNIQUE(D1207:D1220))=14,SUM($F$4:F1206)=0),A1207+13,"_")</f>
        <v>_</v>
      </c>
    </row>
    <row r="1208" spans="1:6" x14ac:dyDescent="0.3">
      <c r="A1208">
        <v>1204</v>
      </c>
      <c r="C1208" s="11">
        <f t="shared" ca="1" si="38"/>
        <v>0</v>
      </c>
      <c r="D1208" t="str">
        <f t="shared" ca="1" si="37"/>
        <v>m</v>
      </c>
      <c r="E1208" t="str">
        <f ca="1">IF(AND(COUNTA(_xlfn.UNIQUE(D1208:D1211))=4,SUM($E$4:E1207)=0),A1208+3,"_")</f>
        <v>_</v>
      </c>
      <c r="F1208" t="str">
        <f ca="1">IF(AND(COUNTA(_xlfn.UNIQUE(D1208:D1221))=14,SUM($F$4:F1207)=0),A1208+13,"_")</f>
        <v>_</v>
      </c>
    </row>
    <row r="1209" spans="1:6" x14ac:dyDescent="0.3">
      <c r="A1209">
        <v>1205</v>
      </c>
      <c r="C1209" s="11">
        <f t="shared" ca="1" si="38"/>
        <v>0</v>
      </c>
      <c r="D1209" t="str">
        <f t="shared" ca="1" si="37"/>
        <v>c</v>
      </c>
      <c r="E1209" t="str">
        <f ca="1">IF(AND(COUNTA(_xlfn.UNIQUE(D1209:D1212))=4,SUM($E$4:E1208)=0),A1209+3,"_")</f>
        <v>_</v>
      </c>
      <c r="F1209" t="str">
        <f ca="1">IF(AND(COUNTA(_xlfn.UNIQUE(D1209:D1222))=14,SUM($F$4:F1208)=0),A1209+13,"_")</f>
        <v>_</v>
      </c>
    </row>
    <row r="1210" spans="1:6" x14ac:dyDescent="0.3">
      <c r="A1210">
        <v>1206</v>
      </c>
      <c r="C1210" s="11">
        <f t="shared" ca="1" si="38"/>
        <v>0</v>
      </c>
      <c r="D1210" t="str">
        <f t="shared" ca="1" si="37"/>
        <v>c</v>
      </c>
      <c r="E1210" t="str">
        <f ca="1">IF(AND(COUNTA(_xlfn.UNIQUE(D1210:D1213))=4,SUM($E$4:E1209)=0),A1210+3,"_")</f>
        <v>_</v>
      </c>
      <c r="F1210" t="str">
        <f ca="1">IF(AND(COUNTA(_xlfn.UNIQUE(D1210:D1223))=14,SUM($F$4:F1209)=0),A1210+13,"_")</f>
        <v>_</v>
      </c>
    </row>
    <row r="1211" spans="1:6" x14ac:dyDescent="0.3">
      <c r="A1211">
        <v>1207</v>
      </c>
      <c r="C1211" s="11">
        <f t="shared" ca="1" si="38"/>
        <v>0</v>
      </c>
      <c r="D1211" t="str">
        <f t="shared" ca="1" si="37"/>
        <v>l</v>
      </c>
      <c r="E1211" t="str">
        <f ca="1">IF(AND(COUNTA(_xlfn.UNIQUE(D1211:D1214))=4,SUM($E$4:E1210)=0),A1211+3,"_")</f>
        <v>_</v>
      </c>
      <c r="F1211" t="str">
        <f ca="1">IF(AND(COUNTA(_xlfn.UNIQUE(D1211:D1224))=14,SUM($F$4:F1210)=0),A1211+13,"_")</f>
        <v>_</v>
      </c>
    </row>
    <row r="1212" spans="1:6" x14ac:dyDescent="0.3">
      <c r="A1212">
        <v>1208</v>
      </c>
      <c r="C1212" s="11">
        <f t="shared" ca="1" si="38"/>
        <v>0</v>
      </c>
      <c r="D1212" t="str">
        <f t="shared" ca="1" si="37"/>
        <v>m</v>
      </c>
      <c r="E1212" t="str">
        <f ca="1">IF(AND(COUNTA(_xlfn.UNIQUE(D1212:D1215))=4,SUM($E$4:E1211)=0),A1212+3,"_")</f>
        <v>_</v>
      </c>
      <c r="F1212" t="str">
        <f ca="1">IF(AND(COUNTA(_xlfn.UNIQUE(D1212:D1225))=14,SUM($F$4:F1211)=0),A1212+13,"_")</f>
        <v>_</v>
      </c>
    </row>
    <row r="1213" spans="1:6" x14ac:dyDescent="0.3">
      <c r="A1213">
        <v>1209</v>
      </c>
      <c r="C1213" s="11">
        <f t="shared" ca="1" si="38"/>
        <v>0</v>
      </c>
      <c r="D1213" t="str">
        <f t="shared" ca="1" si="37"/>
        <v>l</v>
      </c>
      <c r="E1213" t="str">
        <f ca="1">IF(AND(COUNTA(_xlfn.UNIQUE(D1213:D1216))=4,SUM($E$4:E1212)=0),A1213+3,"_")</f>
        <v>_</v>
      </c>
      <c r="F1213" t="str">
        <f ca="1">IF(AND(COUNTA(_xlfn.UNIQUE(D1213:D1226))=14,SUM($F$4:F1212)=0),A1213+13,"_")</f>
        <v>_</v>
      </c>
    </row>
    <row r="1214" spans="1:6" x14ac:dyDescent="0.3">
      <c r="A1214">
        <v>1210</v>
      </c>
      <c r="C1214" s="11">
        <f t="shared" ca="1" si="38"/>
        <v>0</v>
      </c>
      <c r="D1214" t="str">
        <f t="shared" ca="1" si="37"/>
        <v>v</v>
      </c>
      <c r="E1214" t="str">
        <f ca="1">IF(AND(COUNTA(_xlfn.UNIQUE(D1214:D1217))=4,SUM($E$4:E1213)=0),A1214+3,"_")</f>
        <v>_</v>
      </c>
      <c r="F1214" t="str">
        <f ca="1">IF(AND(COUNTA(_xlfn.UNIQUE(D1214:D1227))=14,SUM($F$4:F1213)=0),A1214+13,"_")</f>
        <v>_</v>
      </c>
    </row>
    <row r="1215" spans="1:6" x14ac:dyDescent="0.3">
      <c r="A1215">
        <v>1211</v>
      </c>
      <c r="C1215" s="11">
        <f t="shared" ca="1" si="38"/>
        <v>0</v>
      </c>
      <c r="D1215" t="str">
        <f t="shared" ca="1" si="37"/>
        <v>v</v>
      </c>
      <c r="E1215" t="str">
        <f ca="1">IF(AND(COUNTA(_xlfn.UNIQUE(D1215:D1218))=4,SUM($E$4:E1214)=0),A1215+3,"_")</f>
        <v>_</v>
      </c>
      <c r="F1215" t="str">
        <f ca="1">IF(AND(COUNTA(_xlfn.UNIQUE(D1215:D1228))=14,SUM($F$4:F1214)=0),A1215+13,"_")</f>
        <v>_</v>
      </c>
    </row>
    <row r="1216" spans="1:6" x14ac:dyDescent="0.3">
      <c r="A1216">
        <v>1212</v>
      </c>
      <c r="C1216" s="11">
        <f t="shared" ca="1" si="38"/>
        <v>0</v>
      </c>
      <c r="D1216" t="str">
        <f t="shared" ca="1" si="37"/>
        <v>l</v>
      </c>
      <c r="E1216" t="str">
        <f ca="1">IF(AND(COUNTA(_xlfn.UNIQUE(D1216:D1219))=4,SUM($E$4:E1215)=0),A1216+3,"_")</f>
        <v>_</v>
      </c>
      <c r="F1216" t="str">
        <f ca="1">IF(AND(COUNTA(_xlfn.UNIQUE(D1216:D1229))=14,SUM($F$4:F1215)=0),A1216+13,"_")</f>
        <v>_</v>
      </c>
    </row>
    <row r="1217" spans="1:6" x14ac:dyDescent="0.3">
      <c r="A1217">
        <v>1213</v>
      </c>
      <c r="C1217" s="11">
        <f t="shared" ca="1" si="38"/>
        <v>0</v>
      </c>
      <c r="D1217" t="str">
        <f t="shared" ca="1" si="37"/>
        <v>f</v>
      </c>
      <c r="E1217" t="str">
        <f ca="1">IF(AND(COUNTA(_xlfn.UNIQUE(D1217:D1220))=4,SUM($E$4:E1216)=0),A1217+3,"_")</f>
        <v>_</v>
      </c>
      <c r="F1217" t="str">
        <f ca="1">IF(AND(COUNTA(_xlfn.UNIQUE(D1217:D1230))=14,SUM($F$4:F1216)=0),A1217+13,"_")</f>
        <v>_</v>
      </c>
    </row>
    <row r="1218" spans="1:6" x14ac:dyDescent="0.3">
      <c r="A1218">
        <v>1214</v>
      </c>
      <c r="C1218" s="11">
        <f t="shared" ca="1" si="38"/>
        <v>0</v>
      </c>
      <c r="D1218" t="str">
        <f t="shared" ca="1" si="37"/>
        <v>f</v>
      </c>
      <c r="E1218" t="str">
        <f ca="1">IF(AND(COUNTA(_xlfn.UNIQUE(D1218:D1221))=4,SUM($E$4:E1217)=0),A1218+3,"_")</f>
        <v>_</v>
      </c>
      <c r="F1218" t="str">
        <f ca="1">IF(AND(COUNTA(_xlfn.UNIQUE(D1218:D1231))=14,SUM($F$4:F1217)=0),A1218+13,"_")</f>
        <v>_</v>
      </c>
    </row>
    <row r="1219" spans="1:6" x14ac:dyDescent="0.3">
      <c r="A1219">
        <v>1215</v>
      </c>
      <c r="C1219" s="11">
        <f t="shared" ca="1" si="38"/>
        <v>0</v>
      </c>
      <c r="D1219" t="str">
        <f t="shared" ca="1" si="37"/>
        <v>h</v>
      </c>
      <c r="E1219" t="str">
        <f ca="1">IF(AND(COUNTA(_xlfn.UNIQUE(D1219:D1222))=4,SUM($E$4:E1218)=0),A1219+3,"_")</f>
        <v>_</v>
      </c>
      <c r="F1219" t="str">
        <f ca="1">IF(AND(COUNTA(_xlfn.UNIQUE(D1219:D1232))=14,SUM($F$4:F1218)=0),A1219+13,"_")</f>
        <v>_</v>
      </c>
    </row>
    <row r="1220" spans="1:6" x14ac:dyDescent="0.3">
      <c r="A1220">
        <v>1216</v>
      </c>
      <c r="C1220" s="11">
        <f t="shared" ca="1" si="38"/>
        <v>0</v>
      </c>
      <c r="D1220" t="str">
        <f t="shared" ca="1" si="37"/>
        <v>l</v>
      </c>
      <c r="E1220" t="str">
        <f ca="1">IF(AND(COUNTA(_xlfn.UNIQUE(D1220:D1223))=4,SUM($E$4:E1219)=0),A1220+3,"_")</f>
        <v>_</v>
      </c>
      <c r="F1220" t="str">
        <f ca="1">IF(AND(COUNTA(_xlfn.UNIQUE(D1220:D1233))=14,SUM($F$4:F1219)=0),A1220+13,"_")</f>
        <v>_</v>
      </c>
    </row>
    <row r="1221" spans="1:6" x14ac:dyDescent="0.3">
      <c r="A1221">
        <v>1217</v>
      </c>
      <c r="C1221" s="11">
        <f t="shared" ca="1" si="38"/>
        <v>0</v>
      </c>
      <c r="D1221" t="str">
        <f t="shared" ref="D1221:D1284" ca="1" si="39">IF(MID(START,A1221,1)="","",MID(START,A1221,1))</f>
        <v>h</v>
      </c>
      <c r="E1221" t="str">
        <f ca="1">IF(AND(COUNTA(_xlfn.UNIQUE(D1221:D1224))=4,SUM($E$4:E1220)=0),A1221+3,"_")</f>
        <v>_</v>
      </c>
      <c r="F1221" t="str">
        <f ca="1">IF(AND(COUNTA(_xlfn.UNIQUE(D1221:D1234))=14,SUM($F$4:F1220)=0),A1221+13,"_")</f>
        <v>_</v>
      </c>
    </row>
    <row r="1222" spans="1:6" x14ac:dyDescent="0.3">
      <c r="A1222">
        <v>1218</v>
      </c>
      <c r="C1222" s="11">
        <f t="shared" ca="1" si="38"/>
        <v>0</v>
      </c>
      <c r="D1222" t="str">
        <f t="shared" ca="1" si="39"/>
        <v>h</v>
      </c>
      <c r="E1222" t="str">
        <f ca="1">IF(AND(COUNTA(_xlfn.UNIQUE(D1222:D1225))=4,SUM($E$4:E1221)=0),A1222+3,"_")</f>
        <v>_</v>
      </c>
      <c r="F1222" t="str">
        <f ca="1">IF(AND(COUNTA(_xlfn.UNIQUE(D1222:D1235))=14,SUM($F$4:F1221)=0),A1222+13,"_")</f>
        <v>_</v>
      </c>
    </row>
    <row r="1223" spans="1:6" x14ac:dyDescent="0.3">
      <c r="A1223">
        <v>1219</v>
      </c>
      <c r="C1223" s="11">
        <f t="shared" ca="1" si="38"/>
        <v>0</v>
      </c>
      <c r="D1223" t="str">
        <f t="shared" ca="1" si="39"/>
        <v>c</v>
      </c>
      <c r="E1223" t="str">
        <f ca="1">IF(AND(COUNTA(_xlfn.UNIQUE(D1223:D1226))=4,SUM($E$4:E1222)=0),A1223+3,"_")</f>
        <v>_</v>
      </c>
      <c r="F1223" t="str">
        <f ca="1">IF(AND(COUNTA(_xlfn.UNIQUE(D1223:D1236))=14,SUM($F$4:F1222)=0),A1223+13,"_")</f>
        <v>_</v>
      </c>
    </row>
    <row r="1224" spans="1:6" x14ac:dyDescent="0.3">
      <c r="A1224">
        <v>1220</v>
      </c>
      <c r="C1224" s="11">
        <f t="shared" ca="1" si="38"/>
        <v>0</v>
      </c>
      <c r="D1224" t="str">
        <f t="shared" ca="1" si="39"/>
        <v>z</v>
      </c>
      <c r="E1224" t="str">
        <f ca="1">IF(AND(COUNTA(_xlfn.UNIQUE(D1224:D1227))=4,SUM($E$4:E1223)=0),A1224+3,"_")</f>
        <v>_</v>
      </c>
      <c r="F1224" t="str">
        <f ca="1">IF(AND(COUNTA(_xlfn.UNIQUE(D1224:D1237))=14,SUM($F$4:F1223)=0),A1224+13,"_")</f>
        <v>_</v>
      </c>
    </row>
    <row r="1225" spans="1:6" x14ac:dyDescent="0.3">
      <c r="A1225">
        <v>1221</v>
      </c>
      <c r="C1225" s="11">
        <f t="shared" ca="1" si="38"/>
        <v>0</v>
      </c>
      <c r="D1225" t="str">
        <f t="shared" ca="1" si="39"/>
        <v>c</v>
      </c>
      <c r="E1225" t="str">
        <f ca="1">IF(AND(COUNTA(_xlfn.UNIQUE(D1225:D1228))=4,SUM($E$4:E1224)=0),A1225+3,"_")</f>
        <v>_</v>
      </c>
      <c r="F1225" t="str">
        <f ca="1">IF(AND(COUNTA(_xlfn.UNIQUE(D1225:D1238))=14,SUM($F$4:F1224)=0),A1225+13,"_")</f>
        <v>_</v>
      </c>
    </row>
    <row r="1226" spans="1:6" x14ac:dyDescent="0.3">
      <c r="A1226">
        <v>1222</v>
      </c>
      <c r="C1226" s="11">
        <f t="shared" ca="1" si="38"/>
        <v>0</v>
      </c>
      <c r="D1226" t="str">
        <f t="shared" ca="1" si="39"/>
        <v>c</v>
      </c>
      <c r="E1226" t="str">
        <f ca="1">IF(AND(COUNTA(_xlfn.UNIQUE(D1226:D1229))=4,SUM($E$4:E1225)=0),A1226+3,"_")</f>
        <v>_</v>
      </c>
      <c r="F1226" t="str">
        <f ca="1">IF(AND(COUNTA(_xlfn.UNIQUE(D1226:D1239))=14,SUM($F$4:F1225)=0),A1226+13,"_")</f>
        <v>_</v>
      </c>
    </row>
    <row r="1227" spans="1:6" x14ac:dyDescent="0.3">
      <c r="A1227">
        <v>1223</v>
      </c>
      <c r="C1227" s="11">
        <f t="shared" ca="1" si="38"/>
        <v>0</v>
      </c>
      <c r="D1227" t="str">
        <f t="shared" ca="1" si="39"/>
        <v>s</v>
      </c>
      <c r="E1227" t="str">
        <f ca="1">IF(AND(COUNTA(_xlfn.UNIQUE(D1227:D1230))=4,SUM($E$4:E1226)=0),A1227+3,"_")</f>
        <v>_</v>
      </c>
      <c r="F1227" t="str">
        <f ca="1">IF(AND(COUNTA(_xlfn.UNIQUE(D1227:D1240))=14,SUM($F$4:F1226)=0),A1227+13,"_")</f>
        <v>_</v>
      </c>
    </row>
    <row r="1228" spans="1:6" x14ac:dyDescent="0.3">
      <c r="A1228">
        <v>1224</v>
      </c>
      <c r="C1228" s="11">
        <f t="shared" ca="1" si="38"/>
        <v>0</v>
      </c>
      <c r="D1228" t="str">
        <f t="shared" ca="1" si="39"/>
        <v>v</v>
      </c>
      <c r="E1228" t="str">
        <f ca="1">IF(AND(COUNTA(_xlfn.UNIQUE(D1228:D1231))=4,SUM($E$4:E1227)=0),A1228+3,"_")</f>
        <v>_</v>
      </c>
      <c r="F1228" t="str">
        <f ca="1">IF(AND(COUNTA(_xlfn.UNIQUE(D1228:D1241))=14,SUM($F$4:F1227)=0),A1228+13,"_")</f>
        <v>_</v>
      </c>
    </row>
    <row r="1229" spans="1:6" x14ac:dyDescent="0.3">
      <c r="A1229">
        <v>1225</v>
      </c>
      <c r="C1229" s="11">
        <f t="shared" ca="1" si="38"/>
        <v>0</v>
      </c>
      <c r="D1229" t="str">
        <f t="shared" ca="1" si="39"/>
        <v>v</v>
      </c>
      <c r="E1229" t="str">
        <f ca="1">IF(AND(COUNTA(_xlfn.UNIQUE(D1229:D1232))=4,SUM($E$4:E1228)=0),A1229+3,"_")</f>
        <v>_</v>
      </c>
      <c r="F1229" t="str">
        <f ca="1">IF(AND(COUNTA(_xlfn.UNIQUE(D1229:D1242))=14,SUM($F$4:F1228)=0),A1229+13,"_")</f>
        <v>_</v>
      </c>
    </row>
    <row r="1230" spans="1:6" x14ac:dyDescent="0.3">
      <c r="A1230">
        <v>1226</v>
      </c>
      <c r="C1230" s="11">
        <f t="shared" ca="1" si="38"/>
        <v>0</v>
      </c>
      <c r="D1230" t="str">
        <f t="shared" ca="1" si="39"/>
        <v>p</v>
      </c>
      <c r="E1230" t="str">
        <f ca="1">IF(AND(COUNTA(_xlfn.UNIQUE(D1230:D1233))=4,SUM($E$4:E1229)=0),A1230+3,"_")</f>
        <v>_</v>
      </c>
      <c r="F1230" t="str">
        <f ca="1">IF(AND(COUNTA(_xlfn.UNIQUE(D1230:D1243))=14,SUM($F$4:F1229)=0),A1230+13,"_")</f>
        <v>_</v>
      </c>
    </row>
    <row r="1231" spans="1:6" x14ac:dyDescent="0.3">
      <c r="A1231">
        <v>1227</v>
      </c>
      <c r="C1231" s="11">
        <f t="shared" ca="1" si="38"/>
        <v>0</v>
      </c>
      <c r="D1231" t="str">
        <f t="shared" ca="1" si="39"/>
        <v>t</v>
      </c>
      <c r="E1231" t="str">
        <f ca="1">IF(AND(COUNTA(_xlfn.UNIQUE(D1231:D1234))=4,SUM($E$4:E1230)=0),A1231+3,"_")</f>
        <v>_</v>
      </c>
      <c r="F1231" t="str">
        <f ca="1">IF(AND(COUNTA(_xlfn.UNIQUE(D1231:D1244))=14,SUM($F$4:F1230)=0),A1231+13,"_")</f>
        <v>_</v>
      </c>
    </row>
    <row r="1232" spans="1:6" x14ac:dyDescent="0.3">
      <c r="A1232">
        <v>1228</v>
      </c>
      <c r="C1232" s="11">
        <f t="shared" ca="1" si="38"/>
        <v>0</v>
      </c>
      <c r="D1232" t="str">
        <f t="shared" ca="1" si="39"/>
        <v>v</v>
      </c>
      <c r="E1232" t="str">
        <f ca="1">IF(AND(COUNTA(_xlfn.UNIQUE(D1232:D1235))=4,SUM($E$4:E1231)=0),A1232+3,"_")</f>
        <v>_</v>
      </c>
      <c r="F1232" t="str">
        <f ca="1">IF(AND(COUNTA(_xlfn.UNIQUE(D1232:D1245))=14,SUM($F$4:F1231)=0),A1232+13,"_")</f>
        <v>_</v>
      </c>
    </row>
    <row r="1233" spans="1:6" x14ac:dyDescent="0.3">
      <c r="A1233">
        <v>1229</v>
      </c>
      <c r="C1233" s="11">
        <f t="shared" ca="1" si="38"/>
        <v>0</v>
      </c>
      <c r="D1233" t="str">
        <f t="shared" ca="1" si="39"/>
        <v>p</v>
      </c>
      <c r="E1233" t="str">
        <f ca="1">IF(AND(COUNTA(_xlfn.UNIQUE(D1233:D1236))=4,SUM($E$4:E1232)=0),A1233+3,"_")</f>
        <v>_</v>
      </c>
      <c r="F1233" t="str">
        <f ca="1">IF(AND(COUNTA(_xlfn.UNIQUE(D1233:D1246))=14,SUM($F$4:F1232)=0),A1233+13,"_")</f>
        <v>_</v>
      </c>
    </row>
    <row r="1234" spans="1:6" x14ac:dyDescent="0.3">
      <c r="A1234">
        <v>1230</v>
      </c>
      <c r="C1234" s="11">
        <f t="shared" ca="1" si="38"/>
        <v>0</v>
      </c>
      <c r="D1234" t="str">
        <f t="shared" ca="1" si="39"/>
        <v>v</v>
      </c>
      <c r="E1234" t="str">
        <f ca="1">IF(AND(COUNTA(_xlfn.UNIQUE(D1234:D1237))=4,SUM($E$4:E1233)=0),A1234+3,"_")</f>
        <v>_</v>
      </c>
      <c r="F1234" t="str">
        <f ca="1">IF(AND(COUNTA(_xlfn.UNIQUE(D1234:D1247))=14,SUM($F$4:F1233)=0),A1234+13,"_")</f>
        <v>_</v>
      </c>
    </row>
    <row r="1235" spans="1:6" x14ac:dyDescent="0.3">
      <c r="A1235">
        <v>1231</v>
      </c>
      <c r="C1235" s="11">
        <f t="shared" ca="1" si="38"/>
        <v>0</v>
      </c>
      <c r="D1235" t="str">
        <f t="shared" ca="1" si="39"/>
        <v>w</v>
      </c>
      <c r="E1235" t="str">
        <f ca="1">IF(AND(COUNTA(_xlfn.UNIQUE(D1235:D1238))=4,SUM($E$4:E1234)=0),A1235+3,"_")</f>
        <v>_</v>
      </c>
      <c r="F1235" t="str">
        <f ca="1">IF(AND(COUNTA(_xlfn.UNIQUE(D1235:D1248))=14,SUM($F$4:F1234)=0),A1235+13,"_")</f>
        <v>_</v>
      </c>
    </row>
    <row r="1236" spans="1:6" x14ac:dyDescent="0.3">
      <c r="A1236">
        <v>1232</v>
      </c>
      <c r="C1236" s="11">
        <f t="shared" ca="1" si="38"/>
        <v>0</v>
      </c>
      <c r="D1236" t="str">
        <f t="shared" ca="1" si="39"/>
        <v>v</v>
      </c>
      <c r="E1236" t="str">
        <f ca="1">IF(AND(COUNTA(_xlfn.UNIQUE(D1236:D1239))=4,SUM($E$4:E1235)=0),A1236+3,"_")</f>
        <v>_</v>
      </c>
      <c r="F1236" t="str">
        <f ca="1">IF(AND(COUNTA(_xlfn.UNIQUE(D1236:D1249))=14,SUM($F$4:F1235)=0),A1236+13,"_")</f>
        <v>_</v>
      </c>
    </row>
    <row r="1237" spans="1:6" x14ac:dyDescent="0.3">
      <c r="A1237">
        <v>1233</v>
      </c>
      <c r="C1237" s="11">
        <f t="shared" ca="1" si="38"/>
        <v>0</v>
      </c>
      <c r="D1237" t="str">
        <f t="shared" ca="1" si="39"/>
        <v>d</v>
      </c>
      <c r="E1237" t="str">
        <f ca="1">IF(AND(COUNTA(_xlfn.UNIQUE(D1237:D1240))=4,SUM($E$4:E1236)=0),A1237+3,"_")</f>
        <v>_</v>
      </c>
      <c r="F1237" t="str">
        <f ca="1">IF(AND(COUNTA(_xlfn.UNIQUE(D1237:D1250))=14,SUM($F$4:F1236)=0),A1237+13,"_")</f>
        <v>_</v>
      </c>
    </row>
    <row r="1238" spans="1:6" x14ac:dyDescent="0.3">
      <c r="A1238">
        <v>1234</v>
      </c>
      <c r="C1238" s="11">
        <f t="shared" ca="1" si="38"/>
        <v>0</v>
      </c>
      <c r="D1238" t="str">
        <f t="shared" ca="1" si="39"/>
        <v>v</v>
      </c>
      <c r="E1238" t="str">
        <f ca="1">IF(AND(COUNTA(_xlfn.UNIQUE(D1238:D1241))=4,SUM($E$4:E1237)=0),A1238+3,"_")</f>
        <v>_</v>
      </c>
      <c r="F1238" t="str">
        <f ca="1">IF(AND(COUNTA(_xlfn.UNIQUE(D1238:D1251))=14,SUM($F$4:F1237)=0),A1238+13,"_")</f>
        <v>_</v>
      </c>
    </row>
    <row r="1239" spans="1:6" x14ac:dyDescent="0.3">
      <c r="A1239">
        <v>1235</v>
      </c>
      <c r="C1239" s="11">
        <f t="shared" ref="C1239:C1302" ca="1" si="40">OFFSET(INPUT_START,A1239-1,0)</f>
        <v>0</v>
      </c>
      <c r="D1239" t="str">
        <f t="shared" ca="1" si="39"/>
        <v>q</v>
      </c>
      <c r="E1239" t="str">
        <f ca="1">IF(AND(COUNTA(_xlfn.UNIQUE(D1239:D1242))=4,SUM($E$4:E1238)=0),A1239+3,"_")</f>
        <v>_</v>
      </c>
      <c r="F1239" t="str">
        <f ca="1">IF(AND(COUNTA(_xlfn.UNIQUE(D1239:D1252))=14,SUM($F$4:F1238)=0),A1239+13,"_")</f>
        <v>_</v>
      </c>
    </row>
    <row r="1240" spans="1:6" x14ac:dyDescent="0.3">
      <c r="A1240">
        <v>1236</v>
      </c>
      <c r="C1240" s="11">
        <f t="shared" ca="1" si="40"/>
        <v>0</v>
      </c>
      <c r="D1240" t="str">
        <f t="shared" ca="1" si="39"/>
        <v>q</v>
      </c>
      <c r="E1240" t="str">
        <f ca="1">IF(AND(COUNTA(_xlfn.UNIQUE(D1240:D1243))=4,SUM($E$4:E1239)=0),A1240+3,"_")</f>
        <v>_</v>
      </c>
      <c r="F1240" t="str">
        <f ca="1">IF(AND(COUNTA(_xlfn.UNIQUE(D1240:D1253))=14,SUM($F$4:F1239)=0),A1240+13,"_")</f>
        <v>_</v>
      </c>
    </row>
    <row r="1241" spans="1:6" x14ac:dyDescent="0.3">
      <c r="A1241">
        <v>1237</v>
      </c>
      <c r="C1241" s="11">
        <f t="shared" ca="1" si="40"/>
        <v>0</v>
      </c>
      <c r="D1241" t="str">
        <f t="shared" ca="1" si="39"/>
        <v>d</v>
      </c>
      <c r="E1241" t="str">
        <f ca="1">IF(AND(COUNTA(_xlfn.UNIQUE(D1241:D1244))=4,SUM($E$4:E1240)=0),A1241+3,"_")</f>
        <v>_</v>
      </c>
      <c r="F1241" t="str">
        <f ca="1">IF(AND(COUNTA(_xlfn.UNIQUE(D1241:D1254))=14,SUM($F$4:F1240)=0),A1241+13,"_")</f>
        <v>_</v>
      </c>
    </row>
    <row r="1242" spans="1:6" x14ac:dyDescent="0.3">
      <c r="A1242">
        <v>1238</v>
      </c>
      <c r="C1242" s="11">
        <f t="shared" ca="1" si="40"/>
        <v>0</v>
      </c>
      <c r="D1242" t="str">
        <f t="shared" ca="1" si="39"/>
        <v>v</v>
      </c>
      <c r="E1242" t="str">
        <f ca="1">IF(AND(COUNTA(_xlfn.UNIQUE(D1242:D1245))=4,SUM($E$4:E1241)=0),A1242+3,"_")</f>
        <v>_</v>
      </c>
      <c r="F1242" t="str">
        <f ca="1">IF(AND(COUNTA(_xlfn.UNIQUE(D1242:D1255))=14,SUM($F$4:F1241)=0),A1242+13,"_")</f>
        <v>_</v>
      </c>
    </row>
    <row r="1243" spans="1:6" x14ac:dyDescent="0.3">
      <c r="A1243">
        <v>1239</v>
      </c>
      <c r="C1243" s="11">
        <f t="shared" ca="1" si="40"/>
        <v>0</v>
      </c>
      <c r="D1243" t="str">
        <f t="shared" ca="1" si="39"/>
        <v>q</v>
      </c>
      <c r="E1243" t="str">
        <f ca="1">IF(AND(COUNTA(_xlfn.UNIQUE(D1243:D1246))=4,SUM($E$4:E1242)=0),A1243+3,"_")</f>
        <v>_</v>
      </c>
      <c r="F1243" t="str">
        <f ca="1">IF(AND(COUNTA(_xlfn.UNIQUE(D1243:D1256))=14,SUM($F$4:F1242)=0),A1243+13,"_")</f>
        <v>_</v>
      </c>
    </row>
    <row r="1244" spans="1:6" x14ac:dyDescent="0.3">
      <c r="A1244">
        <v>1240</v>
      </c>
      <c r="C1244" s="11">
        <f t="shared" ca="1" si="40"/>
        <v>0</v>
      </c>
      <c r="D1244" t="str">
        <f t="shared" ca="1" si="39"/>
        <v>d</v>
      </c>
      <c r="E1244" t="str">
        <f ca="1">IF(AND(COUNTA(_xlfn.UNIQUE(D1244:D1247))=4,SUM($E$4:E1243)=0),A1244+3,"_")</f>
        <v>_</v>
      </c>
      <c r="F1244" t="str">
        <f ca="1">IF(AND(COUNTA(_xlfn.UNIQUE(D1244:D1257))=14,SUM($F$4:F1243)=0),A1244+13,"_")</f>
        <v>_</v>
      </c>
    </row>
    <row r="1245" spans="1:6" x14ac:dyDescent="0.3">
      <c r="A1245">
        <v>1241</v>
      </c>
      <c r="C1245" s="11">
        <f t="shared" ca="1" si="40"/>
        <v>0</v>
      </c>
      <c r="D1245" t="str">
        <f t="shared" ca="1" si="39"/>
        <v>d</v>
      </c>
      <c r="E1245" t="str">
        <f ca="1">IF(AND(COUNTA(_xlfn.UNIQUE(D1245:D1248))=4,SUM($E$4:E1244)=0),A1245+3,"_")</f>
        <v>_</v>
      </c>
      <c r="F1245" t="str">
        <f ca="1">IF(AND(COUNTA(_xlfn.UNIQUE(D1245:D1258))=14,SUM($F$4:F1244)=0),A1245+13,"_")</f>
        <v>_</v>
      </c>
    </row>
    <row r="1246" spans="1:6" x14ac:dyDescent="0.3">
      <c r="A1246">
        <v>1242</v>
      </c>
      <c r="C1246" s="11">
        <f t="shared" ca="1" si="40"/>
        <v>0</v>
      </c>
      <c r="D1246" t="str">
        <f t="shared" ca="1" si="39"/>
        <v>d</v>
      </c>
      <c r="E1246" t="str">
        <f ca="1">IF(AND(COUNTA(_xlfn.UNIQUE(D1246:D1249))=4,SUM($E$4:E1245)=0),A1246+3,"_")</f>
        <v>_</v>
      </c>
      <c r="F1246" t="str">
        <f ca="1">IF(AND(COUNTA(_xlfn.UNIQUE(D1246:D1259))=14,SUM($F$4:F1245)=0),A1246+13,"_")</f>
        <v>_</v>
      </c>
    </row>
    <row r="1247" spans="1:6" x14ac:dyDescent="0.3">
      <c r="A1247">
        <v>1243</v>
      </c>
      <c r="C1247" s="11">
        <f t="shared" ca="1" si="40"/>
        <v>0</v>
      </c>
      <c r="D1247" t="str">
        <f t="shared" ca="1" si="39"/>
        <v>v</v>
      </c>
      <c r="E1247" t="str">
        <f ca="1">IF(AND(COUNTA(_xlfn.UNIQUE(D1247:D1250))=4,SUM($E$4:E1246)=0),A1247+3,"_")</f>
        <v>_</v>
      </c>
      <c r="F1247" t="str">
        <f ca="1">IF(AND(COUNTA(_xlfn.UNIQUE(D1247:D1260))=14,SUM($F$4:F1246)=0),A1247+13,"_")</f>
        <v>_</v>
      </c>
    </row>
    <row r="1248" spans="1:6" x14ac:dyDescent="0.3">
      <c r="A1248">
        <v>1244</v>
      </c>
      <c r="C1248" s="11">
        <f t="shared" ca="1" si="40"/>
        <v>0</v>
      </c>
      <c r="D1248" t="str">
        <f t="shared" ca="1" si="39"/>
        <v>n</v>
      </c>
      <c r="E1248" t="str">
        <f ca="1">IF(AND(COUNTA(_xlfn.UNIQUE(D1248:D1251))=4,SUM($E$4:E1247)=0),A1248+3,"_")</f>
        <v>_</v>
      </c>
      <c r="F1248" t="str">
        <f ca="1">IF(AND(COUNTA(_xlfn.UNIQUE(D1248:D1261))=14,SUM($F$4:F1247)=0),A1248+13,"_")</f>
        <v>_</v>
      </c>
    </row>
    <row r="1249" spans="1:6" x14ac:dyDescent="0.3">
      <c r="A1249">
        <v>1245</v>
      </c>
      <c r="C1249" s="11">
        <f t="shared" ca="1" si="40"/>
        <v>0</v>
      </c>
      <c r="D1249" t="str">
        <f t="shared" ca="1" si="39"/>
        <v>v</v>
      </c>
      <c r="E1249" t="str">
        <f ca="1">IF(AND(COUNTA(_xlfn.UNIQUE(D1249:D1252))=4,SUM($E$4:E1248)=0),A1249+3,"_")</f>
        <v>_</v>
      </c>
      <c r="F1249" t="str">
        <f ca="1">IF(AND(COUNTA(_xlfn.UNIQUE(D1249:D1262))=14,SUM($F$4:F1248)=0),A1249+13,"_")</f>
        <v>_</v>
      </c>
    </row>
    <row r="1250" spans="1:6" x14ac:dyDescent="0.3">
      <c r="A1250">
        <v>1246</v>
      </c>
      <c r="C1250" s="11">
        <f t="shared" ca="1" si="40"/>
        <v>0</v>
      </c>
      <c r="D1250" t="str">
        <f t="shared" ca="1" si="39"/>
        <v>s</v>
      </c>
      <c r="E1250" t="str">
        <f ca="1">IF(AND(COUNTA(_xlfn.UNIQUE(D1250:D1253))=4,SUM($E$4:E1249)=0),A1250+3,"_")</f>
        <v>_</v>
      </c>
      <c r="F1250" t="str">
        <f ca="1">IF(AND(COUNTA(_xlfn.UNIQUE(D1250:D1263))=14,SUM($F$4:F1249)=0),A1250+13,"_")</f>
        <v>_</v>
      </c>
    </row>
    <row r="1251" spans="1:6" x14ac:dyDescent="0.3">
      <c r="A1251">
        <v>1247</v>
      </c>
      <c r="C1251" s="11">
        <f t="shared" ca="1" si="40"/>
        <v>0</v>
      </c>
      <c r="D1251" t="str">
        <f t="shared" ca="1" si="39"/>
        <v>n</v>
      </c>
      <c r="E1251" t="str">
        <f ca="1">IF(AND(COUNTA(_xlfn.UNIQUE(D1251:D1254))=4,SUM($E$4:E1250)=0),A1251+3,"_")</f>
        <v>_</v>
      </c>
      <c r="F1251" t="str">
        <f ca="1">IF(AND(COUNTA(_xlfn.UNIQUE(D1251:D1264))=14,SUM($F$4:F1250)=0),A1251+13,"_")</f>
        <v>_</v>
      </c>
    </row>
    <row r="1252" spans="1:6" x14ac:dyDescent="0.3">
      <c r="A1252">
        <v>1248</v>
      </c>
      <c r="C1252" s="11">
        <f t="shared" ca="1" si="40"/>
        <v>0</v>
      </c>
      <c r="D1252" t="str">
        <f t="shared" ca="1" si="39"/>
        <v>s</v>
      </c>
      <c r="E1252" t="str">
        <f ca="1">IF(AND(COUNTA(_xlfn.UNIQUE(D1252:D1255))=4,SUM($E$4:E1251)=0),A1252+3,"_")</f>
        <v>_</v>
      </c>
      <c r="F1252" t="str">
        <f ca="1">IF(AND(COUNTA(_xlfn.UNIQUE(D1252:D1265))=14,SUM($F$4:F1251)=0),A1252+13,"_")</f>
        <v>_</v>
      </c>
    </row>
    <row r="1253" spans="1:6" x14ac:dyDescent="0.3">
      <c r="A1253">
        <v>1249</v>
      </c>
      <c r="C1253" s="11">
        <f t="shared" ca="1" si="40"/>
        <v>0</v>
      </c>
      <c r="D1253" t="str">
        <f t="shared" ca="1" si="39"/>
        <v>w</v>
      </c>
      <c r="E1253" t="str">
        <f ca="1">IF(AND(COUNTA(_xlfn.UNIQUE(D1253:D1256))=4,SUM($E$4:E1252)=0),A1253+3,"_")</f>
        <v>_</v>
      </c>
      <c r="F1253" t="str">
        <f ca="1">IF(AND(COUNTA(_xlfn.UNIQUE(D1253:D1266))=14,SUM($F$4:F1252)=0),A1253+13,"_")</f>
        <v>_</v>
      </c>
    </row>
    <row r="1254" spans="1:6" x14ac:dyDescent="0.3">
      <c r="A1254">
        <v>1250</v>
      </c>
      <c r="C1254" s="11">
        <f t="shared" ca="1" si="40"/>
        <v>0</v>
      </c>
      <c r="D1254" t="str">
        <f t="shared" ca="1" si="39"/>
        <v>w</v>
      </c>
      <c r="E1254" t="str">
        <f ca="1">IF(AND(COUNTA(_xlfn.UNIQUE(D1254:D1257))=4,SUM($E$4:E1253)=0),A1254+3,"_")</f>
        <v>_</v>
      </c>
      <c r="F1254" t="str">
        <f ca="1">IF(AND(COUNTA(_xlfn.UNIQUE(D1254:D1267))=14,SUM($F$4:F1253)=0),A1254+13,"_")</f>
        <v>_</v>
      </c>
    </row>
    <row r="1255" spans="1:6" x14ac:dyDescent="0.3">
      <c r="A1255">
        <v>1251</v>
      </c>
      <c r="C1255" s="11">
        <f t="shared" ca="1" si="40"/>
        <v>0</v>
      </c>
      <c r="D1255" t="str">
        <f t="shared" ca="1" si="39"/>
        <v>s</v>
      </c>
      <c r="E1255" t="str">
        <f ca="1">IF(AND(COUNTA(_xlfn.UNIQUE(D1255:D1258))=4,SUM($E$4:E1254)=0),A1255+3,"_")</f>
        <v>_</v>
      </c>
      <c r="F1255" t="str">
        <f ca="1">IF(AND(COUNTA(_xlfn.UNIQUE(D1255:D1268))=14,SUM($F$4:F1254)=0),A1255+13,"_")</f>
        <v>_</v>
      </c>
    </row>
    <row r="1256" spans="1:6" x14ac:dyDescent="0.3">
      <c r="A1256">
        <v>1252</v>
      </c>
      <c r="C1256" s="11">
        <f t="shared" ca="1" si="40"/>
        <v>0</v>
      </c>
      <c r="D1256" t="str">
        <f t="shared" ca="1" si="39"/>
        <v>p</v>
      </c>
      <c r="E1256" t="str">
        <f ca="1">IF(AND(COUNTA(_xlfn.UNIQUE(D1256:D1259))=4,SUM($E$4:E1255)=0),A1256+3,"_")</f>
        <v>_</v>
      </c>
      <c r="F1256" t="str">
        <f ca="1">IF(AND(COUNTA(_xlfn.UNIQUE(D1256:D1269))=14,SUM($F$4:F1255)=0),A1256+13,"_")</f>
        <v>_</v>
      </c>
    </row>
    <row r="1257" spans="1:6" x14ac:dyDescent="0.3">
      <c r="A1257">
        <v>1253</v>
      </c>
      <c r="C1257" s="11">
        <f t="shared" ca="1" si="40"/>
        <v>0</v>
      </c>
      <c r="D1257" t="str">
        <f t="shared" ca="1" si="39"/>
        <v>w</v>
      </c>
      <c r="E1257" t="str">
        <f ca="1">IF(AND(COUNTA(_xlfn.UNIQUE(D1257:D1260))=4,SUM($E$4:E1256)=0),A1257+3,"_")</f>
        <v>_</v>
      </c>
      <c r="F1257" t="str">
        <f ca="1">IF(AND(COUNTA(_xlfn.UNIQUE(D1257:D1270))=14,SUM($F$4:F1256)=0),A1257+13,"_")</f>
        <v>_</v>
      </c>
    </row>
    <row r="1258" spans="1:6" x14ac:dyDescent="0.3">
      <c r="A1258">
        <v>1254</v>
      </c>
      <c r="C1258" s="11">
        <f t="shared" ca="1" si="40"/>
        <v>0</v>
      </c>
      <c r="D1258" t="str">
        <f t="shared" ca="1" si="39"/>
        <v>p</v>
      </c>
      <c r="E1258" t="str">
        <f ca="1">IF(AND(COUNTA(_xlfn.UNIQUE(D1258:D1261))=4,SUM($E$4:E1257)=0),A1258+3,"_")</f>
        <v>_</v>
      </c>
      <c r="F1258" t="str">
        <f ca="1">IF(AND(COUNTA(_xlfn.UNIQUE(D1258:D1271))=14,SUM($F$4:F1257)=0),A1258+13,"_")</f>
        <v>_</v>
      </c>
    </row>
    <row r="1259" spans="1:6" x14ac:dyDescent="0.3">
      <c r="A1259">
        <v>1255</v>
      </c>
      <c r="C1259" s="11">
        <f t="shared" ca="1" si="40"/>
        <v>0</v>
      </c>
      <c r="D1259" t="str">
        <f t="shared" ca="1" si="39"/>
        <v>q</v>
      </c>
      <c r="E1259" t="str">
        <f ca="1">IF(AND(COUNTA(_xlfn.UNIQUE(D1259:D1262))=4,SUM($E$4:E1258)=0),A1259+3,"_")</f>
        <v>_</v>
      </c>
      <c r="F1259" t="str">
        <f ca="1">IF(AND(COUNTA(_xlfn.UNIQUE(D1259:D1272))=14,SUM($F$4:F1258)=0),A1259+13,"_")</f>
        <v>_</v>
      </c>
    </row>
    <row r="1260" spans="1:6" x14ac:dyDescent="0.3">
      <c r="A1260">
        <v>1256</v>
      </c>
      <c r="C1260" s="11">
        <f t="shared" ca="1" si="40"/>
        <v>0</v>
      </c>
      <c r="D1260" t="str">
        <f t="shared" ca="1" si="39"/>
        <v>q</v>
      </c>
      <c r="E1260" t="str">
        <f ca="1">IF(AND(COUNTA(_xlfn.UNIQUE(D1260:D1263))=4,SUM($E$4:E1259)=0),A1260+3,"_")</f>
        <v>_</v>
      </c>
      <c r="F1260" t="str">
        <f ca="1">IF(AND(COUNTA(_xlfn.UNIQUE(D1260:D1273))=14,SUM($F$4:F1259)=0),A1260+13,"_")</f>
        <v>_</v>
      </c>
    </row>
    <row r="1261" spans="1:6" x14ac:dyDescent="0.3">
      <c r="A1261">
        <v>1257</v>
      </c>
      <c r="C1261" s="11">
        <f t="shared" ca="1" si="40"/>
        <v>0</v>
      </c>
      <c r="D1261" t="str">
        <f t="shared" ca="1" si="39"/>
        <v>p</v>
      </c>
      <c r="E1261" t="str">
        <f ca="1">IF(AND(COUNTA(_xlfn.UNIQUE(D1261:D1264))=4,SUM($E$4:E1260)=0),A1261+3,"_")</f>
        <v>_</v>
      </c>
      <c r="F1261" t="str">
        <f ca="1">IF(AND(COUNTA(_xlfn.UNIQUE(D1261:D1274))=14,SUM($F$4:F1260)=0),A1261+13,"_")</f>
        <v>_</v>
      </c>
    </row>
    <row r="1262" spans="1:6" x14ac:dyDescent="0.3">
      <c r="A1262">
        <v>1258</v>
      </c>
      <c r="C1262" s="11">
        <f t="shared" ca="1" si="40"/>
        <v>0</v>
      </c>
      <c r="D1262" t="str">
        <f t="shared" ca="1" si="39"/>
        <v>d</v>
      </c>
      <c r="E1262" t="str">
        <f ca="1">IF(AND(COUNTA(_xlfn.UNIQUE(D1262:D1265))=4,SUM($E$4:E1261)=0),A1262+3,"_")</f>
        <v>_</v>
      </c>
      <c r="F1262" t="str">
        <f ca="1">IF(AND(COUNTA(_xlfn.UNIQUE(D1262:D1275))=14,SUM($F$4:F1261)=0),A1262+13,"_")</f>
        <v>_</v>
      </c>
    </row>
    <row r="1263" spans="1:6" x14ac:dyDescent="0.3">
      <c r="A1263">
        <v>1259</v>
      </c>
      <c r="C1263" s="11">
        <f t="shared" ca="1" si="40"/>
        <v>0</v>
      </c>
      <c r="D1263" t="str">
        <f t="shared" ca="1" si="39"/>
        <v>d</v>
      </c>
      <c r="E1263" t="str">
        <f ca="1">IF(AND(COUNTA(_xlfn.UNIQUE(D1263:D1266))=4,SUM($E$4:E1262)=0),A1263+3,"_")</f>
        <v>_</v>
      </c>
      <c r="F1263" t="str">
        <f ca="1">IF(AND(COUNTA(_xlfn.UNIQUE(D1263:D1276))=14,SUM($F$4:F1262)=0),A1263+13,"_")</f>
        <v>_</v>
      </c>
    </row>
    <row r="1264" spans="1:6" x14ac:dyDescent="0.3">
      <c r="A1264">
        <v>1260</v>
      </c>
      <c r="C1264" s="11">
        <f t="shared" ca="1" si="40"/>
        <v>0</v>
      </c>
      <c r="D1264" t="str">
        <f t="shared" ca="1" si="39"/>
        <v>p</v>
      </c>
      <c r="E1264" t="str">
        <f ca="1">IF(AND(COUNTA(_xlfn.UNIQUE(D1264:D1267))=4,SUM($E$4:E1263)=0),A1264+3,"_")</f>
        <v>_</v>
      </c>
      <c r="F1264" t="str">
        <f ca="1">IF(AND(COUNTA(_xlfn.UNIQUE(D1264:D1277))=14,SUM($F$4:F1263)=0),A1264+13,"_")</f>
        <v>_</v>
      </c>
    </row>
    <row r="1265" spans="1:6" x14ac:dyDescent="0.3">
      <c r="A1265">
        <v>1261</v>
      </c>
      <c r="C1265" s="11">
        <f t="shared" ca="1" si="40"/>
        <v>0</v>
      </c>
      <c r="D1265" t="str">
        <f t="shared" ca="1" si="39"/>
        <v>v</v>
      </c>
      <c r="E1265" t="str">
        <f ca="1">IF(AND(COUNTA(_xlfn.UNIQUE(D1265:D1268))=4,SUM($E$4:E1264)=0),A1265+3,"_")</f>
        <v>_</v>
      </c>
      <c r="F1265" t="str">
        <f ca="1">IF(AND(COUNTA(_xlfn.UNIQUE(D1265:D1278))=14,SUM($F$4:F1264)=0),A1265+13,"_")</f>
        <v>_</v>
      </c>
    </row>
    <row r="1266" spans="1:6" x14ac:dyDescent="0.3">
      <c r="A1266">
        <v>1262</v>
      </c>
      <c r="C1266" s="11">
        <f t="shared" ca="1" si="40"/>
        <v>0</v>
      </c>
      <c r="D1266" t="str">
        <f t="shared" ca="1" si="39"/>
        <v>v</v>
      </c>
      <c r="E1266" t="str">
        <f ca="1">IF(AND(COUNTA(_xlfn.UNIQUE(D1266:D1269))=4,SUM($E$4:E1265)=0),A1266+3,"_")</f>
        <v>_</v>
      </c>
      <c r="F1266" t="str">
        <f ca="1">IF(AND(COUNTA(_xlfn.UNIQUE(D1266:D1279))=14,SUM($F$4:F1265)=0),A1266+13,"_")</f>
        <v>_</v>
      </c>
    </row>
    <row r="1267" spans="1:6" x14ac:dyDescent="0.3">
      <c r="A1267">
        <v>1263</v>
      </c>
      <c r="C1267" s="11">
        <f t="shared" ca="1" si="40"/>
        <v>0</v>
      </c>
      <c r="D1267" t="str">
        <f t="shared" ca="1" si="39"/>
        <v>s</v>
      </c>
      <c r="E1267" t="str">
        <f ca="1">IF(AND(COUNTA(_xlfn.UNIQUE(D1267:D1270))=4,SUM($E$4:E1266)=0),A1267+3,"_")</f>
        <v>_</v>
      </c>
      <c r="F1267" t="str">
        <f ca="1">IF(AND(COUNTA(_xlfn.UNIQUE(D1267:D1280))=14,SUM($F$4:F1266)=0),A1267+13,"_")</f>
        <v>_</v>
      </c>
    </row>
    <row r="1268" spans="1:6" x14ac:dyDescent="0.3">
      <c r="A1268">
        <v>1264</v>
      </c>
      <c r="C1268" s="11">
        <f t="shared" ca="1" si="40"/>
        <v>0</v>
      </c>
      <c r="D1268" t="str">
        <f t="shared" ca="1" si="39"/>
        <v>q</v>
      </c>
      <c r="E1268" t="str">
        <f ca="1">IF(AND(COUNTA(_xlfn.UNIQUE(D1268:D1271))=4,SUM($E$4:E1267)=0),A1268+3,"_")</f>
        <v>_</v>
      </c>
      <c r="F1268" t="str">
        <f ca="1">IF(AND(COUNTA(_xlfn.UNIQUE(D1268:D1281))=14,SUM($F$4:F1267)=0),A1268+13,"_")</f>
        <v>_</v>
      </c>
    </row>
    <row r="1269" spans="1:6" x14ac:dyDescent="0.3">
      <c r="A1269">
        <v>1265</v>
      </c>
      <c r="C1269" s="11">
        <f t="shared" ca="1" si="40"/>
        <v>0</v>
      </c>
      <c r="D1269" t="str">
        <f t="shared" ca="1" si="39"/>
        <v>s</v>
      </c>
      <c r="E1269" t="str">
        <f ca="1">IF(AND(COUNTA(_xlfn.UNIQUE(D1269:D1272))=4,SUM($E$4:E1268)=0),A1269+3,"_")</f>
        <v>_</v>
      </c>
      <c r="F1269" t="str">
        <f ca="1">IF(AND(COUNTA(_xlfn.UNIQUE(D1269:D1282))=14,SUM($F$4:F1268)=0),A1269+13,"_")</f>
        <v>_</v>
      </c>
    </row>
    <row r="1270" spans="1:6" x14ac:dyDescent="0.3">
      <c r="A1270">
        <v>1266</v>
      </c>
      <c r="C1270" s="11">
        <f t="shared" ca="1" si="40"/>
        <v>0</v>
      </c>
      <c r="D1270" t="str">
        <f t="shared" ca="1" si="39"/>
        <v>j</v>
      </c>
      <c r="E1270" t="str">
        <f ca="1">IF(AND(COUNTA(_xlfn.UNIQUE(D1270:D1273))=4,SUM($E$4:E1269)=0),A1270+3,"_")</f>
        <v>_</v>
      </c>
      <c r="F1270" t="str">
        <f ca="1">IF(AND(COUNTA(_xlfn.UNIQUE(D1270:D1283))=14,SUM($F$4:F1269)=0),A1270+13,"_")</f>
        <v>_</v>
      </c>
    </row>
    <row r="1271" spans="1:6" x14ac:dyDescent="0.3">
      <c r="A1271">
        <v>1267</v>
      </c>
      <c r="C1271" s="11">
        <f t="shared" ca="1" si="40"/>
        <v>0</v>
      </c>
      <c r="D1271" t="str">
        <f t="shared" ca="1" si="39"/>
        <v>j</v>
      </c>
      <c r="E1271" t="str">
        <f ca="1">IF(AND(COUNTA(_xlfn.UNIQUE(D1271:D1274))=4,SUM($E$4:E1270)=0),A1271+3,"_")</f>
        <v>_</v>
      </c>
      <c r="F1271" t="str">
        <f ca="1">IF(AND(COUNTA(_xlfn.UNIQUE(D1271:D1284))=14,SUM($F$4:F1270)=0),A1271+13,"_")</f>
        <v>_</v>
      </c>
    </row>
    <row r="1272" spans="1:6" x14ac:dyDescent="0.3">
      <c r="A1272">
        <v>1268</v>
      </c>
      <c r="C1272" s="11">
        <f t="shared" ca="1" si="40"/>
        <v>0</v>
      </c>
      <c r="D1272" t="str">
        <f t="shared" ca="1" si="39"/>
        <v>w</v>
      </c>
      <c r="E1272" t="str">
        <f ca="1">IF(AND(COUNTA(_xlfn.UNIQUE(D1272:D1275))=4,SUM($E$4:E1271)=0),A1272+3,"_")</f>
        <v>_</v>
      </c>
      <c r="F1272" t="str">
        <f ca="1">IF(AND(COUNTA(_xlfn.UNIQUE(D1272:D1285))=14,SUM($F$4:F1271)=0),A1272+13,"_")</f>
        <v>_</v>
      </c>
    </row>
    <row r="1273" spans="1:6" x14ac:dyDescent="0.3">
      <c r="A1273">
        <v>1269</v>
      </c>
      <c r="C1273" s="11">
        <f t="shared" ca="1" si="40"/>
        <v>0</v>
      </c>
      <c r="D1273" t="str">
        <f t="shared" ca="1" si="39"/>
        <v>n</v>
      </c>
      <c r="E1273" t="str">
        <f ca="1">IF(AND(COUNTA(_xlfn.UNIQUE(D1273:D1276))=4,SUM($E$4:E1272)=0),A1273+3,"_")</f>
        <v>_</v>
      </c>
      <c r="F1273" t="str">
        <f ca="1">IF(AND(COUNTA(_xlfn.UNIQUE(D1273:D1286))=14,SUM($F$4:F1272)=0),A1273+13,"_")</f>
        <v>_</v>
      </c>
    </row>
    <row r="1274" spans="1:6" x14ac:dyDescent="0.3">
      <c r="A1274">
        <v>1270</v>
      </c>
      <c r="C1274" s="11">
        <f t="shared" ca="1" si="40"/>
        <v>0</v>
      </c>
      <c r="D1274" t="str">
        <f t="shared" ca="1" si="39"/>
        <v>w</v>
      </c>
      <c r="E1274" t="str">
        <f ca="1">IF(AND(COUNTA(_xlfn.UNIQUE(D1274:D1277))=4,SUM($E$4:E1273)=0),A1274+3,"_")</f>
        <v>_</v>
      </c>
      <c r="F1274" t="str">
        <f ca="1">IF(AND(COUNTA(_xlfn.UNIQUE(D1274:D1287))=14,SUM($F$4:F1273)=0),A1274+13,"_")</f>
        <v>_</v>
      </c>
    </row>
    <row r="1275" spans="1:6" x14ac:dyDescent="0.3">
      <c r="A1275">
        <v>1271</v>
      </c>
      <c r="C1275" s="11">
        <f t="shared" ca="1" si="40"/>
        <v>0</v>
      </c>
      <c r="D1275" t="str">
        <f t="shared" ca="1" si="39"/>
        <v>r</v>
      </c>
      <c r="E1275" t="str">
        <f ca="1">IF(AND(COUNTA(_xlfn.UNIQUE(D1275:D1278))=4,SUM($E$4:E1274)=0),A1275+3,"_")</f>
        <v>_</v>
      </c>
      <c r="F1275" t="str">
        <f ca="1">IF(AND(COUNTA(_xlfn.UNIQUE(D1275:D1288))=14,SUM($F$4:F1274)=0),A1275+13,"_")</f>
        <v>_</v>
      </c>
    </row>
    <row r="1276" spans="1:6" x14ac:dyDescent="0.3">
      <c r="A1276">
        <v>1272</v>
      </c>
      <c r="C1276" s="11">
        <f t="shared" ca="1" si="40"/>
        <v>0</v>
      </c>
      <c r="D1276" t="str">
        <f t="shared" ca="1" si="39"/>
        <v>r</v>
      </c>
      <c r="E1276" t="str">
        <f ca="1">IF(AND(COUNTA(_xlfn.UNIQUE(D1276:D1279))=4,SUM($E$4:E1275)=0),A1276+3,"_")</f>
        <v>_</v>
      </c>
      <c r="F1276" t="str">
        <f ca="1">IF(AND(COUNTA(_xlfn.UNIQUE(D1276:D1289))=14,SUM($F$4:F1275)=0),A1276+13,"_")</f>
        <v>_</v>
      </c>
    </row>
    <row r="1277" spans="1:6" x14ac:dyDescent="0.3">
      <c r="A1277">
        <v>1273</v>
      </c>
      <c r="C1277" s="11">
        <f t="shared" ca="1" si="40"/>
        <v>0</v>
      </c>
      <c r="D1277" t="str">
        <f t="shared" ca="1" si="39"/>
        <v>j</v>
      </c>
      <c r="E1277" t="str">
        <f ca="1">IF(AND(COUNTA(_xlfn.UNIQUE(D1277:D1280))=4,SUM($E$4:E1276)=0),A1277+3,"_")</f>
        <v>_</v>
      </c>
      <c r="F1277" t="str">
        <f ca="1">IF(AND(COUNTA(_xlfn.UNIQUE(D1277:D1290))=14,SUM($F$4:F1276)=0),A1277+13,"_")</f>
        <v>_</v>
      </c>
    </row>
    <row r="1278" spans="1:6" x14ac:dyDescent="0.3">
      <c r="A1278">
        <v>1274</v>
      </c>
      <c r="C1278" s="11">
        <f t="shared" ca="1" si="40"/>
        <v>0</v>
      </c>
      <c r="D1278" t="str">
        <f t="shared" ca="1" si="39"/>
        <v>b</v>
      </c>
      <c r="E1278" t="str">
        <f ca="1">IF(AND(COUNTA(_xlfn.UNIQUE(D1278:D1281))=4,SUM($E$4:E1277)=0),A1278+3,"_")</f>
        <v>_</v>
      </c>
      <c r="F1278" t="str">
        <f ca="1">IF(AND(COUNTA(_xlfn.UNIQUE(D1278:D1291))=14,SUM($F$4:F1277)=0),A1278+13,"_")</f>
        <v>_</v>
      </c>
    </row>
    <row r="1279" spans="1:6" x14ac:dyDescent="0.3">
      <c r="A1279">
        <v>1275</v>
      </c>
      <c r="C1279" s="11">
        <f t="shared" ca="1" si="40"/>
        <v>0</v>
      </c>
      <c r="D1279" t="str">
        <f t="shared" ca="1" si="39"/>
        <v>j</v>
      </c>
      <c r="E1279" t="str">
        <f ca="1">IF(AND(COUNTA(_xlfn.UNIQUE(D1279:D1282))=4,SUM($E$4:E1278)=0),A1279+3,"_")</f>
        <v>_</v>
      </c>
      <c r="F1279" t="str">
        <f ca="1">IF(AND(COUNTA(_xlfn.UNIQUE(D1279:D1292))=14,SUM($F$4:F1278)=0),A1279+13,"_")</f>
        <v>_</v>
      </c>
    </row>
    <row r="1280" spans="1:6" x14ac:dyDescent="0.3">
      <c r="A1280">
        <v>1276</v>
      </c>
      <c r="C1280" s="11">
        <f t="shared" ca="1" si="40"/>
        <v>0</v>
      </c>
      <c r="D1280" t="str">
        <f t="shared" ca="1" si="39"/>
        <v>t</v>
      </c>
      <c r="E1280" t="str">
        <f ca="1">IF(AND(COUNTA(_xlfn.UNIQUE(D1280:D1283))=4,SUM($E$4:E1279)=0),A1280+3,"_")</f>
        <v>_</v>
      </c>
      <c r="F1280" t="str">
        <f ca="1">IF(AND(COUNTA(_xlfn.UNIQUE(D1280:D1293))=14,SUM($F$4:F1279)=0),A1280+13,"_")</f>
        <v>_</v>
      </c>
    </row>
    <row r="1281" spans="1:6" x14ac:dyDescent="0.3">
      <c r="A1281">
        <v>1277</v>
      </c>
      <c r="C1281" s="11">
        <f t="shared" ca="1" si="40"/>
        <v>0</v>
      </c>
      <c r="D1281" t="str">
        <f t="shared" ca="1" si="39"/>
        <v>t</v>
      </c>
      <c r="E1281" t="str">
        <f ca="1">IF(AND(COUNTA(_xlfn.UNIQUE(D1281:D1284))=4,SUM($E$4:E1280)=0),A1281+3,"_")</f>
        <v>_</v>
      </c>
      <c r="F1281" t="str">
        <f ca="1">IF(AND(COUNTA(_xlfn.UNIQUE(D1281:D1294))=14,SUM($F$4:F1280)=0),A1281+13,"_")</f>
        <v>_</v>
      </c>
    </row>
    <row r="1282" spans="1:6" x14ac:dyDescent="0.3">
      <c r="A1282">
        <v>1278</v>
      </c>
      <c r="C1282" s="11">
        <f t="shared" ca="1" si="40"/>
        <v>0</v>
      </c>
      <c r="D1282" t="str">
        <f t="shared" ca="1" si="39"/>
        <v>t</v>
      </c>
      <c r="E1282" t="str">
        <f ca="1">IF(AND(COUNTA(_xlfn.UNIQUE(D1282:D1285))=4,SUM($E$4:E1281)=0),A1282+3,"_")</f>
        <v>_</v>
      </c>
      <c r="F1282" t="str">
        <f ca="1">IF(AND(COUNTA(_xlfn.UNIQUE(D1282:D1295))=14,SUM($F$4:F1281)=0),A1282+13,"_")</f>
        <v>_</v>
      </c>
    </row>
    <row r="1283" spans="1:6" x14ac:dyDescent="0.3">
      <c r="A1283">
        <v>1279</v>
      </c>
      <c r="C1283" s="11">
        <f t="shared" ca="1" si="40"/>
        <v>0</v>
      </c>
      <c r="D1283" t="str">
        <f t="shared" ca="1" si="39"/>
        <v>d</v>
      </c>
      <c r="E1283" t="str">
        <f ca="1">IF(AND(COUNTA(_xlfn.UNIQUE(D1283:D1286))=4,SUM($E$4:E1282)=0),A1283+3,"_")</f>
        <v>_</v>
      </c>
      <c r="F1283" t="str">
        <f ca="1">IF(AND(COUNTA(_xlfn.UNIQUE(D1283:D1296))=14,SUM($F$4:F1282)=0),A1283+13,"_")</f>
        <v>_</v>
      </c>
    </row>
    <row r="1284" spans="1:6" x14ac:dyDescent="0.3">
      <c r="A1284">
        <v>1280</v>
      </c>
      <c r="C1284" s="11">
        <f t="shared" ca="1" si="40"/>
        <v>0</v>
      </c>
      <c r="D1284" t="str">
        <f t="shared" ca="1" si="39"/>
        <v>h</v>
      </c>
      <c r="E1284" t="str">
        <f ca="1">IF(AND(COUNTA(_xlfn.UNIQUE(D1284:D1287))=4,SUM($E$4:E1283)=0),A1284+3,"_")</f>
        <v>_</v>
      </c>
      <c r="F1284" t="str">
        <f ca="1">IF(AND(COUNTA(_xlfn.UNIQUE(D1284:D1297))=14,SUM($F$4:F1283)=0),A1284+13,"_")</f>
        <v>_</v>
      </c>
    </row>
    <row r="1285" spans="1:6" x14ac:dyDescent="0.3">
      <c r="A1285">
        <v>1281</v>
      </c>
      <c r="C1285" s="11">
        <f t="shared" ca="1" si="40"/>
        <v>0</v>
      </c>
      <c r="D1285" t="str">
        <f t="shared" ref="D1285:D1348" ca="1" si="41">IF(MID(START,A1285,1)="","",MID(START,A1285,1))</f>
        <v>h</v>
      </c>
      <c r="E1285" t="str">
        <f ca="1">IF(AND(COUNTA(_xlfn.UNIQUE(D1285:D1288))=4,SUM($E$4:E1284)=0),A1285+3,"_")</f>
        <v>_</v>
      </c>
      <c r="F1285" t="str">
        <f ca="1">IF(AND(COUNTA(_xlfn.UNIQUE(D1285:D1298))=14,SUM($F$4:F1284)=0),A1285+13,"_")</f>
        <v>_</v>
      </c>
    </row>
    <row r="1286" spans="1:6" x14ac:dyDescent="0.3">
      <c r="A1286">
        <v>1282</v>
      </c>
      <c r="C1286" s="11">
        <f t="shared" ca="1" si="40"/>
        <v>0</v>
      </c>
      <c r="D1286" t="str">
        <f t="shared" ca="1" si="41"/>
        <v>h</v>
      </c>
      <c r="E1286" t="str">
        <f ca="1">IF(AND(COUNTA(_xlfn.UNIQUE(D1286:D1289))=4,SUM($E$4:E1285)=0),A1286+3,"_")</f>
        <v>_</v>
      </c>
      <c r="F1286" t="str">
        <f ca="1">IF(AND(COUNTA(_xlfn.UNIQUE(D1286:D1299))=14,SUM($F$4:F1285)=0),A1286+13,"_")</f>
        <v>_</v>
      </c>
    </row>
    <row r="1287" spans="1:6" x14ac:dyDescent="0.3">
      <c r="A1287">
        <v>1283</v>
      </c>
      <c r="C1287" s="11">
        <f t="shared" ca="1" si="40"/>
        <v>0</v>
      </c>
      <c r="D1287" t="str">
        <f t="shared" ca="1" si="41"/>
        <v>w</v>
      </c>
      <c r="E1287" t="str">
        <f ca="1">IF(AND(COUNTA(_xlfn.UNIQUE(D1287:D1290))=4,SUM($E$4:E1286)=0),A1287+3,"_")</f>
        <v>_</v>
      </c>
      <c r="F1287" t="str">
        <f ca="1">IF(AND(COUNTA(_xlfn.UNIQUE(D1287:D1300))=14,SUM($F$4:F1286)=0),A1287+13,"_")</f>
        <v>_</v>
      </c>
    </row>
    <row r="1288" spans="1:6" x14ac:dyDescent="0.3">
      <c r="A1288">
        <v>1284</v>
      </c>
      <c r="C1288" s="11">
        <f t="shared" ca="1" si="40"/>
        <v>0</v>
      </c>
      <c r="D1288" t="str">
        <f t="shared" ca="1" si="41"/>
        <v>b</v>
      </c>
      <c r="E1288" t="str">
        <f ca="1">IF(AND(COUNTA(_xlfn.UNIQUE(D1288:D1291))=4,SUM($E$4:E1287)=0),A1288+3,"_")</f>
        <v>_</v>
      </c>
      <c r="F1288" t="str">
        <f ca="1">IF(AND(COUNTA(_xlfn.UNIQUE(D1288:D1301))=14,SUM($F$4:F1287)=0),A1288+13,"_")</f>
        <v>_</v>
      </c>
    </row>
    <row r="1289" spans="1:6" x14ac:dyDescent="0.3">
      <c r="A1289">
        <v>1285</v>
      </c>
      <c r="C1289" s="11">
        <f t="shared" ca="1" si="40"/>
        <v>0</v>
      </c>
      <c r="D1289" t="str">
        <f t="shared" ca="1" si="41"/>
        <v>h</v>
      </c>
      <c r="E1289" t="str">
        <f ca="1">IF(AND(COUNTA(_xlfn.UNIQUE(D1289:D1292))=4,SUM($E$4:E1288)=0),A1289+3,"_")</f>
        <v>_</v>
      </c>
      <c r="F1289" t="str">
        <f ca="1">IF(AND(COUNTA(_xlfn.UNIQUE(D1289:D1302))=14,SUM($F$4:F1288)=0),A1289+13,"_")</f>
        <v>_</v>
      </c>
    </row>
    <row r="1290" spans="1:6" x14ac:dyDescent="0.3">
      <c r="A1290">
        <v>1286</v>
      </c>
      <c r="C1290" s="11">
        <f t="shared" ca="1" si="40"/>
        <v>0</v>
      </c>
      <c r="D1290" t="str">
        <f t="shared" ca="1" si="41"/>
        <v>b</v>
      </c>
      <c r="E1290" t="str">
        <f ca="1">IF(AND(COUNTA(_xlfn.UNIQUE(D1290:D1293))=4,SUM($E$4:E1289)=0),A1290+3,"_")</f>
        <v>_</v>
      </c>
      <c r="F1290" t="str">
        <f ca="1">IF(AND(COUNTA(_xlfn.UNIQUE(D1290:D1303))=14,SUM($F$4:F1289)=0),A1290+13,"_")</f>
        <v>_</v>
      </c>
    </row>
    <row r="1291" spans="1:6" x14ac:dyDescent="0.3">
      <c r="A1291">
        <v>1287</v>
      </c>
      <c r="C1291" s="11">
        <f t="shared" ca="1" si="40"/>
        <v>0</v>
      </c>
      <c r="D1291" t="str">
        <f t="shared" ca="1" si="41"/>
        <v>z</v>
      </c>
      <c r="E1291" t="str">
        <f ca="1">IF(AND(COUNTA(_xlfn.UNIQUE(D1291:D1294))=4,SUM($E$4:E1290)=0),A1291+3,"_")</f>
        <v>_</v>
      </c>
      <c r="F1291" t="str">
        <f ca="1">IF(AND(COUNTA(_xlfn.UNIQUE(D1291:D1304))=14,SUM($F$4:F1290)=0),A1291+13,"_")</f>
        <v>_</v>
      </c>
    </row>
    <row r="1292" spans="1:6" x14ac:dyDescent="0.3">
      <c r="A1292">
        <v>1288</v>
      </c>
      <c r="C1292" s="11">
        <f t="shared" ca="1" si="40"/>
        <v>0</v>
      </c>
      <c r="D1292" t="str">
        <f t="shared" ca="1" si="41"/>
        <v>z</v>
      </c>
      <c r="E1292" t="str">
        <f ca="1">IF(AND(COUNTA(_xlfn.UNIQUE(D1292:D1295))=4,SUM($E$4:E1291)=0),A1292+3,"_")</f>
        <v>_</v>
      </c>
      <c r="F1292" t="str">
        <f ca="1">IF(AND(COUNTA(_xlfn.UNIQUE(D1292:D1305))=14,SUM($F$4:F1291)=0),A1292+13,"_")</f>
        <v>_</v>
      </c>
    </row>
    <row r="1293" spans="1:6" x14ac:dyDescent="0.3">
      <c r="A1293">
        <v>1289</v>
      </c>
      <c r="C1293" s="11">
        <f t="shared" ca="1" si="40"/>
        <v>0</v>
      </c>
      <c r="D1293" t="str">
        <f t="shared" ca="1" si="41"/>
        <v>q</v>
      </c>
      <c r="E1293" t="str">
        <f ca="1">IF(AND(COUNTA(_xlfn.UNIQUE(D1293:D1296))=4,SUM($E$4:E1292)=0),A1293+3,"_")</f>
        <v>_</v>
      </c>
      <c r="F1293" t="str">
        <f ca="1">IF(AND(COUNTA(_xlfn.UNIQUE(D1293:D1306))=14,SUM($F$4:F1292)=0),A1293+13,"_")</f>
        <v>_</v>
      </c>
    </row>
    <row r="1294" spans="1:6" x14ac:dyDescent="0.3">
      <c r="A1294">
        <v>1290</v>
      </c>
      <c r="C1294" s="11">
        <f t="shared" ca="1" si="40"/>
        <v>0</v>
      </c>
      <c r="D1294" t="str">
        <f t="shared" ca="1" si="41"/>
        <v>r</v>
      </c>
      <c r="E1294" t="str">
        <f ca="1">IF(AND(COUNTA(_xlfn.UNIQUE(D1294:D1297))=4,SUM($E$4:E1293)=0),A1294+3,"_")</f>
        <v>_</v>
      </c>
      <c r="F1294" t="str">
        <f ca="1">IF(AND(COUNTA(_xlfn.UNIQUE(D1294:D1307))=14,SUM($F$4:F1293)=0),A1294+13,"_")</f>
        <v>_</v>
      </c>
    </row>
    <row r="1295" spans="1:6" x14ac:dyDescent="0.3">
      <c r="A1295">
        <v>1291</v>
      </c>
      <c r="C1295" s="11">
        <f t="shared" ca="1" si="40"/>
        <v>0</v>
      </c>
      <c r="D1295" t="str">
        <f t="shared" ca="1" si="41"/>
        <v>q</v>
      </c>
      <c r="E1295" t="str">
        <f ca="1">IF(AND(COUNTA(_xlfn.UNIQUE(D1295:D1298))=4,SUM($E$4:E1294)=0),A1295+3,"_")</f>
        <v>_</v>
      </c>
      <c r="F1295" t="str">
        <f ca="1">IF(AND(COUNTA(_xlfn.UNIQUE(D1295:D1308))=14,SUM($F$4:F1294)=0),A1295+13,"_")</f>
        <v>_</v>
      </c>
    </row>
    <row r="1296" spans="1:6" x14ac:dyDescent="0.3">
      <c r="A1296">
        <v>1292</v>
      </c>
      <c r="C1296" s="11">
        <f t="shared" ca="1" si="40"/>
        <v>0</v>
      </c>
      <c r="D1296" t="str">
        <f t="shared" ca="1" si="41"/>
        <v>f</v>
      </c>
      <c r="E1296" t="str">
        <f ca="1">IF(AND(COUNTA(_xlfn.UNIQUE(D1296:D1299))=4,SUM($E$4:E1295)=0),A1296+3,"_")</f>
        <v>_</v>
      </c>
      <c r="F1296" t="str">
        <f ca="1">IF(AND(COUNTA(_xlfn.UNIQUE(D1296:D1309))=14,SUM($F$4:F1295)=0),A1296+13,"_")</f>
        <v>_</v>
      </c>
    </row>
    <row r="1297" spans="1:6" x14ac:dyDescent="0.3">
      <c r="A1297">
        <v>1293</v>
      </c>
      <c r="C1297" s="11">
        <f t="shared" ca="1" si="40"/>
        <v>0</v>
      </c>
      <c r="D1297" t="str">
        <f t="shared" ca="1" si="41"/>
        <v>r</v>
      </c>
      <c r="E1297" t="str">
        <f ca="1">IF(AND(COUNTA(_xlfn.UNIQUE(D1297:D1300))=4,SUM($E$4:E1296)=0),A1297+3,"_")</f>
        <v>_</v>
      </c>
      <c r="F1297" t="str">
        <f ca="1">IF(AND(COUNTA(_xlfn.UNIQUE(D1297:D1310))=14,SUM($F$4:F1296)=0),A1297+13,"_")</f>
        <v>_</v>
      </c>
    </row>
    <row r="1298" spans="1:6" x14ac:dyDescent="0.3">
      <c r="A1298">
        <v>1294</v>
      </c>
      <c r="C1298" s="11">
        <f t="shared" ca="1" si="40"/>
        <v>0</v>
      </c>
      <c r="D1298" t="str">
        <f t="shared" ca="1" si="41"/>
        <v>r</v>
      </c>
      <c r="E1298" t="str">
        <f ca="1">IF(AND(COUNTA(_xlfn.UNIQUE(D1298:D1301))=4,SUM($E$4:E1297)=0),A1298+3,"_")</f>
        <v>_</v>
      </c>
      <c r="F1298" t="str">
        <f ca="1">IF(AND(COUNTA(_xlfn.UNIQUE(D1298:D1311))=14,SUM($F$4:F1297)=0),A1298+13,"_")</f>
        <v>_</v>
      </c>
    </row>
    <row r="1299" spans="1:6" x14ac:dyDescent="0.3">
      <c r="A1299">
        <v>1295</v>
      </c>
      <c r="C1299" s="11">
        <f t="shared" ca="1" si="40"/>
        <v>0</v>
      </c>
      <c r="D1299" t="str">
        <f t="shared" ca="1" si="41"/>
        <v>z</v>
      </c>
      <c r="E1299" t="str">
        <f ca="1">IF(AND(COUNTA(_xlfn.UNIQUE(D1299:D1302))=4,SUM($E$4:E1298)=0),A1299+3,"_")</f>
        <v>_</v>
      </c>
      <c r="F1299" t="str">
        <f ca="1">IF(AND(COUNTA(_xlfn.UNIQUE(D1299:D1312))=14,SUM($F$4:F1298)=0),A1299+13,"_")</f>
        <v>_</v>
      </c>
    </row>
    <row r="1300" spans="1:6" x14ac:dyDescent="0.3">
      <c r="A1300">
        <v>1296</v>
      </c>
      <c r="C1300" s="11">
        <f t="shared" ca="1" si="40"/>
        <v>0</v>
      </c>
      <c r="D1300" t="str">
        <f t="shared" ca="1" si="41"/>
        <v>l</v>
      </c>
      <c r="E1300" t="str">
        <f ca="1">IF(AND(COUNTA(_xlfn.UNIQUE(D1300:D1303))=4,SUM($E$4:E1299)=0),A1300+3,"_")</f>
        <v>_</v>
      </c>
      <c r="F1300" t="str">
        <f ca="1">IF(AND(COUNTA(_xlfn.UNIQUE(D1300:D1313))=14,SUM($F$4:F1299)=0),A1300+13,"_")</f>
        <v>_</v>
      </c>
    </row>
    <row r="1301" spans="1:6" x14ac:dyDescent="0.3">
      <c r="A1301">
        <v>1297</v>
      </c>
      <c r="C1301" s="11">
        <f t="shared" ca="1" si="40"/>
        <v>0</v>
      </c>
      <c r="D1301" t="str">
        <f t="shared" ca="1" si="41"/>
        <v>r</v>
      </c>
      <c r="E1301" t="str">
        <f ca="1">IF(AND(COUNTA(_xlfn.UNIQUE(D1301:D1304))=4,SUM($E$4:E1300)=0),A1301+3,"_")</f>
        <v>_</v>
      </c>
      <c r="F1301" t="str">
        <f ca="1">IF(AND(COUNTA(_xlfn.UNIQUE(D1301:D1314))=14,SUM($F$4:F1300)=0),A1301+13,"_")</f>
        <v>_</v>
      </c>
    </row>
    <row r="1302" spans="1:6" x14ac:dyDescent="0.3">
      <c r="A1302">
        <v>1298</v>
      </c>
      <c r="C1302" s="11">
        <f t="shared" ca="1" si="40"/>
        <v>0</v>
      </c>
      <c r="D1302" t="str">
        <f t="shared" ca="1" si="41"/>
        <v>z</v>
      </c>
      <c r="E1302" t="str">
        <f ca="1">IF(AND(COUNTA(_xlfn.UNIQUE(D1302:D1305))=4,SUM($E$4:E1301)=0),A1302+3,"_")</f>
        <v>_</v>
      </c>
      <c r="F1302" t="str">
        <f ca="1">IF(AND(COUNTA(_xlfn.UNIQUE(D1302:D1315))=14,SUM($F$4:F1301)=0),A1302+13,"_")</f>
        <v>_</v>
      </c>
    </row>
    <row r="1303" spans="1:6" x14ac:dyDescent="0.3">
      <c r="A1303">
        <v>1299</v>
      </c>
      <c r="C1303" s="11">
        <f t="shared" ref="C1303:C1366" ca="1" si="42">OFFSET(INPUT_START,A1303-1,0)</f>
        <v>0</v>
      </c>
      <c r="D1303" t="str">
        <f t="shared" ca="1" si="41"/>
        <v>r</v>
      </c>
      <c r="E1303" t="str">
        <f ca="1">IF(AND(COUNTA(_xlfn.UNIQUE(D1303:D1306))=4,SUM($E$4:E1302)=0),A1303+3,"_")</f>
        <v>_</v>
      </c>
      <c r="F1303" t="str">
        <f ca="1">IF(AND(COUNTA(_xlfn.UNIQUE(D1303:D1316))=14,SUM($F$4:F1302)=0),A1303+13,"_")</f>
        <v>_</v>
      </c>
    </row>
    <row r="1304" spans="1:6" x14ac:dyDescent="0.3">
      <c r="A1304">
        <v>1300</v>
      </c>
      <c r="C1304" s="11">
        <f t="shared" ca="1" si="42"/>
        <v>0</v>
      </c>
      <c r="D1304" t="str">
        <f t="shared" ca="1" si="41"/>
        <v>q</v>
      </c>
      <c r="E1304" t="str">
        <f ca="1">IF(AND(COUNTA(_xlfn.UNIQUE(D1304:D1307))=4,SUM($E$4:E1303)=0),A1304+3,"_")</f>
        <v>_</v>
      </c>
      <c r="F1304" t="str">
        <f ca="1">IF(AND(COUNTA(_xlfn.UNIQUE(D1304:D1317))=14,SUM($F$4:F1303)=0),A1304+13,"_")</f>
        <v>_</v>
      </c>
    </row>
    <row r="1305" spans="1:6" x14ac:dyDescent="0.3">
      <c r="A1305">
        <v>1301</v>
      </c>
      <c r="C1305" s="11">
        <f t="shared" ca="1" si="42"/>
        <v>0</v>
      </c>
      <c r="D1305" t="str">
        <f t="shared" ca="1" si="41"/>
        <v>r</v>
      </c>
      <c r="E1305" t="str">
        <f ca="1">IF(AND(COUNTA(_xlfn.UNIQUE(D1305:D1308))=4,SUM($E$4:E1304)=0),A1305+3,"_")</f>
        <v>_</v>
      </c>
      <c r="F1305" t="str">
        <f ca="1">IF(AND(COUNTA(_xlfn.UNIQUE(D1305:D1318))=14,SUM($F$4:F1304)=0),A1305+13,"_")</f>
        <v>_</v>
      </c>
    </row>
    <row r="1306" spans="1:6" x14ac:dyDescent="0.3">
      <c r="A1306">
        <v>1302</v>
      </c>
      <c r="C1306" s="11">
        <f t="shared" ca="1" si="42"/>
        <v>0</v>
      </c>
      <c r="D1306" t="str">
        <f t="shared" ca="1" si="41"/>
        <v>b</v>
      </c>
      <c r="E1306" t="str">
        <f ca="1">IF(AND(COUNTA(_xlfn.UNIQUE(D1306:D1309))=4,SUM($E$4:E1305)=0),A1306+3,"_")</f>
        <v>_</v>
      </c>
      <c r="F1306" t="str">
        <f ca="1">IF(AND(COUNTA(_xlfn.UNIQUE(D1306:D1319))=14,SUM($F$4:F1305)=0),A1306+13,"_")</f>
        <v>_</v>
      </c>
    </row>
    <row r="1307" spans="1:6" x14ac:dyDescent="0.3">
      <c r="A1307">
        <v>1303</v>
      </c>
      <c r="C1307" s="11">
        <f t="shared" ca="1" si="42"/>
        <v>0</v>
      </c>
      <c r="D1307" t="str">
        <f t="shared" ca="1" si="41"/>
        <v>q</v>
      </c>
      <c r="E1307" t="str">
        <f ca="1">IF(AND(COUNTA(_xlfn.UNIQUE(D1307:D1310))=4,SUM($E$4:E1306)=0),A1307+3,"_")</f>
        <v>_</v>
      </c>
      <c r="F1307" t="str">
        <f ca="1">IF(AND(COUNTA(_xlfn.UNIQUE(D1307:D1320))=14,SUM($F$4:F1306)=0),A1307+13,"_")</f>
        <v>_</v>
      </c>
    </row>
    <row r="1308" spans="1:6" x14ac:dyDescent="0.3">
      <c r="A1308">
        <v>1304</v>
      </c>
      <c r="C1308" s="11">
        <f t="shared" ca="1" si="42"/>
        <v>0</v>
      </c>
      <c r="D1308" t="str">
        <f t="shared" ca="1" si="41"/>
        <v>r</v>
      </c>
      <c r="E1308" t="str">
        <f ca="1">IF(AND(COUNTA(_xlfn.UNIQUE(D1308:D1311))=4,SUM($E$4:E1307)=0),A1308+3,"_")</f>
        <v>_</v>
      </c>
      <c r="F1308" t="str">
        <f ca="1">IF(AND(COUNTA(_xlfn.UNIQUE(D1308:D1321))=14,SUM($F$4:F1307)=0),A1308+13,"_")</f>
        <v>_</v>
      </c>
    </row>
    <row r="1309" spans="1:6" x14ac:dyDescent="0.3">
      <c r="A1309">
        <v>1305</v>
      </c>
      <c r="C1309" s="11">
        <f t="shared" ca="1" si="42"/>
        <v>0</v>
      </c>
      <c r="D1309" t="str">
        <f t="shared" ca="1" si="41"/>
        <v>q</v>
      </c>
      <c r="E1309" t="str">
        <f ca="1">IF(AND(COUNTA(_xlfn.UNIQUE(D1309:D1312))=4,SUM($E$4:E1308)=0),A1309+3,"_")</f>
        <v>_</v>
      </c>
      <c r="F1309" t="str">
        <f ca="1">IF(AND(COUNTA(_xlfn.UNIQUE(D1309:D1322))=14,SUM($F$4:F1308)=0),A1309+13,"_")</f>
        <v>_</v>
      </c>
    </row>
    <row r="1310" spans="1:6" x14ac:dyDescent="0.3">
      <c r="A1310">
        <v>1306</v>
      </c>
      <c r="C1310" s="11">
        <f t="shared" ca="1" si="42"/>
        <v>0</v>
      </c>
      <c r="D1310" t="str">
        <f t="shared" ca="1" si="41"/>
        <v>z</v>
      </c>
      <c r="E1310" t="str">
        <f ca="1">IF(AND(COUNTA(_xlfn.UNIQUE(D1310:D1313))=4,SUM($E$4:E1309)=0),A1310+3,"_")</f>
        <v>_</v>
      </c>
      <c r="F1310" t="str">
        <f ca="1">IF(AND(COUNTA(_xlfn.UNIQUE(D1310:D1323))=14,SUM($F$4:F1309)=0),A1310+13,"_")</f>
        <v>_</v>
      </c>
    </row>
    <row r="1311" spans="1:6" x14ac:dyDescent="0.3">
      <c r="A1311">
        <v>1307</v>
      </c>
      <c r="C1311" s="11">
        <f t="shared" ca="1" si="42"/>
        <v>0</v>
      </c>
      <c r="D1311" t="str">
        <f t="shared" ca="1" si="41"/>
        <v>z</v>
      </c>
      <c r="E1311" t="str">
        <f ca="1">IF(AND(COUNTA(_xlfn.UNIQUE(D1311:D1314))=4,SUM($E$4:E1310)=0),A1311+3,"_")</f>
        <v>_</v>
      </c>
      <c r="F1311" t="str">
        <f ca="1">IF(AND(COUNTA(_xlfn.UNIQUE(D1311:D1324))=14,SUM($F$4:F1310)=0),A1311+13,"_")</f>
        <v>_</v>
      </c>
    </row>
    <row r="1312" spans="1:6" x14ac:dyDescent="0.3">
      <c r="A1312">
        <v>1308</v>
      </c>
      <c r="C1312" s="11">
        <f t="shared" ca="1" si="42"/>
        <v>0</v>
      </c>
      <c r="D1312" t="str">
        <f t="shared" ca="1" si="41"/>
        <v>f</v>
      </c>
      <c r="E1312" t="str">
        <f ca="1">IF(AND(COUNTA(_xlfn.UNIQUE(D1312:D1315))=4,SUM($E$4:E1311)=0),A1312+3,"_")</f>
        <v>_</v>
      </c>
      <c r="F1312" t="str">
        <f ca="1">IF(AND(COUNTA(_xlfn.UNIQUE(D1312:D1325))=14,SUM($F$4:F1311)=0),A1312+13,"_")</f>
        <v>_</v>
      </c>
    </row>
    <row r="1313" spans="1:6" x14ac:dyDescent="0.3">
      <c r="A1313">
        <v>1309</v>
      </c>
      <c r="C1313" s="11">
        <f t="shared" ca="1" si="42"/>
        <v>0</v>
      </c>
      <c r="D1313" t="str">
        <f t="shared" ca="1" si="41"/>
        <v>c</v>
      </c>
      <c r="E1313" t="str">
        <f ca="1">IF(AND(COUNTA(_xlfn.UNIQUE(D1313:D1316))=4,SUM($E$4:E1312)=0),A1313+3,"_")</f>
        <v>_</v>
      </c>
      <c r="F1313" t="str">
        <f ca="1">IF(AND(COUNTA(_xlfn.UNIQUE(D1313:D1326))=14,SUM($F$4:F1312)=0),A1313+13,"_")</f>
        <v>_</v>
      </c>
    </row>
    <row r="1314" spans="1:6" x14ac:dyDescent="0.3">
      <c r="A1314">
        <v>1310</v>
      </c>
      <c r="C1314" s="11">
        <f t="shared" ca="1" si="42"/>
        <v>0</v>
      </c>
      <c r="D1314" t="str">
        <f t="shared" ca="1" si="41"/>
        <v>z</v>
      </c>
      <c r="E1314" t="str">
        <f ca="1">IF(AND(COUNTA(_xlfn.UNIQUE(D1314:D1317))=4,SUM($E$4:E1313)=0),A1314+3,"_")</f>
        <v>_</v>
      </c>
      <c r="F1314" t="str">
        <f ca="1">IF(AND(COUNTA(_xlfn.UNIQUE(D1314:D1327))=14,SUM($F$4:F1313)=0),A1314+13,"_")</f>
        <v>_</v>
      </c>
    </row>
    <row r="1315" spans="1:6" x14ac:dyDescent="0.3">
      <c r="A1315">
        <v>1311</v>
      </c>
      <c r="C1315" s="11">
        <f t="shared" ca="1" si="42"/>
        <v>0</v>
      </c>
      <c r="D1315" t="str">
        <f t="shared" ca="1" si="41"/>
        <v>f</v>
      </c>
      <c r="E1315" t="str">
        <f ca="1">IF(AND(COUNTA(_xlfn.UNIQUE(D1315:D1318))=4,SUM($E$4:E1314)=0),A1315+3,"_")</f>
        <v>_</v>
      </c>
      <c r="F1315" t="str">
        <f ca="1">IF(AND(COUNTA(_xlfn.UNIQUE(D1315:D1328))=14,SUM($F$4:F1314)=0),A1315+13,"_")</f>
        <v>_</v>
      </c>
    </row>
    <row r="1316" spans="1:6" x14ac:dyDescent="0.3">
      <c r="A1316">
        <v>1312</v>
      </c>
      <c r="C1316" s="11">
        <f t="shared" ca="1" si="42"/>
        <v>0</v>
      </c>
      <c r="D1316" t="str">
        <f t="shared" ca="1" si="41"/>
        <v>z</v>
      </c>
      <c r="E1316" t="str">
        <f ca="1">IF(AND(COUNTA(_xlfn.UNIQUE(D1316:D1319))=4,SUM($E$4:E1315)=0),A1316+3,"_")</f>
        <v>_</v>
      </c>
      <c r="F1316" t="str">
        <f ca="1">IF(AND(COUNTA(_xlfn.UNIQUE(D1316:D1329))=14,SUM($F$4:F1315)=0),A1316+13,"_")</f>
        <v>_</v>
      </c>
    </row>
    <row r="1317" spans="1:6" x14ac:dyDescent="0.3">
      <c r="A1317">
        <v>1313</v>
      </c>
      <c r="C1317" s="11">
        <f t="shared" ca="1" si="42"/>
        <v>0</v>
      </c>
      <c r="D1317" t="str">
        <f t="shared" ca="1" si="41"/>
        <v>r</v>
      </c>
      <c r="E1317" t="str">
        <f ca="1">IF(AND(COUNTA(_xlfn.UNIQUE(D1317:D1320))=4,SUM($E$4:E1316)=0),A1317+3,"_")</f>
        <v>_</v>
      </c>
      <c r="F1317" t="str">
        <f ca="1">IF(AND(COUNTA(_xlfn.UNIQUE(D1317:D1330))=14,SUM($F$4:F1316)=0),A1317+13,"_")</f>
        <v>_</v>
      </c>
    </row>
    <row r="1318" spans="1:6" x14ac:dyDescent="0.3">
      <c r="A1318">
        <v>1314</v>
      </c>
      <c r="C1318" s="11">
        <f t="shared" ca="1" si="42"/>
        <v>0</v>
      </c>
      <c r="D1318" t="str">
        <f t="shared" ca="1" si="41"/>
        <v>r</v>
      </c>
      <c r="E1318" t="str">
        <f ca="1">IF(AND(COUNTA(_xlfn.UNIQUE(D1318:D1321))=4,SUM($E$4:E1317)=0),A1318+3,"_")</f>
        <v>_</v>
      </c>
      <c r="F1318" t="str">
        <f ca="1">IF(AND(COUNTA(_xlfn.UNIQUE(D1318:D1331))=14,SUM($F$4:F1317)=0),A1318+13,"_")</f>
        <v>_</v>
      </c>
    </row>
    <row r="1319" spans="1:6" x14ac:dyDescent="0.3">
      <c r="A1319">
        <v>1315</v>
      </c>
      <c r="C1319" s="11">
        <f t="shared" ca="1" si="42"/>
        <v>0</v>
      </c>
      <c r="D1319" t="str">
        <f t="shared" ca="1" si="41"/>
        <v>q</v>
      </c>
      <c r="E1319" t="str">
        <f ca="1">IF(AND(COUNTA(_xlfn.UNIQUE(D1319:D1322))=4,SUM($E$4:E1318)=0),A1319+3,"_")</f>
        <v>_</v>
      </c>
      <c r="F1319" t="str">
        <f ca="1">IF(AND(COUNTA(_xlfn.UNIQUE(D1319:D1332))=14,SUM($F$4:F1318)=0),A1319+13,"_")</f>
        <v>_</v>
      </c>
    </row>
    <row r="1320" spans="1:6" x14ac:dyDescent="0.3">
      <c r="A1320">
        <v>1316</v>
      </c>
      <c r="C1320" s="11">
        <f t="shared" ca="1" si="42"/>
        <v>0</v>
      </c>
      <c r="D1320" t="str">
        <f t="shared" ca="1" si="41"/>
        <v>f</v>
      </c>
      <c r="E1320" t="str">
        <f ca="1">IF(AND(COUNTA(_xlfn.UNIQUE(D1320:D1323))=4,SUM($E$4:E1319)=0),A1320+3,"_")</f>
        <v>_</v>
      </c>
      <c r="F1320" t="str">
        <f ca="1">IF(AND(COUNTA(_xlfn.UNIQUE(D1320:D1333))=14,SUM($F$4:F1319)=0),A1320+13,"_")</f>
        <v>_</v>
      </c>
    </row>
    <row r="1321" spans="1:6" x14ac:dyDescent="0.3">
      <c r="A1321">
        <v>1317</v>
      </c>
      <c r="C1321" s="11">
        <f t="shared" ca="1" si="42"/>
        <v>0</v>
      </c>
      <c r="D1321" t="str">
        <f t="shared" ca="1" si="41"/>
        <v>f</v>
      </c>
      <c r="E1321" t="str">
        <f ca="1">IF(AND(COUNTA(_xlfn.UNIQUE(D1321:D1324))=4,SUM($E$4:E1320)=0),A1321+3,"_")</f>
        <v>_</v>
      </c>
      <c r="F1321" t="str">
        <f ca="1">IF(AND(COUNTA(_xlfn.UNIQUE(D1321:D1334))=14,SUM($F$4:F1320)=0),A1321+13,"_")</f>
        <v>_</v>
      </c>
    </row>
    <row r="1322" spans="1:6" x14ac:dyDescent="0.3">
      <c r="A1322">
        <v>1318</v>
      </c>
      <c r="C1322" s="11">
        <f t="shared" ca="1" si="42"/>
        <v>0</v>
      </c>
      <c r="D1322" t="str">
        <f t="shared" ca="1" si="41"/>
        <v>n</v>
      </c>
      <c r="E1322" t="str">
        <f ca="1">IF(AND(COUNTA(_xlfn.UNIQUE(D1322:D1325))=4,SUM($E$4:E1321)=0),A1322+3,"_")</f>
        <v>_</v>
      </c>
      <c r="F1322" t="str">
        <f ca="1">IF(AND(COUNTA(_xlfn.UNIQUE(D1322:D1335))=14,SUM($F$4:F1321)=0),A1322+13,"_")</f>
        <v>_</v>
      </c>
    </row>
    <row r="1323" spans="1:6" x14ac:dyDescent="0.3">
      <c r="A1323">
        <v>1319</v>
      </c>
      <c r="C1323" s="11">
        <f t="shared" ca="1" si="42"/>
        <v>0</v>
      </c>
      <c r="D1323" t="str">
        <f t="shared" ca="1" si="41"/>
        <v>r</v>
      </c>
      <c r="E1323" t="str">
        <f ca="1">IF(AND(COUNTA(_xlfn.UNIQUE(D1323:D1326))=4,SUM($E$4:E1322)=0),A1323+3,"_")</f>
        <v>_</v>
      </c>
      <c r="F1323" t="str">
        <f ca="1">IF(AND(COUNTA(_xlfn.UNIQUE(D1323:D1336))=14,SUM($F$4:F1322)=0),A1323+13,"_")</f>
        <v>_</v>
      </c>
    </row>
    <row r="1324" spans="1:6" x14ac:dyDescent="0.3">
      <c r="A1324">
        <v>1320</v>
      </c>
      <c r="C1324" s="11">
        <f t="shared" ca="1" si="42"/>
        <v>0</v>
      </c>
      <c r="D1324" t="str">
        <f t="shared" ca="1" si="41"/>
        <v>n</v>
      </c>
      <c r="E1324" t="str">
        <f ca="1">IF(AND(COUNTA(_xlfn.UNIQUE(D1324:D1327))=4,SUM($E$4:E1323)=0),A1324+3,"_")</f>
        <v>_</v>
      </c>
      <c r="F1324" t="str">
        <f ca="1">IF(AND(COUNTA(_xlfn.UNIQUE(D1324:D1337))=14,SUM($F$4:F1323)=0),A1324+13,"_")</f>
        <v>_</v>
      </c>
    </row>
    <row r="1325" spans="1:6" x14ac:dyDescent="0.3">
      <c r="A1325">
        <v>1321</v>
      </c>
      <c r="C1325" s="11">
        <f t="shared" ca="1" si="42"/>
        <v>0</v>
      </c>
      <c r="D1325" t="str">
        <f t="shared" ca="1" si="41"/>
        <v>h</v>
      </c>
      <c r="E1325" t="str">
        <f ca="1">IF(AND(COUNTA(_xlfn.UNIQUE(D1325:D1328))=4,SUM($E$4:E1324)=0),A1325+3,"_")</f>
        <v>_</v>
      </c>
      <c r="F1325" t="str">
        <f ca="1">IF(AND(COUNTA(_xlfn.UNIQUE(D1325:D1338))=14,SUM($F$4:F1324)=0),A1325+13,"_")</f>
        <v>_</v>
      </c>
    </row>
    <row r="1326" spans="1:6" x14ac:dyDescent="0.3">
      <c r="A1326">
        <v>1322</v>
      </c>
      <c r="C1326" s="11">
        <f t="shared" ca="1" si="42"/>
        <v>0</v>
      </c>
      <c r="D1326" t="str">
        <f t="shared" ca="1" si="41"/>
        <v>r</v>
      </c>
      <c r="E1326" t="str">
        <f ca="1">IF(AND(COUNTA(_xlfn.UNIQUE(D1326:D1329))=4,SUM($E$4:E1325)=0),A1326+3,"_")</f>
        <v>_</v>
      </c>
      <c r="F1326" t="str">
        <f ca="1">IF(AND(COUNTA(_xlfn.UNIQUE(D1326:D1339))=14,SUM($F$4:F1325)=0),A1326+13,"_")</f>
        <v>_</v>
      </c>
    </row>
    <row r="1327" spans="1:6" x14ac:dyDescent="0.3">
      <c r="A1327">
        <v>1323</v>
      </c>
      <c r="C1327" s="11">
        <f t="shared" ca="1" si="42"/>
        <v>0</v>
      </c>
      <c r="D1327" t="str">
        <f t="shared" ca="1" si="41"/>
        <v>r</v>
      </c>
      <c r="E1327" t="str">
        <f ca="1">IF(AND(COUNTA(_xlfn.UNIQUE(D1327:D1330))=4,SUM($E$4:E1326)=0),A1327+3,"_")</f>
        <v>_</v>
      </c>
      <c r="F1327" t="str">
        <f ca="1">IF(AND(COUNTA(_xlfn.UNIQUE(D1327:D1340))=14,SUM($F$4:F1326)=0),A1327+13,"_")</f>
        <v>_</v>
      </c>
    </row>
    <row r="1328" spans="1:6" x14ac:dyDescent="0.3">
      <c r="A1328">
        <v>1324</v>
      </c>
      <c r="C1328" s="11">
        <f t="shared" ca="1" si="42"/>
        <v>0</v>
      </c>
      <c r="D1328" t="str">
        <f t="shared" ca="1" si="41"/>
        <v>c</v>
      </c>
      <c r="E1328" t="str">
        <f ca="1">IF(AND(COUNTA(_xlfn.UNIQUE(D1328:D1331))=4,SUM($E$4:E1327)=0),A1328+3,"_")</f>
        <v>_</v>
      </c>
      <c r="F1328" t="str">
        <f ca="1">IF(AND(COUNTA(_xlfn.UNIQUE(D1328:D1341))=14,SUM($F$4:F1327)=0),A1328+13,"_")</f>
        <v>_</v>
      </c>
    </row>
    <row r="1329" spans="1:6" x14ac:dyDescent="0.3">
      <c r="A1329">
        <v>1325</v>
      </c>
      <c r="C1329" s="11">
        <f t="shared" ca="1" si="42"/>
        <v>0</v>
      </c>
      <c r="D1329" t="str">
        <f t="shared" ca="1" si="41"/>
        <v>r</v>
      </c>
      <c r="E1329" t="str">
        <f ca="1">IF(AND(COUNTA(_xlfn.UNIQUE(D1329:D1332))=4,SUM($E$4:E1328)=0),A1329+3,"_")</f>
        <v>_</v>
      </c>
      <c r="F1329" t="str">
        <f ca="1">IF(AND(COUNTA(_xlfn.UNIQUE(D1329:D1342))=14,SUM($F$4:F1328)=0),A1329+13,"_")</f>
        <v>_</v>
      </c>
    </row>
    <row r="1330" spans="1:6" x14ac:dyDescent="0.3">
      <c r="A1330">
        <v>1326</v>
      </c>
      <c r="C1330" s="11">
        <f t="shared" ca="1" si="42"/>
        <v>0</v>
      </c>
      <c r="D1330" t="str">
        <f t="shared" ca="1" si="41"/>
        <v>t</v>
      </c>
      <c r="E1330" t="str">
        <f ca="1">IF(AND(COUNTA(_xlfn.UNIQUE(D1330:D1333))=4,SUM($E$4:E1329)=0),A1330+3,"_")</f>
        <v>_</v>
      </c>
      <c r="F1330" t="str">
        <f ca="1">IF(AND(COUNTA(_xlfn.UNIQUE(D1330:D1343))=14,SUM($F$4:F1329)=0),A1330+13,"_")</f>
        <v>_</v>
      </c>
    </row>
    <row r="1331" spans="1:6" x14ac:dyDescent="0.3">
      <c r="A1331">
        <v>1327</v>
      </c>
      <c r="C1331" s="11">
        <f t="shared" ca="1" si="42"/>
        <v>0</v>
      </c>
      <c r="D1331" t="str">
        <f t="shared" ca="1" si="41"/>
        <v>r</v>
      </c>
      <c r="E1331" t="str">
        <f ca="1">IF(AND(COUNTA(_xlfn.UNIQUE(D1331:D1334))=4,SUM($E$4:E1330)=0),A1331+3,"_")</f>
        <v>_</v>
      </c>
      <c r="F1331" t="str">
        <f ca="1">IF(AND(COUNTA(_xlfn.UNIQUE(D1331:D1344))=14,SUM($F$4:F1330)=0),A1331+13,"_")</f>
        <v>_</v>
      </c>
    </row>
    <row r="1332" spans="1:6" x14ac:dyDescent="0.3">
      <c r="A1332">
        <v>1328</v>
      </c>
      <c r="C1332" s="11">
        <f t="shared" ca="1" si="42"/>
        <v>0</v>
      </c>
      <c r="D1332" t="str">
        <f t="shared" ca="1" si="41"/>
        <v>v</v>
      </c>
      <c r="E1332" t="str">
        <f ca="1">IF(AND(COUNTA(_xlfn.UNIQUE(D1332:D1335))=4,SUM($E$4:E1331)=0),A1332+3,"_")</f>
        <v>_</v>
      </c>
      <c r="F1332" t="str">
        <f ca="1">IF(AND(COUNTA(_xlfn.UNIQUE(D1332:D1345))=14,SUM($F$4:F1331)=0),A1332+13,"_")</f>
        <v>_</v>
      </c>
    </row>
    <row r="1333" spans="1:6" x14ac:dyDescent="0.3">
      <c r="A1333">
        <v>1329</v>
      </c>
      <c r="C1333" s="11">
        <f t="shared" ca="1" si="42"/>
        <v>0</v>
      </c>
      <c r="D1333" t="str">
        <f t="shared" ca="1" si="41"/>
        <v>r</v>
      </c>
      <c r="E1333" t="str">
        <f ca="1">IF(AND(COUNTA(_xlfn.UNIQUE(D1333:D1336))=4,SUM($E$4:E1332)=0),A1333+3,"_")</f>
        <v>_</v>
      </c>
      <c r="F1333" t="str">
        <f ca="1">IF(AND(COUNTA(_xlfn.UNIQUE(D1333:D1346))=14,SUM($F$4:F1332)=0),A1333+13,"_")</f>
        <v>_</v>
      </c>
    </row>
    <row r="1334" spans="1:6" x14ac:dyDescent="0.3">
      <c r="A1334">
        <v>1330</v>
      </c>
      <c r="C1334" s="11">
        <f t="shared" ca="1" si="42"/>
        <v>0</v>
      </c>
      <c r="D1334" t="str">
        <f t="shared" ca="1" si="41"/>
        <v>f</v>
      </c>
      <c r="E1334" t="str">
        <f ca="1">IF(AND(COUNTA(_xlfn.UNIQUE(D1334:D1337))=4,SUM($E$4:E1333)=0),A1334+3,"_")</f>
        <v>_</v>
      </c>
      <c r="F1334" t="str">
        <f ca="1">IF(AND(COUNTA(_xlfn.UNIQUE(D1334:D1347))=14,SUM($F$4:F1333)=0),A1334+13,"_")</f>
        <v>_</v>
      </c>
    </row>
    <row r="1335" spans="1:6" x14ac:dyDescent="0.3">
      <c r="A1335">
        <v>1331</v>
      </c>
      <c r="C1335" s="11">
        <f t="shared" ca="1" si="42"/>
        <v>0</v>
      </c>
      <c r="D1335" t="str">
        <f t="shared" ca="1" si="41"/>
        <v>f</v>
      </c>
      <c r="E1335" t="str">
        <f ca="1">IF(AND(COUNTA(_xlfn.UNIQUE(D1335:D1338))=4,SUM($E$4:E1334)=0),A1335+3,"_")</f>
        <v>_</v>
      </c>
      <c r="F1335" t="str">
        <f ca="1">IF(AND(COUNTA(_xlfn.UNIQUE(D1335:D1348))=14,SUM($F$4:F1334)=0),A1335+13,"_")</f>
        <v>_</v>
      </c>
    </row>
    <row r="1336" spans="1:6" x14ac:dyDescent="0.3">
      <c r="A1336">
        <v>1332</v>
      </c>
      <c r="C1336" s="11">
        <f t="shared" ca="1" si="42"/>
        <v>0</v>
      </c>
      <c r="D1336" t="str">
        <f t="shared" ca="1" si="41"/>
        <v>v</v>
      </c>
      <c r="E1336" t="str">
        <f ca="1">IF(AND(COUNTA(_xlfn.UNIQUE(D1336:D1339))=4,SUM($E$4:E1335)=0),A1336+3,"_")</f>
        <v>_</v>
      </c>
      <c r="F1336" t="str">
        <f ca="1">IF(AND(COUNTA(_xlfn.UNIQUE(D1336:D1349))=14,SUM($F$4:F1335)=0),A1336+13,"_")</f>
        <v>_</v>
      </c>
    </row>
    <row r="1337" spans="1:6" x14ac:dyDescent="0.3">
      <c r="A1337">
        <v>1333</v>
      </c>
      <c r="C1337" s="11">
        <f t="shared" ca="1" si="42"/>
        <v>0</v>
      </c>
      <c r="D1337" t="str">
        <f t="shared" ca="1" si="41"/>
        <v>f</v>
      </c>
      <c r="E1337" t="str">
        <f ca="1">IF(AND(COUNTA(_xlfn.UNIQUE(D1337:D1340))=4,SUM($E$4:E1336)=0),A1337+3,"_")</f>
        <v>_</v>
      </c>
      <c r="F1337" t="str">
        <f ca="1">IF(AND(COUNTA(_xlfn.UNIQUE(D1337:D1350))=14,SUM($F$4:F1336)=0),A1337+13,"_")</f>
        <v>_</v>
      </c>
    </row>
    <row r="1338" spans="1:6" x14ac:dyDescent="0.3">
      <c r="A1338">
        <v>1334</v>
      </c>
      <c r="C1338" s="11">
        <f t="shared" ca="1" si="42"/>
        <v>0</v>
      </c>
      <c r="D1338" t="str">
        <f t="shared" ca="1" si="41"/>
        <v>l</v>
      </c>
      <c r="E1338" t="str">
        <f ca="1">IF(AND(COUNTA(_xlfn.UNIQUE(D1338:D1341))=4,SUM($E$4:E1337)=0),A1338+3,"_")</f>
        <v>_</v>
      </c>
      <c r="F1338" t="str">
        <f ca="1">IF(AND(COUNTA(_xlfn.UNIQUE(D1338:D1351))=14,SUM($F$4:F1337)=0),A1338+13,"_")</f>
        <v>_</v>
      </c>
    </row>
    <row r="1339" spans="1:6" x14ac:dyDescent="0.3">
      <c r="A1339">
        <v>1335</v>
      </c>
      <c r="C1339" s="11">
        <f t="shared" ca="1" si="42"/>
        <v>0</v>
      </c>
      <c r="D1339" t="str">
        <f t="shared" ca="1" si="41"/>
        <v>f</v>
      </c>
      <c r="E1339" t="str">
        <f ca="1">IF(AND(COUNTA(_xlfn.UNIQUE(D1339:D1342))=4,SUM($E$4:E1338)=0),A1339+3,"_")</f>
        <v>_</v>
      </c>
      <c r="F1339" t="str">
        <f ca="1">IF(AND(COUNTA(_xlfn.UNIQUE(D1339:D1352))=14,SUM($F$4:F1338)=0),A1339+13,"_")</f>
        <v>_</v>
      </c>
    </row>
    <row r="1340" spans="1:6" x14ac:dyDescent="0.3">
      <c r="A1340">
        <v>1336</v>
      </c>
      <c r="C1340" s="11">
        <f t="shared" ca="1" si="42"/>
        <v>0</v>
      </c>
      <c r="D1340" t="str">
        <f t="shared" ca="1" si="41"/>
        <v>s</v>
      </c>
      <c r="E1340" t="str">
        <f ca="1">IF(AND(COUNTA(_xlfn.UNIQUE(D1340:D1343))=4,SUM($E$4:E1339)=0),A1340+3,"_")</f>
        <v>_</v>
      </c>
      <c r="F1340" t="str">
        <f ca="1">IF(AND(COUNTA(_xlfn.UNIQUE(D1340:D1353))=14,SUM($F$4:F1339)=0),A1340+13,"_")</f>
        <v>_</v>
      </c>
    </row>
    <row r="1341" spans="1:6" x14ac:dyDescent="0.3">
      <c r="A1341">
        <v>1337</v>
      </c>
      <c r="C1341" s="11">
        <f t="shared" ca="1" si="42"/>
        <v>0</v>
      </c>
      <c r="D1341" t="str">
        <f t="shared" ca="1" si="41"/>
        <v>l</v>
      </c>
      <c r="E1341" t="str">
        <f ca="1">IF(AND(COUNTA(_xlfn.UNIQUE(D1341:D1344))=4,SUM($E$4:E1340)=0),A1341+3,"_")</f>
        <v>_</v>
      </c>
      <c r="F1341" t="str">
        <f ca="1">IF(AND(COUNTA(_xlfn.UNIQUE(D1341:D1354))=14,SUM($F$4:F1340)=0),A1341+13,"_")</f>
        <v>_</v>
      </c>
    </row>
    <row r="1342" spans="1:6" x14ac:dyDescent="0.3">
      <c r="A1342">
        <v>1338</v>
      </c>
      <c r="C1342" s="11">
        <f t="shared" ca="1" si="42"/>
        <v>0</v>
      </c>
      <c r="D1342" t="str">
        <f t="shared" ca="1" si="41"/>
        <v>l</v>
      </c>
      <c r="E1342" t="str">
        <f ca="1">IF(AND(COUNTA(_xlfn.UNIQUE(D1342:D1345))=4,SUM($E$4:E1341)=0),A1342+3,"_")</f>
        <v>_</v>
      </c>
      <c r="F1342" t="str">
        <f ca="1">IF(AND(COUNTA(_xlfn.UNIQUE(D1342:D1355))=14,SUM($F$4:F1341)=0),A1342+13,"_")</f>
        <v>_</v>
      </c>
    </row>
    <row r="1343" spans="1:6" x14ac:dyDescent="0.3">
      <c r="A1343">
        <v>1339</v>
      </c>
      <c r="C1343" s="11">
        <f t="shared" ca="1" si="42"/>
        <v>0</v>
      </c>
      <c r="D1343" t="str">
        <f t="shared" ca="1" si="41"/>
        <v>c</v>
      </c>
      <c r="E1343" t="str">
        <f ca="1">IF(AND(COUNTA(_xlfn.UNIQUE(D1343:D1346))=4,SUM($E$4:E1342)=0),A1343+3,"_")</f>
        <v>_</v>
      </c>
      <c r="F1343" t="str">
        <f ca="1">IF(AND(COUNTA(_xlfn.UNIQUE(D1343:D1356))=14,SUM($F$4:F1342)=0),A1343+13,"_")</f>
        <v>_</v>
      </c>
    </row>
    <row r="1344" spans="1:6" x14ac:dyDescent="0.3">
      <c r="A1344">
        <v>1340</v>
      </c>
      <c r="C1344" s="11">
        <f t="shared" ca="1" si="42"/>
        <v>0</v>
      </c>
      <c r="D1344" t="str">
        <f t="shared" ca="1" si="41"/>
        <v>j</v>
      </c>
      <c r="E1344" t="str">
        <f ca="1">IF(AND(COUNTA(_xlfn.UNIQUE(D1344:D1347))=4,SUM($E$4:E1343)=0),A1344+3,"_")</f>
        <v>_</v>
      </c>
      <c r="F1344" t="str">
        <f ca="1">IF(AND(COUNTA(_xlfn.UNIQUE(D1344:D1357))=14,SUM($F$4:F1343)=0),A1344+13,"_")</f>
        <v>_</v>
      </c>
    </row>
    <row r="1345" spans="1:6" x14ac:dyDescent="0.3">
      <c r="A1345">
        <v>1341</v>
      </c>
      <c r="C1345" s="11">
        <f t="shared" ca="1" si="42"/>
        <v>0</v>
      </c>
      <c r="D1345" t="str">
        <f t="shared" ca="1" si="41"/>
        <v>c</v>
      </c>
      <c r="E1345" t="str">
        <f ca="1">IF(AND(COUNTA(_xlfn.UNIQUE(D1345:D1348))=4,SUM($E$4:E1344)=0),A1345+3,"_")</f>
        <v>_</v>
      </c>
      <c r="F1345" t="str">
        <f ca="1">IF(AND(COUNTA(_xlfn.UNIQUE(D1345:D1358))=14,SUM($F$4:F1344)=0),A1345+13,"_")</f>
        <v>_</v>
      </c>
    </row>
    <row r="1346" spans="1:6" x14ac:dyDescent="0.3">
      <c r="A1346">
        <v>1342</v>
      </c>
      <c r="C1346" s="11">
        <f t="shared" ca="1" si="42"/>
        <v>0</v>
      </c>
      <c r="D1346" t="str">
        <f t="shared" ca="1" si="41"/>
        <v>v</v>
      </c>
      <c r="E1346" t="str">
        <f ca="1">IF(AND(COUNTA(_xlfn.UNIQUE(D1346:D1349))=4,SUM($E$4:E1345)=0),A1346+3,"_")</f>
        <v>_</v>
      </c>
      <c r="F1346" t="str">
        <f ca="1">IF(AND(COUNTA(_xlfn.UNIQUE(D1346:D1359))=14,SUM($F$4:F1345)=0),A1346+13,"_")</f>
        <v>_</v>
      </c>
    </row>
    <row r="1347" spans="1:6" x14ac:dyDescent="0.3">
      <c r="A1347">
        <v>1343</v>
      </c>
      <c r="C1347" s="11">
        <f t="shared" ca="1" si="42"/>
        <v>0</v>
      </c>
      <c r="D1347" t="str">
        <f t="shared" ca="1" si="41"/>
        <v>v</v>
      </c>
      <c r="E1347" t="str">
        <f ca="1">IF(AND(COUNTA(_xlfn.UNIQUE(D1347:D1350))=4,SUM($E$4:E1346)=0),A1347+3,"_")</f>
        <v>_</v>
      </c>
      <c r="F1347" t="str">
        <f ca="1">IF(AND(COUNTA(_xlfn.UNIQUE(D1347:D1360))=14,SUM($F$4:F1346)=0),A1347+13,"_")</f>
        <v>_</v>
      </c>
    </row>
    <row r="1348" spans="1:6" x14ac:dyDescent="0.3">
      <c r="A1348">
        <v>1344</v>
      </c>
      <c r="C1348" s="11">
        <f t="shared" ca="1" si="42"/>
        <v>0</v>
      </c>
      <c r="D1348" t="str">
        <f t="shared" ca="1" si="41"/>
        <v>m</v>
      </c>
      <c r="E1348" t="str">
        <f ca="1">IF(AND(COUNTA(_xlfn.UNIQUE(D1348:D1351))=4,SUM($E$4:E1347)=0),A1348+3,"_")</f>
        <v>_</v>
      </c>
      <c r="F1348" t="str">
        <f ca="1">IF(AND(COUNTA(_xlfn.UNIQUE(D1348:D1361))=14,SUM($F$4:F1347)=0),A1348+13,"_")</f>
        <v>_</v>
      </c>
    </row>
    <row r="1349" spans="1:6" x14ac:dyDescent="0.3">
      <c r="A1349">
        <v>1345</v>
      </c>
      <c r="C1349" s="11">
        <f t="shared" ca="1" si="42"/>
        <v>0</v>
      </c>
      <c r="D1349" t="str">
        <f t="shared" ref="D1349:D1412" ca="1" si="43">IF(MID(START,A1349,1)="","",MID(START,A1349,1))</f>
        <v>q</v>
      </c>
      <c r="E1349" t="str">
        <f ca="1">IF(AND(COUNTA(_xlfn.UNIQUE(D1349:D1352))=4,SUM($E$4:E1348)=0),A1349+3,"_")</f>
        <v>_</v>
      </c>
      <c r="F1349" t="str">
        <f ca="1">IF(AND(COUNTA(_xlfn.UNIQUE(D1349:D1362))=14,SUM($F$4:F1348)=0),A1349+13,"_")</f>
        <v>_</v>
      </c>
    </row>
    <row r="1350" spans="1:6" x14ac:dyDescent="0.3">
      <c r="A1350">
        <v>1346</v>
      </c>
      <c r="C1350" s="11">
        <f t="shared" ca="1" si="42"/>
        <v>0</v>
      </c>
      <c r="D1350" t="str">
        <f t="shared" ca="1" si="43"/>
        <v>m</v>
      </c>
      <c r="E1350" t="str">
        <f ca="1">IF(AND(COUNTA(_xlfn.UNIQUE(D1350:D1353))=4,SUM($E$4:E1349)=0),A1350+3,"_")</f>
        <v>_</v>
      </c>
      <c r="F1350" t="str">
        <f ca="1">IF(AND(COUNTA(_xlfn.UNIQUE(D1350:D1363))=14,SUM($F$4:F1349)=0),A1350+13,"_")</f>
        <v>_</v>
      </c>
    </row>
    <row r="1351" spans="1:6" x14ac:dyDescent="0.3">
      <c r="A1351">
        <v>1347</v>
      </c>
      <c r="C1351" s="11">
        <f t="shared" ca="1" si="42"/>
        <v>0</v>
      </c>
      <c r="D1351" t="str">
        <f t="shared" ca="1" si="43"/>
        <v>l</v>
      </c>
      <c r="E1351" t="str">
        <f ca="1">IF(AND(COUNTA(_xlfn.UNIQUE(D1351:D1354))=4,SUM($E$4:E1350)=0),A1351+3,"_")</f>
        <v>_</v>
      </c>
      <c r="F1351" t="str">
        <f ca="1">IF(AND(COUNTA(_xlfn.UNIQUE(D1351:D1364))=14,SUM($F$4:F1350)=0),A1351+13,"_")</f>
        <v>_</v>
      </c>
    </row>
    <row r="1352" spans="1:6" x14ac:dyDescent="0.3">
      <c r="A1352">
        <v>1348</v>
      </c>
      <c r="C1352" s="11">
        <f t="shared" ca="1" si="42"/>
        <v>0</v>
      </c>
      <c r="D1352" t="str">
        <f t="shared" ca="1" si="43"/>
        <v>q</v>
      </c>
      <c r="E1352" t="str">
        <f ca="1">IF(AND(COUNTA(_xlfn.UNIQUE(D1352:D1355))=4,SUM($E$4:E1351)=0),A1352+3,"_")</f>
        <v>_</v>
      </c>
      <c r="F1352" t="str">
        <f ca="1">IF(AND(COUNTA(_xlfn.UNIQUE(D1352:D1365))=14,SUM($F$4:F1351)=0),A1352+13,"_")</f>
        <v>_</v>
      </c>
    </row>
    <row r="1353" spans="1:6" x14ac:dyDescent="0.3">
      <c r="A1353">
        <v>1349</v>
      </c>
      <c r="C1353" s="11">
        <f t="shared" ca="1" si="42"/>
        <v>0</v>
      </c>
      <c r="D1353" t="str">
        <f t="shared" ca="1" si="43"/>
        <v>q</v>
      </c>
      <c r="E1353" t="str">
        <f ca="1">IF(AND(COUNTA(_xlfn.UNIQUE(D1353:D1356))=4,SUM($E$4:E1352)=0),A1353+3,"_")</f>
        <v>_</v>
      </c>
      <c r="F1353" t="str">
        <f ca="1">IF(AND(COUNTA(_xlfn.UNIQUE(D1353:D1366))=14,SUM($F$4:F1352)=0),A1353+13,"_")</f>
        <v>_</v>
      </c>
    </row>
    <row r="1354" spans="1:6" x14ac:dyDescent="0.3">
      <c r="A1354">
        <v>1350</v>
      </c>
      <c r="C1354" s="11">
        <f t="shared" ca="1" si="42"/>
        <v>0</v>
      </c>
      <c r="D1354" t="str">
        <f t="shared" ca="1" si="43"/>
        <v>w</v>
      </c>
      <c r="E1354" t="str">
        <f ca="1">IF(AND(COUNTA(_xlfn.UNIQUE(D1354:D1357))=4,SUM($E$4:E1353)=0),A1354+3,"_")</f>
        <v>_</v>
      </c>
      <c r="F1354" t="str">
        <f ca="1">IF(AND(COUNTA(_xlfn.UNIQUE(D1354:D1367))=14,SUM($F$4:F1353)=0),A1354+13,"_")</f>
        <v>_</v>
      </c>
    </row>
    <row r="1355" spans="1:6" x14ac:dyDescent="0.3">
      <c r="A1355">
        <v>1351</v>
      </c>
      <c r="C1355" s="11">
        <f t="shared" ca="1" si="42"/>
        <v>0</v>
      </c>
      <c r="D1355" t="str">
        <f t="shared" ca="1" si="43"/>
        <v>j</v>
      </c>
      <c r="E1355" t="str">
        <f ca="1">IF(AND(COUNTA(_xlfn.UNIQUE(D1355:D1358))=4,SUM($E$4:E1354)=0),A1355+3,"_")</f>
        <v>_</v>
      </c>
      <c r="F1355" t="str">
        <f ca="1">IF(AND(COUNTA(_xlfn.UNIQUE(D1355:D1368))=14,SUM($F$4:F1354)=0),A1355+13,"_")</f>
        <v>_</v>
      </c>
    </row>
    <row r="1356" spans="1:6" x14ac:dyDescent="0.3">
      <c r="A1356">
        <v>1352</v>
      </c>
      <c r="C1356" s="11">
        <f t="shared" ca="1" si="42"/>
        <v>0</v>
      </c>
      <c r="D1356" t="str">
        <f t="shared" ca="1" si="43"/>
        <v>w</v>
      </c>
      <c r="E1356" t="str">
        <f ca="1">IF(AND(COUNTA(_xlfn.UNIQUE(D1356:D1359))=4,SUM($E$4:E1355)=0),A1356+3,"_")</f>
        <v>_</v>
      </c>
      <c r="F1356" t="str">
        <f ca="1">IF(AND(COUNTA(_xlfn.UNIQUE(D1356:D1369))=14,SUM($F$4:F1355)=0),A1356+13,"_")</f>
        <v>_</v>
      </c>
    </row>
    <row r="1357" spans="1:6" x14ac:dyDescent="0.3">
      <c r="A1357">
        <v>1353</v>
      </c>
      <c r="C1357" s="11">
        <f t="shared" ca="1" si="42"/>
        <v>0</v>
      </c>
      <c r="D1357" t="str">
        <f t="shared" ca="1" si="43"/>
        <v>g</v>
      </c>
      <c r="E1357" t="str">
        <f ca="1">IF(AND(COUNTA(_xlfn.UNIQUE(D1357:D1360))=4,SUM($E$4:E1356)=0),A1357+3,"_")</f>
        <v>_</v>
      </c>
      <c r="F1357" t="str">
        <f ca="1">IF(AND(COUNTA(_xlfn.UNIQUE(D1357:D1370))=14,SUM($F$4:F1356)=0),A1357+13,"_")</f>
        <v>_</v>
      </c>
    </row>
    <row r="1358" spans="1:6" x14ac:dyDescent="0.3">
      <c r="A1358">
        <v>1354</v>
      </c>
      <c r="C1358" s="11">
        <f t="shared" ca="1" si="42"/>
        <v>0</v>
      </c>
      <c r="D1358" t="str">
        <f t="shared" ca="1" si="43"/>
        <v>g</v>
      </c>
      <c r="E1358" t="str">
        <f ca="1">IF(AND(COUNTA(_xlfn.UNIQUE(D1358:D1361))=4,SUM($E$4:E1357)=0),A1358+3,"_")</f>
        <v>_</v>
      </c>
      <c r="F1358" t="str">
        <f ca="1">IF(AND(COUNTA(_xlfn.UNIQUE(D1358:D1371))=14,SUM($F$4:F1357)=0),A1358+13,"_")</f>
        <v>_</v>
      </c>
    </row>
    <row r="1359" spans="1:6" x14ac:dyDescent="0.3">
      <c r="A1359">
        <v>1355</v>
      </c>
      <c r="C1359" s="11">
        <f t="shared" ca="1" si="42"/>
        <v>0</v>
      </c>
      <c r="D1359" t="str">
        <f t="shared" ca="1" si="43"/>
        <v>l</v>
      </c>
      <c r="E1359" t="str">
        <f ca="1">IF(AND(COUNTA(_xlfn.UNIQUE(D1359:D1362))=4,SUM($E$4:E1358)=0),A1359+3,"_")</f>
        <v>_</v>
      </c>
      <c r="F1359" t="str">
        <f ca="1">IF(AND(COUNTA(_xlfn.UNIQUE(D1359:D1372))=14,SUM($F$4:F1358)=0),A1359+13,"_")</f>
        <v>_</v>
      </c>
    </row>
    <row r="1360" spans="1:6" x14ac:dyDescent="0.3">
      <c r="A1360">
        <v>1356</v>
      </c>
      <c r="C1360" s="11">
        <f t="shared" ca="1" si="42"/>
        <v>0</v>
      </c>
      <c r="D1360" t="str">
        <f t="shared" ca="1" si="43"/>
        <v>h</v>
      </c>
      <c r="E1360" t="str">
        <f ca="1">IF(AND(COUNTA(_xlfn.UNIQUE(D1360:D1363))=4,SUM($E$4:E1359)=0),A1360+3,"_")</f>
        <v>_</v>
      </c>
      <c r="F1360" t="str">
        <f ca="1">IF(AND(COUNTA(_xlfn.UNIQUE(D1360:D1373))=14,SUM($F$4:F1359)=0),A1360+13,"_")</f>
        <v>_</v>
      </c>
    </row>
    <row r="1361" spans="1:6" x14ac:dyDescent="0.3">
      <c r="A1361">
        <v>1357</v>
      </c>
      <c r="C1361" s="11">
        <f t="shared" ca="1" si="42"/>
        <v>0</v>
      </c>
      <c r="D1361" t="str">
        <f t="shared" ca="1" si="43"/>
        <v>l</v>
      </c>
      <c r="E1361" t="str">
        <f ca="1">IF(AND(COUNTA(_xlfn.UNIQUE(D1361:D1364))=4,SUM($E$4:E1360)=0),A1361+3,"_")</f>
        <v>_</v>
      </c>
      <c r="F1361" t="str">
        <f ca="1">IF(AND(COUNTA(_xlfn.UNIQUE(D1361:D1374))=14,SUM($F$4:F1360)=0),A1361+13,"_")</f>
        <v>_</v>
      </c>
    </row>
    <row r="1362" spans="1:6" x14ac:dyDescent="0.3">
      <c r="A1362">
        <v>1358</v>
      </c>
      <c r="C1362" s="11">
        <f t="shared" ca="1" si="42"/>
        <v>0</v>
      </c>
      <c r="D1362" t="str">
        <f t="shared" ca="1" si="43"/>
        <v>v</v>
      </c>
      <c r="E1362" t="str">
        <f ca="1">IF(AND(COUNTA(_xlfn.UNIQUE(D1362:D1365))=4,SUM($E$4:E1361)=0),A1362+3,"_")</f>
        <v>_</v>
      </c>
      <c r="F1362" t="str">
        <f ca="1">IF(AND(COUNTA(_xlfn.UNIQUE(D1362:D1375))=14,SUM($F$4:F1361)=0),A1362+13,"_")</f>
        <v>_</v>
      </c>
    </row>
    <row r="1363" spans="1:6" x14ac:dyDescent="0.3">
      <c r="A1363">
        <v>1359</v>
      </c>
      <c r="C1363" s="11">
        <f t="shared" ca="1" si="42"/>
        <v>0</v>
      </c>
      <c r="D1363" t="str">
        <f t="shared" ca="1" si="43"/>
        <v>l</v>
      </c>
      <c r="E1363" t="str">
        <f ca="1">IF(AND(COUNTA(_xlfn.UNIQUE(D1363:D1366))=4,SUM($E$4:E1362)=0),A1363+3,"_")</f>
        <v>_</v>
      </c>
      <c r="F1363" t="str">
        <f ca="1">IF(AND(COUNTA(_xlfn.UNIQUE(D1363:D1376))=14,SUM($F$4:F1362)=0),A1363+13,"_")</f>
        <v>_</v>
      </c>
    </row>
    <row r="1364" spans="1:6" x14ac:dyDescent="0.3">
      <c r="A1364">
        <v>1360</v>
      </c>
      <c r="C1364" s="11">
        <f t="shared" ca="1" si="42"/>
        <v>0</v>
      </c>
      <c r="D1364" t="str">
        <f t="shared" ca="1" si="43"/>
        <v>d</v>
      </c>
      <c r="E1364" t="str">
        <f ca="1">IF(AND(COUNTA(_xlfn.UNIQUE(D1364:D1367))=4,SUM($E$4:E1363)=0),A1364+3,"_")</f>
        <v>_</v>
      </c>
      <c r="F1364" t="str">
        <f ca="1">IF(AND(COUNTA(_xlfn.UNIQUE(D1364:D1377))=14,SUM($F$4:F1363)=0),A1364+13,"_")</f>
        <v>_</v>
      </c>
    </row>
    <row r="1365" spans="1:6" x14ac:dyDescent="0.3">
      <c r="A1365">
        <v>1361</v>
      </c>
      <c r="C1365" s="11">
        <f t="shared" ca="1" si="42"/>
        <v>0</v>
      </c>
      <c r="D1365" t="str">
        <f t="shared" ca="1" si="43"/>
        <v>l</v>
      </c>
      <c r="E1365" t="str">
        <f ca="1">IF(AND(COUNTA(_xlfn.UNIQUE(D1365:D1368))=4,SUM($E$4:E1364)=0),A1365+3,"_")</f>
        <v>_</v>
      </c>
      <c r="F1365" t="str">
        <f ca="1">IF(AND(COUNTA(_xlfn.UNIQUE(D1365:D1378))=14,SUM($F$4:F1364)=0),A1365+13,"_")</f>
        <v>_</v>
      </c>
    </row>
    <row r="1366" spans="1:6" x14ac:dyDescent="0.3">
      <c r="A1366">
        <v>1362</v>
      </c>
      <c r="C1366" s="11">
        <f t="shared" ca="1" si="42"/>
        <v>0</v>
      </c>
      <c r="D1366" t="str">
        <f t="shared" ca="1" si="43"/>
        <v>t</v>
      </c>
      <c r="E1366" t="str">
        <f ca="1">IF(AND(COUNTA(_xlfn.UNIQUE(D1366:D1369))=4,SUM($E$4:E1365)=0),A1366+3,"_")</f>
        <v>_</v>
      </c>
      <c r="F1366" t="str">
        <f ca="1">IF(AND(COUNTA(_xlfn.UNIQUE(D1366:D1379))=14,SUM($F$4:F1365)=0),A1366+13,"_")</f>
        <v>_</v>
      </c>
    </row>
    <row r="1367" spans="1:6" x14ac:dyDescent="0.3">
      <c r="A1367">
        <v>1363</v>
      </c>
      <c r="C1367" s="11">
        <f t="shared" ref="C1367:C1430" ca="1" si="44">OFFSET(INPUT_START,A1367-1,0)</f>
        <v>0</v>
      </c>
      <c r="D1367" t="str">
        <f t="shared" ca="1" si="43"/>
        <v>l</v>
      </c>
      <c r="E1367" t="str">
        <f ca="1">IF(AND(COUNTA(_xlfn.UNIQUE(D1367:D1370))=4,SUM($E$4:E1366)=0),A1367+3,"_")</f>
        <v>_</v>
      </c>
      <c r="F1367" t="str">
        <f ca="1">IF(AND(COUNTA(_xlfn.UNIQUE(D1367:D1380))=14,SUM($F$4:F1366)=0),A1367+13,"_")</f>
        <v>_</v>
      </c>
    </row>
    <row r="1368" spans="1:6" x14ac:dyDescent="0.3">
      <c r="A1368">
        <v>1364</v>
      </c>
      <c r="C1368" s="11">
        <f t="shared" ca="1" si="44"/>
        <v>0</v>
      </c>
      <c r="D1368" t="str">
        <f t="shared" ca="1" si="43"/>
        <v>q</v>
      </c>
      <c r="E1368" t="str">
        <f ca="1">IF(AND(COUNTA(_xlfn.UNIQUE(D1368:D1371))=4,SUM($E$4:E1367)=0),A1368+3,"_")</f>
        <v>_</v>
      </c>
      <c r="F1368" t="str">
        <f ca="1">IF(AND(COUNTA(_xlfn.UNIQUE(D1368:D1381))=14,SUM($F$4:F1367)=0),A1368+13,"_")</f>
        <v>_</v>
      </c>
    </row>
    <row r="1369" spans="1:6" x14ac:dyDescent="0.3">
      <c r="A1369">
        <v>1365</v>
      </c>
      <c r="C1369" s="11">
        <f t="shared" ca="1" si="44"/>
        <v>0</v>
      </c>
      <c r="D1369" t="str">
        <f t="shared" ca="1" si="43"/>
        <v>q</v>
      </c>
      <c r="E1369" t="str">
        <f ca="1">IF(AND(COUNTA(_xlfn.UNIQUE(D1369:D1372))=4,SUM($E$4:E1368)=0),A1369+3,"_")</f>
        <v>_</v>
      </c>
      <c r="F1369" t="str">
        <f ca="1">IF(AND(COUNTA(_xlfn.UNIQUE(D1369:D1382))=14,SUM($F$4:F1368)=0),A1369+13,"_")</f>
        <v>_</v>
      </c>
    </row>
    <row r="1370" spans="1:6" x14ac:dyDescent="0.3">
      <c r="A1370">
        <v>1366</v>
      </c>
      <c r="C1370" s="11">
        <f t="shared" ca="1" si="44"/>
        <v>0</v>
      </c>
      <c r="D1370" t="str">
        <f t="shared" ca="1" si="43"/>
        <v>d</v>
      </c>
      <c r="E1370" t="str">
        <f ca="1">IF(AND(COUNTA(_xlfn.UNIQUE(D1370:D1373))=4,SUM($E$4:E1369)=0),A1370+3,"_")</f>
        <v>_</v>
      </c>
      <c r="F1370" t="str">
        <f ca="1">IF(AND(COUNTA(_xlfn.UNIQUE(D1370:D1383))=14,SUM($F$4:F1369)=0),A1370+13,"_")</f>
        <v>_</v>
      </c>
    </row>
    <row r="1371" spans="1:6" x14ac:dyDescent="0.3">
      <c r="A1371">
        <v>1367</v>
      </c>
      <c r="C1371" s="11">
        <f t="shared" ca="1" si="44"/>
        <v>0</v>
      </c>
      <c r="D1371" t="str">
        <f t="shared" ca="1" si="43"/>
        <v>c</v>
      </c>
      <c r="E1371" t="str">
        <f ca="1">IF(AND(COUNTA(_xlfn.UNIQUE(D1371:D1374))=4,SUM($E$4:E1370)=0),A1371+3,"_")</f>
        <v>_</v>
      </c>
      <c r="F1371" t="str">
        <f ca="1">IF(AND(COUNTA(_xlfn.UNIQUE(D1371:D1384))=14,SUM($F$4:F1370)=0),A1371+13,"_")</f>
        <v>_</v>
      </c>
    </row>
    <row r="1372" spans="1:6" x14ac:dyDescent="0.3">
      <c r="A1372">
        <v>1368</v>
      </c>
      <c r="C1372" s="11">
        <f t="shared" ca="1" si="44"/>
        <v>0</v>
      </c>
      <c r="D1372" t="str">
        <f t="shared" ca="1" si="43"/>
        <v>d</v>
      </c>
      <c r="E1372" t="str">
        <f ca="1">IF(AND(COUNTA(_xlfn.UNIQUE(D1372:D1375))=4,SUM($E$4:E1371)=0),A1372+3,"_")</f>
        <v>_</v>
      </c>
      <c r="F1372" t="str">
        <f ca="1">IF(AND(COUNTA(_xlfn.UNIQUE(D1372:D1385))=14,SUM($F$4:F1371)=0),A1372+13,"_")</f>
        <v>_</v>
      </c>
    </row>
    <row r="1373" spans="1:6" x14ac:dyDescent="0.3">
      <c r="A1373">
        <v>1369</v>
      </c>
      <c r="C1373" s="11">
        <f t="shared" ca="1" si="44"/>
        <v>0</v>
      </c>
      <c r="D1373" t="str">
        <f t="shared" ca="1" si="43"/>
        <v>d</v>
      </c>
      <c r="E1373" t="str">
        <f ca="1">IF(AND(COUNTA(_xlfn.UNIQUE(D1373:D1376))=4,SUM($E$4:E1372)=0),A1373+3,"_")</f>
        <v>_</v>
      </c>
      <c r="F1373" t="str">
        <f ca="1">IF(AND(COUNTA(_xlfn.UNIQUE(D1373:D1386))=14,SUM($F$4:F1372)=0),A1373+13,"_")</f>
        <v>_</v>
      </c>
    </row>
    <row r="1374" spans="1:6" x14ac:dyDescent="0.3">
      <c r="A1374">
        <v>1370</v>
      </c>
      <c r="C1374" s="11">
        <f t="shared" ca="1" si="44"/>
        <v>0</v>
      </c>
      <c r="D1374" t="str">
        <f t="shared" ca="1" si="43"/>
        <v>t</v>
      </c>
      <c r="E1374" t="str">
        <f ca="1">IF(AND(COUNTA(_xlfn.UNIQUE(D1374:D1377))=4,SUM($E$4:E1373)=0),A1374+3,"_")</f>
        <v>_</v>
      </c>
      <c r="F1374" t="str">
        <f ca="1">IF(AND(COUNTA(_xlfn.UNIQUE(D1374:D1387))=14,SUM($F$4:F1373)=0),A1374+13,"_")</f>
        <v>_</v>
      </c>
    </row>
    <row r="1375" spans="1:6" x14ac:dyDescent="0.3">
      <c r="A1375">
        <v>1371</v>
      </c>
      <c r="C1375" s="11">
        <f t="shared" ca="1" si="44"/>
        <v>0</v>
      </c>
      <c r="D1375" t="str">
        <f t="shared" ca="1" si="43"/>
        <v>s</v>
      </c>
      <c r="E1375" t="str">
        <f ca="1">IF(AND(COUNTA(_xlfn.UNIQUE(D1375:D1378))=4,SUM($E$4:E1374)=0),A1375+3,"_")</f>
        <v>_</v>
      </c>
      <c r="F1375" t="str">
        <f ca="1">IF(AND(COUNTA(_xlfn.UNIQUE(D1375:D1388))=14,SUM($F$4:F1374)=0),A1375+13,"_")</f>
        <v>_</v>
      </c>
    </row>
    <row r="1376" spans="1:6" x14ac:dyDescent="0.3">
      <c r="A1376">
        <v>1372</v>
      </c>
      <c r="C1376" s="11">
        <f t="shared" ca="1" si="44"/>
        <v>0</v>
      </c>
      <c r="D1376" t="str">
        <f t="shared" ca="1" si="43"/>
        <v>s</v>
      </c>
      <c r="E1376" t="str">
        <f ca="1">IF(AND(COUNTA(_xlfn.UNIQUE(D1376:D1379))=4,SUM($E$4:E1375)=0),A1376+3,"_")</f>
        <v>_</v>
      </c>
      <c r="F1376" t="str">
        <f ca="1">IF(AND(COUNTA(_xlfn.UNIQUE(D1376:D1389))=14,SUM($F$4:F1375)=0),A1376+13,"_")</f>
        <v>_</v>
      </c>
    </row>
    <row r="1377" spans="1:6" x14ac:dyDescent="0.3">
      <c r="A1377">
        <v>1373</v>
      </c>
      <c r="C1377" s="11">
        <f t="shared" ca="1" si="44"/>
        <v>0</v>
      </c>
      <c r="D1377" t="str">
        <f t="shared" ca="1" si="43"/>
        <v>l</v>
      </c>
      <c r="E1377" t="str">
        <f ca="1">IF(AND(COUNTA(_xlfn.UNIQUE(D1377:D1380))=4,SUM($E$4:E1376)=0),A1377+3,"_")</f>
        <v>_</v>
      </c>
      <c r="F1377" t="str">
        <f ca="1">IF(AND(COUNTA(_xlfn.UNIQUE(D1377:D1390))=14,SUM($F$4:F1376)=0),A1377+13,"_")</f>
        <v>_</v>
      </c>
    </row>
    <row r="1378" spans="1:6" x14ac:dyDescent="0.3">
      <c r="A1378">
        <v>1374</v>
      </c>
      <c r="C1378" s="11">
        <f t="shared" ca="1" si="44"/>
        <v>0</v>
      </c>
      <c r="D1378" t="str">
        <f t="shared" ca="1" si="43"/>
        <v>t</v>
      </c>
      <c r="E1378" t="str">
        <f ca="1">IF(AND(COUNTA(_xlfn.UNIQUE(D1378:D1381))=4,SUM($E$4:E1377)=0),A1378+3,"_")</f>
        <v>_</v>
      </c>
      <c r="F1378" t="str">
        <f ca="1">IF(AND(COUNTA(_xlfn.UNIQUE(D1378:D1391))=14,SUM($F$4:F1377)=0),A1378+13,"_")</f>
        <v>_</v>
      </c>
    </row>
    <row r="1379" spans="1:6" x14ac:dyDescent="0.3">
      <c r="A1379">
        <v>1375</v>
      </c>
      <c r="C1379" s="11">
        <f t="shared" ca="1" si="44"/>
        <v>0</v>
      </c>
      <c r="D1379" t="str">
        <f t="shared" ca="1" si="43"/>
        <v>s</v>
      </c>
      <c r="E1379" t="str">
        <f ca="1">IF(AND(COUNTA(_xlfn.UNIQUE(D1379:D1382))=4,SUM($E$4:E1378)=0),A1379+3,"_")</f>
        <v>_</v>
      </c>
      <c r="F1379" t="str">
        <f ca="1">IF(AND(COUNTA(_xlfn.UNIQUE(D1379:D1392))=14,SUM($F$4:F1378)=0),A1379+13,"_")</f>
        <v>_</v>
      </c>
    </row>
    <row r="1380" spans="1:6" x14ac:dyDescent="0.3">
      <c r="A1380">
        <v>1376</v>
      </c>
      <c r="C1380" s="11">
        <f t="shared" ca="1" si="44"/>
        <v>0</v>
      </c>
      <c r="D1380" t="str">
        <f t="shared" ca="1" si="43"/>
        <v>l</v>
      </c>
      <c r="E1380" t="str">
        <f ca="1">IF(AND(COUNTA(_xlfn.UNIQUE(D1380:D1383))=4,SUM($E$4:E1379)=0),A1380+3,"_")</f>
        <v>_</v>
      </c>
      <c r="F1380" t="str">
        <f ca="1">IF(AND(COUNTA(_xlfn.UNIQUE(D1380:D1393))=14,SUM($F$4:F1379)=0),A1380+13,"_")</f>
        <v>_</v>
      </c>
    </row>
    <row r="1381" spans="1:6" x14ac:dyDescent="0.3">
      <c r="A1381">
        <v>1377</v>
      </c>
      <c r="C1381" s="11">
        <f t="shared" ca="1" si="44"/>
        <v>0</v>
      </c>
      <c r="D1381" t="str">
        <f t="shared" ca="1" si="43"/>
        <v>l</v>
      </c>
      <c r="E1381" t="str">
        <f ca="1">IF(AND(COUNTA(_xlfn.UNIQUE(D1381:D1384))=4,SUM($E$4:E1380)=0),A1381+3,"_")</f>
        <v>_</v>
      </c>
      <c r="F1381" t="str">
        <f ca="1">IF(AND(COUNTA(_xlfn.UNIQUE(D1381:D1394))=14,SUM($F$4:F1380)=0),A1381+13,"_")</f>
        <v>_</v>
      </c>
    </row>
    <row r="1382" spans="1:6" x14ac:dyDescent="0.3">
      <c r="A1382">
        <v>1378</v>
      </c>
      <c r="C1382" s="11">
        <f t="shared" ca="1" si="44"/>
        <v>0</v>
      </c>
      <c r="D1382" t="str">
        <f t="shared" ca="1" si="43"/>
        <v>s</v>
      </c>
      <c r="E1382" t="str">
        <f ca="1">IF(AND(COUNTA(_xlfn.UNIQUE(D1382:D1385))=4,SUM($E$4:E1381)=0),A1382+3,"_")</f>
        <v>_</v>
      </c>
      <c r="F1382" t="str">
        <f ca="1">IF(AND(COUNTA(_xlfn.UNIQUE(D1382:D1395))=14,SUM($F$4:F1381)=0),A1382+13,"_")</f>
        <v>_</v>
      </c>
    </row>
    <row r="1383" spans="1:6" x14ac:dyDescent="0.3">
      <c r="A1383">
        <v>1379</v>
      </c>
      <c r="C1383" s="11">
        <f t="shared" ca="1" si="44"/>
        <v>0</v>
      </c>
      <c r="D1383" t="str">
        <f t="shared" ca="1" si="43"/>
        <v>n</v>
      </c>
      <c r="E1383" t="str">
        <f ca="1">IF(AND(COUNTA(_xlfn.UNIQUE(D1383:D1386))=4,SUM($E$4:E1382)=0),A1383+3,"_")</f>
        <v>_</v>
      </c>
      <c r="F1383" t="str">
        <f ca="1">IF(AND(COUNTA(_xlfn.UNIQUE(D1383:D1396))=14,SUM($F$4:F1382)=0),A1383+13,"_")</f>
        <v>_</v>
      </c>
    </row>
    <row r="1384" spans="1:6" x14ac:dyDescent="0.3">
      <c r="A1384">
        <v>1380</v>
      </c>
      <c r="C1384" s="11">
        <f t="shared" ca="1" si="44"/>
        <v>0</v>
      </c>
      <c r="D1384" t="str">
        <f t="shared" ca="1" si="43"/>
        <v>n</v>
      </c>
      <c r="E1384" t="str">
        <f ca="1">IF(AND(COUNTA(_xlfn.UNIQUE(D1384:D1387))=4,SUM($E$4:E1383)=0),A1384+3,"_")</f>
        <v>_</v>
      </c>
      <c r="F1384" t="str">
        <f ca="1">IF(AND(COUNTA(_xlfn.UNIQUE(D1384:D1397))=14,SUM($F$4:F1383)=0),A1384+13,"_")</f>
        <v>_</v>
      </c>
    </row>
    <row r="1385" spans="1:6" x14ac:dyDescent="0.3">
      <c r="A1385">
        <v>1381</v>
      </c>
      <c r="C1385" s="11">
        <f t="shared" ca="1" si="44"/>
        <v>0</v>
      </c>
      <c r="D1385" t="str">
        <f t="shared" ca="1" si="43"/>
        <v>d</v>
      </c>
      <c r="E1385" t="str">
        <f ca="1">IF(AND(COUNTA(_xlfn.UNIQUE(D1385:D1388))=4,SUM($E$4:E1384)=0),A1385+3,"_")</f>
        <v>_</v>
      </c>
      <c r="F1385" t="str">
        <f ca="1">IF(AND(COUNTA(_xlfn.UNIQUE(D1385:D1398))=14,SUM($F$4:F1384)=0),A1385+13,"_")</f>
        <v>_</v>
      </c>
    </row>
    <row r="1386" spans="1:6" x14ac:dyDescent="0.3">
      <c r="A1386">
        <v>1382</v>
      </c>
      <c r="C1386" s="11">
        <f t="shared" ca="1" si="44"/>
        <v>0</v>
      </c>
      <c r="D1386" t="str">
        <f t="shared" ca="1" si="43"/>
        <v>v</v>
      </c>
      <c r="E1386" t="str">
        <f ca="1">IF(AND(COUNTA(_xlfn.UNIQUE(D1386:D1389))=4,SUM($E$4:E1385)=0),A1386+3,"_")</f>
        <v>_</v>
      </c>
      <c r="F1386" t="str">
        <f ca="1">IF(AND(COUNTA(_xlfn.UNIQUE(D1386:D1399))=14,SUM($F$4:F1385)=0),A1386+13,"_")</f>
        <v>_</v>
      </c>
    </row>
    <row r="1387" spans="1:6" x14ac:dyDescent="0.3">
      <c r="A1387">
        <v>1383</v>
      </c>
      <c r="C1387" s="11">
        <f t="shared" ca="1" si="44"/>
        <v>0</v>
      </c>
      <c r="D1387" t="str">
        <f t="shared" ca="1" si="43"/>
        <v>d</v>
      </c>
      <c r="E1387" t="str">
        <f ca="1">IF(AND(COUNTA(_xlfn.UNIQUE(D1387:D1390))=4,SUM($E$4:E1386)=0),A1387+3,"_")</f>
        <v>_</v>
      </c>
      <c r="F1387" t="str">
        <f ca="1">IF(AND(COUNTA(_xlfn.UNIQUE(D1387:D1400))=14,SUM($F$4:F1386)=0),A1387+13,"_")</f>
        <v>_</v>
      </c>
    </row>
    <row r="1388" spans="1:6" x14ac:dyDescent="0.3">
      <c r="A1388">
        <v>1384</v>
      </c>
      <c r="C1388" s="11">
        <f t="shared" ca="1" si="44"/>
        <v>0</v>
      </c>
      <c r="D1388" t="str">
        <f t="shared" ca="1" si="43"/>
        <v>n</v>
      </c>
      <c r="E1388" t="str">
        <f ca="1">IF(AND(COUNTA(_xlfn.UNIQUE(D1388:D1391))=4,SUM($E$4:E1387)=0),A1388+3,"_")</f>
        <v>_</v>
      </c>
      <c r="F1388" t="str">
        <f ca="1">IF(AND(COUNTA(_xlfn.UNIQUE(D1388:D1401))=14,SUM($F$4:F1387)=0),A1388+13,"_")</f>
        <v>_</v>
      </c>
    </row>
    <row r="1389" spans="1:6" x14ac:dyDescent="0.3">
      <c r="A1389">
        <v>1385</v>
      </c>
      <c r="C1389" s="11">
        <f t="shared" ca="1" si="44"/>
        <v>0</v>
      </c>
      <c r="D1389" t="str">
        <f t="shared" ca="1" si="43"/>
        <v>d</v>
      </c>
      <c r="E1389" t="str">
        <f ca="1">IF(AND(COUNTA(_xlfn.UNIQUE(D1389:D1392))=4,SUM($E$4:E1388)=0),A1389+3,"_")</f>
        <v>_</v>
      </c>
      <c r="F1389" t="str">
        <f ca="1">IF(AND(COUNTA(_xlfn.UNIQUE(D1389:D1402))=14,SUM($F$4:F1388)=0),A1389+13,"_")</f>
        <v>_</v>
      </c>
    </row>
    <row r="1390" spans="1:6" x14ac:dyDescent="0.3">
      <c r="A1390">
        <v>1386</v>
      </c>
      <c r="C1390" s="11">
        <f t="shared" ca="1" si="44"/>
        <v>0</v>
      </c>
      <c r="D1390" t="str">
        <f t="shared" ca="1" si="43"/>
        <v>d</v>
      </c>
      <c r="E1390" t="str">
        <f ca="1">IF(AND(COUNTA(_xlfn.UNIQUE(D1390:D1393))=4,SUM($E$4:E1389)=0),A1390+3,"_")</f>
        <v>_</v>
      </c>
      <c r="F1390" t="str">
        <f ca="1">IF(AND(COUNTA(_xlfn.UNIQUE(D1390:D1403))=14,SUM($F$4:F1389)=0),A1390+13,"_")</f>
        <v>_</v>
      </c>
    </row>
    <row r="1391" spans="1:6" x14ac:dyDescent="0.3">
      <c r="A1391">
        <v>1387</v>
      </c>
      <c r="C1391" s="11">
        <f t="shared" ca="1" si="44"/>
        <v>0</v>
      </c>
      <c r="D1391" t="str">
        <f t="shared" ca="1" si="43"/>
        <v>f</v>
      </c>
      <c r="E1391" t="str">
        <f ca="1">IF(AND(COUNTA(_xlfn.UNIQUE(D1391:D1394))=4,SUM($E$4:E1390)=0),A1391+3,"_")</f>
        <v>_</v>
      </c>
      <c r="F1391" t="str">
        <f ca="1">IF(AND(COUNTA(_xlfn.UNIQUE(D1391:D1404))=14,SUM($F$4:F1390)=0),A1391+13,"_")</f>
        <v>_</v>
      </c>
    </row>
    <row r="1392" spans="1:6" x14ac:dyDescent="0.3">
      <c r="A1392">
        <v>1388</v>
      </c>
      <c r="C1392" s="11">
        <f t="shared" ca="1" si="44"/>
        <v>0</v>
      </c>
      <c r="D1392" t="str">
        <f t="shared" ca="1" si="43"/>
        <v>q</v>
      </c>
      <c r="E1392" t="str">
        <f ca="1">IF(AND(COUNTA(_xlfn.UNIQUE(D1392:D1395))=4,SUM($E$4:E1391)=0),A1392+3,"_")</f>
        <v>_</v>
      </c>
      <c r="F1392" t="str">
        <f ca="1">IF(AND(COUNTA(_xlfn.UNIQUE(D1392:D1405))=14,SUM($F$4:F1391)=0),A1392+13,"_")</f>
        <v>_</v>
      </c>
    </row>
    <row r="1393" spans="1:6" x14ac:dyDescent="0.3">
      <c r="A1393">
        <v>1389</v>
      </c>
      <c r="C1393" s="11">
        <f t="shared" ca="1" si="44"/>
        <v>0</v>
      </c>
      <c r="D1393" t="str">
        <f t="shared" ca="1" si="43"/>
        <v>d</v>
      </c>
      <c r="E1393" t="str">
        <f ca="1">IF(AND(COUNTA(_xlfn.UNIQUE(D1393:D1396))=4,SUM($E$4:E1392)=0),A1393+3,"_")</f>
        <v>_</v>
      </c>
      <c r="F1393" t="str">
        <f ca="1">IF(AND(COUNTA(_xlfn.UNIQUE(D1393:D1406))=14,SUM($F$4:F1392)=0),A1393+13,"_")</f>
        <v>_</v>
      </c>
    </row>
    <row r="1394" spans="1:6" x14ac:dyDescent="0.3">
      <c r="A1394">
        <v>1390</v>
      </c>
      <c r="C1394" s="11">
        <f t="shared" ca="1" si="44"/>
        <v>0</v>
      </c>
      <c r="D1394" t="str">
        <f t="shared" ca="1" si="43"/>
        <v>f</v>
      </c>
      <c r="E1394" t="str">
        <f ca="1">IF(AND(COUNTA(_xlfn.UNIQUE(D1394:D1397))=4,SUM($E$4:E1393)=0),A1394+3,"_")</f>
        <v>_</v>
      </c>
      <c r="F1394" t="str">
        <f ca="1">IF(AND(COUNTA(_xlfn.UNIQUE(D1394:D1407))=14,SUM($F$4:F1393)=0),A1394+13,"_")</f>
        <v>_</v>
      </c>
    </row>
    <row r="1395" spans="1:6" x14ac:dyDescent="0.3">
      <c r="A1395">
        <v>1391</v>
      </c>
      <c r="C1395" s="11">
        <f t="shared" ca="1" si="44"/>
        <v>0</v>
      </c>
      <c r="D1395" t="str">
        <f t="shared" ca="1" si="43"/>
        <v>f</v>
      </c>
      <c r="E1395" t="str">
        <f ca="1">IF(AND(COUNTA(_xlfn.UNIQUE(D1395:D1398))=4,SUM($E$4:E1394)=0),A1395+3,"_")</f>
        <v>_</v>
      </c>
      <c r="F1395" t="str">
        <f ca="1">IF(AND(COUNTA(_xlfn.UNIQUE(D1395:D1408))=14,SUM($F$4:F1394)=0),A1395+13,"_")</f>
        <v>_</v>
      </c>
    </row>
    <row r="1396" spans="1:6" x14ac:dyDescent="0.3">
      <c r="A1396">
        <v>1392</v>
      </c>
      <c r="C1396" s="11">
        <f t="shared" ca="1" si="44"/>
        <v>0</v>
      </c>
      <c r="D1396" t="str">
        <f t="shared" ca="1" si="43"/>
        <v>p</v>
      </c>
      <c r="E1396" t="str">
        <f ca="1">IF(AND(COUNTA(_xlfn.UNIQUE(D1396:D1399))=4,SUM($E$4:E1395)=0),A1396+3,"_")</f>
        <v>_</v>
      </c>
      <c r="F1396" t="str">
        <f ca="1">IF(AND(COUNTA(_xlfn.UNIQUE(D1396:D1409))=14,SUM($F$4:F1395)=0),A1396+13,"_")</f>
        <v>_</v>
      </c>
    </row>
    <row r="1397" spans="1:6" x14ac:dyDescent="0.3">
      <c r="A1397">
        <v>1393</v>
      </c>
      <c r="C1397" s="11">
        <f t="shared" ca="1" si="44"/>
        <v>0</v>
      </c>
      <c r="D1397" t="str">
        <f t="shared" ca="1" si="43"/>
        <v>r</v>
      </c>
      <c r="E1397" t="str">
        <f ca="1">IF(AND(COUNTA(_xlfn.UNIQUE(D1397:D1400))=4,SUM($E$4:E1396)=0),A1397+3,"_")</f>
        <v>_</v>
      </c>
      <c r="F1397" t="str">
        <f ca="1">IF(AND(COUNTA(_xlfn.UNIQUE(D1397:D1410))=14,SUM($F$4:F1396)=0),A1397+13,"_")</f>
        <v>_</v>
      </c>
    </row>
    <row r="1398" spans="1:6" x14ac:dyDescent="0.3">
      <c r="A1398">
        <v>1394</v>
      </c>
      <c r="C1398" s="11">
        <f t="shared" ca="1" si="44"/>
        <v>0</v>
      </c>
      <c r="D1398" t="str">
        <f t="shared" ca="1" si="43"/>
        <v>r</v>
      </c>
      <c r="E1398" t="str">
        <f ca="1">IF(AND(COUNTA(_xlfn.UNIQUE(D1398:D1401))=4,SUM($E$4:E1397)=0),A1398+3,"_")</f>
        <v>_</v>
      </c>
      <c r="F1398" t="str">
        <f ca="1">IF(AND(COUNTA(_xlfn.UNIQUE(D1398:D1411))=14,SUM($F$4:F1397)=0),A1398+13,"_")</f>
        <v>_</v>
      </c>
    </row>
    <row r="1399" spans="1:6" x14ac:dyDescent="0.3">
      <c r="A1399">
        <v>1395</v>
      </c>
      <c r="C1399" s="11">
        <f t="shared" ca="1" si="44"/>
        <v>0</v>
      </c>
      <c r="D1399" t="str">
        <f t="shared" ca="1" si="43"/>
        <v>b</v>
      </c>
      <c r="E1399" t="str">
        <f ca="1">IF(AND(COUNTA(_xlfn.UNIQUE(D1399:D1402))=4,SUM($E$4:E1398)=0),A1399+3,"_")</f>
        <v>_</v>
      </c>
      <c r="F1399" t="str">
        <f ca="1">IF(AND(COUNTA(_xlfn.UNIQUE(D1399:D1412))=14,SUM($F$4:F1398)=0),A1399+13,"_")</f>
        <v>_</v>
      </c>
    </row>
    <row r="1400" spans="1:6" x14ac:dyDescent="0.3">
      <c r="A1400">
        <v>1396</v>
      </c>
      <c r="C1400" s="11">
        <f t="shared" ca="1" si="44"/>
        <v>0</v>
      </c>
      <c r="D1400" t="str">
        <f t="shared" ca="1" si="43"/>
        <v>s</v>
      </c>
      <c r="E1400" t="str">
        <f ca="1">IF(AND(COUNTA(_xlfn.UNIQUE(D1400:D1403))=4,SUM($E$4:E1399)=0),A1400+3,"_")</f>
        <v>_</v>
      </c>
      <c r="F1400" t="str">
        <f ca="1">IF(AND(COUNTA(_xlfn.UNIQUE(D1400:D1413))=14,SUM($F$4:F1399)=0),A1400+13,"_")</f>
        <v>_</v>
      </c>
    </row>
    <row r="1401" spans="1:6" x14ac:dyDescent="0.3">
      <c r="A1401">
        <v>1397</v>
      </c>
      <c r="C1401" s="11">
        <f t="shared" ca="1" si="44"/>
        <v>0</v>
      </c>
      <c r="D1401" t="str">
        <f t="shared" ca="1" si="43"/>
        <v>s</v>
      </c>
      <c r="E1401" t="str">
        <f ca="1">IF(AND(COUNTA(_xlfn.UNIQUE(D1401:D1404))=4,SUM($E$4:E1400)=0),A1401+3,"_")</f>
        <v>_</v>
      </c>
      <c r="F1401" t="str">
        <f ca="1">IF(AND(COUNTA(_xlfn.UNIQUE(D1401:D1414))=14,SUM($F$4:F1400)=0),A1401+13,"_")</f>
        <v>_</v>
      </c>
    </row>
    <row r="1402" spans="1:6" x14ac:dyDescent="0.3">
      <c r="A1402">
        <v>1398</v>
      </c>
      <c r="C1402" s="11">
        <f t="shared" ca="1" si="44"/>
        <v>0</v>
      </c>
      <c r="D1402" t="str">
        <f t="shared" ca="1" si="43"/>
        <v>g</v>
      </c>
      <c r="E1402" t="str">
        <f ca="1">IF(AND(COUNTA(_xlfn.UNIQUE(D1402:D1405))=4,SUM($E$4:E1401)=0),A1402+3,"_")</f>
        <v>_</v>
      </c>
      <c r="F1402" t="str">
        <f ca="1">IF(AND(COUNTA(_xlfn.UNIQUE(D1402:D1415))=14,SUM($F$4:F1401)=0),A1402+13,"_")</f>
        <v>_</v>
      </c>
    </row>
    <row r="1403" spans="1:6" x14ac:dyDescent="0.3">
      <c r="A1403">
        <v>1399</v>
      </c>
      <c r="C1403" s="11">
        <f t="shared" ca="1" si="44"/>
        <v>0</v>
      </c>
      <c r="D1403" t="str">
        <f t="shared" ca="1" si="43"/>
        <v>c</v>
      </c>
      <c r="E1403" t="str">
        <f ca="1">IF(AND(COUNTA(_xlfn.UNIQUE(D1403:D1406))=4,SUM($E$4:E1402)=0),A1403+3,"_")</f>
        <v>_</v>
      </c>
      <c r="F1403" t="str">
        <f ca="1">IF(AND(COUNTA(_xlfn.UNIQUE(D1403:D1416))=14,SUM($F$4:F1402)=0),A1403+13,"_")</f>
        <v>_</v>
      </c>
    </row>
    <row r="1404" spans="1:6" x14ac:dyDescent="0.3">
      <c r="A1404">
        <v>1400</v>
      </c>
      <c r="C1404" s="11">
        <f t="shared" ca="1" si="44"/>
        <v>0</v>
      </c>
      <c r="D1404" t="str">
        <f t="shared" ca="1" si="43"/>
        <v>c</v>
      </c>
      <c r="E1404" t="str">
        <f ca="1">IF(AND(COUNTA(_xlfn.UNIQUE(D1404:D1407))=4,SUM($E$4:E1403)=0),A1404+3,"_")</f>
        <v>_</v>
      </c>
      <c r="F1404" t="str">
        <f ca="1">IF(AND(COUNTA(_xlfn.UNIQUE(D1404:D1417))=14,SUM($F$4:F1403)=0),A1404+13,"_")</f>
        <v>_</v>
      </c>
    </row>
    <row r="1405" spans="1:6" x14ac:dyDescent="0.3">
      <c r="A1405">
        <v>1401</v>
      </c>
      <c r="C1405" s="11">
        <f t="shared" ca="1" si="44"/>
        <v>0</v>
      </c>
      <c r="D1405" t="str">
        <f t="shared" ca="1" si="43"/>
        <v>q</v>
      </c>
      <c r="E1405" t="str">
        <f ca="1">IF(AND(COUNTA(_xlfn.UNIQUE(D1405:D1408))=4,SUM($E$4:E1404)=0),A1405+3,"_")</f>
        <v>_</v>
      </c>
      <c r="F1405" t="str">
        <f ca="1">IF(AND(COUNTA(_xlfn.UNIQUE(D1405:D1418))=14,SUM($F$4:F1404)=0),A1405+13,"_")</f>
        <v>_</v>
      </c>
    </row>
    <row r="1406" spans="1:6" x14ac:dyDescent="0.3">
      <c r="A1406">
        <v>1402</v>
      </c>
      <c r="C1406" s="11">
        <f t="shared" ca="1" si="44"/>
        <v>0</v>
      </c>
      <c r="D1406" t="str">
        <f t="shared" ca="1" si="43"/>
        <v>m</v>
      </c>
      <c r="E1406" t="str">
        <f ca="1">IF(AND(COUNTA(_xlfn.UNIQUE(D1406:D1409))=4,SUM($E$4:E1405)=0),A1406+3,"_")</f>
        <v>_</v>
      </c>
      <c r="F1406" t="str">
        <f ca="1">IF(AND(COUNTA(_xlfn.UNIQUE(D1406:D1419))=14,SUM($F$4:F1405)=0),A1406+13,"_")</f>
        <v>_</v>
      </c>
    </row>
    <row r="1407" spans="1:6" x14ac:dyDescent="0.3">
      <c r="A1407">
        <v>1403</v>
      </c>
      <c r="C1407" s="11">
        <f t="shared" ca="1" si="44"/>
        <v>0</v>
      </c>
      <c r="D1407" t="str">
        <f t="shared" ca="1" si="43"/>
        <v>q</v>
      </c>
      <c r="E1407" t="str">
        <f ca="1">IF(AND(COUNTA(_xlfn.UNIQUE(D1407:D1410))=4,SUM($E$4:E1406)=0),A1407+3,"_")</f>
        <v>_</v>
      </c>
      <c r="F1407" t="str">
        <f ca="1">IF(AND(COUNTA(_xlfn.UNIQUE(D1407:D1420))=14,SUM($F$4:F1406)=0),A1407+13,"_")</f>
        <v>_</v>
      </c>
    </row>
    <row r="1408" spans="1:6" x14ac:dyDescent="0.3">
      <c r="A1408">
        <v>1404</v>
      </c>
      <c r="C1408" s="11">
        <f t="shared" ca="1" si="44"/>
        <v>0</v>
      </c>
      <c r="D1408" t="str">
        <f t="shared" ca="1" si="43"/>
        <v>r</v>
      </c>
      <c r="E1408" t="str">
        <f ca="1">IF(AND(COUNTA(_xlfn.UNIQUE(D1408:D1411))=4,SUM($E$4:E1407)=0),A1408+3,"_")</f>
        <v>_</v>
      </c>
      <c r="F1408" t="str">
        <f ca="1">IF(AND(COUNTA(_xlfn.UNIQUE(D1408:D1421))=14,SUM($F$4:F1407)=0),A1408+13,"_")</f>
        <v>_</v>
      </c>
    </row>
    <row r="1409" spans="1:6" x14ac:dyDescent="0.3">
      <c r="A1409">
        <v>1405</v>
      </c>
      <c r="C1409" s="11">
        <f t="shared" ca="1" si="44"/>
        <v>0</v>
      </c>
      <c r="D1409" t="str">
        <f t="shared" ca="1" si="43"/>
        <v>r</v>
      </c>
      <c r="E1409" t="str">
        <f ca="1">IF(AND(COUNTA(_xlfn.UNIQUE(D1409:D1412))=4,SUM($E$4:E1408)=0),A1409+3,"_")</f>
        <v>_</v>
      </c>
      <c r="F1409" t="str">
        <f ca="1">IF(AND(COUNTA(_xlfn.UNIQUE(D1409:D1422))=14,SUM($F$4:F1408)=0),A1409+13,"_")</f>
        <v>_</v>
      </c>
    </row>
    <row r="1410" spans="1:6" x14ac:dyDescent="0.3">
      <c r="A1410">
        <v>1406</v>
      </c>
      <c r="C1410" s="11">
        <f t="shared" ca="1" si="44"/>
        <v>0</v>
      </c>
      <c r="D1410" t="str">
        <f t="shared" ca="1" si="43"/>
        <v>n</v>
      </c>
      <c r="E1410" t="str">
        <f ca="1">IF(AND(COUNTA(_xlfn.UNIQUE(D1410:D1413))=4,SUM($E$4:E1409)=0),A1410+3,"_")</f>
        <v>_</v>
      </c>
      <c r="F1410" t="str">
        <f ca="1">IF(AND(COUNTA(_xlfn.UNIQUE(D1410:D1423))=14,SUM($F$4:F1409)=0),A1410+13,"_")</f>
        <v>_</v>
      </c>
    </row>
    <row r="1411" spans="1:6" x14ac:dyDescent="0.3">
      <c r="A1411">
        <v>1407</v>
      </c>
      <c r="C1411" s="11">
        <f t="shared" ca="1" si="44"/>
        <v>0</v>
      </c>
      <c r="D1411" t="str">
        <f t="shared" ca="1" si="43"/>
        <v>s</v>
      </c>
      <c r="E1411" t="str">
        <f ca="1">IF(AND(COUNTA(_xlfn.UNIQUE(D1411:D1414))=4,SUM($E$4:E1410)=0),A1411+3,"_")</f>
        <v>_</v>
      </c>
      <c r="F1411" t="str">
        <f ca="1">IF(AND(COUNTA(_xlfn.UNIQUE(D1411:D1424))=14,SUM($F$4:F1410)=0),A1411+13,"_")</f>
        <v>_</v>
      </c>
    </row>
    <row r="1412" spans="1:6" x14ac:dyDescent="0.3">
      <c r="A1412">
        <v>1408</v>
      </c>
      <c r="C1412" s="11">
        <f t="shared" ca="1" si="44"/>
        <v>0</v>
      </c>
      <c r="D1412" t="str">
        <f t="shared" ca="1" si="43"/>
        <v>r</v>
      </c>
      <c r="E1412" t="str">
        <f ca="1">IF(AND(COUNTA(_xlfn.UNIQUE(D1412:D1415))=4,SUM($E$4:E1411)=0),A1412+3,"_")</f>
        <v>_</v>
      </c>
      <c r="F1412" t="str">
        <f ca="1">IF(AND(COUNTA(_xlfn.UNIQUE(D1412:D1425))=14,SUM($F$4:F1411)=0),A1412+13,"_")</f>
        <v>_</v>
      </c>
    </row>
    <row r="1413" spans="1:6" x14ac:dyDescent="0.3">
      <c r="A1413">
        <v>1409</v>
      </c>
      <c r="C1413" s="11">
        <f t="shared" ca="1" si="44"/>
        <v>0</v>
      </c>
      <c r="D1413" t="str">
        <f t="shared" ref="D1413:D1476" ca="1" si="45">IF(MID(START,A1413,1)="","",MID(START,A1413,1))</f>
        <v>n</v>
      </c>
      <c r="E1413" t="str">
        <f ca="1">IF(AND(COUNTA(_xlfn.UNIQUE(D1413:D1416))=4,SUM($E$4:E1412)=0),A1413+3,"_")</f>
        <v>_</v>
      </c>
      <c r="F1413" t="str">
        <f ca="1">IF(AND(COUNTA(_xlfn.UNIQUE(D1413:D1426))=14,SUM($F$4:F1412)=0),A1413+13,"_")</f>
        <v>_</v>
      </c>
    </row>
    <row r="1414" spans="1:6" x14ac:dyDescent="0.3">
      <c r="A1414">
        <v>1410</v>
      </c>
      <c r="C1414" s="11">
        <f t="shared" ca="1" si="44"/>
        <v>0</v>
      </c>
      <c r="D1414" t="str">
        <f t="shared" ca="1" si="45"/>
        <v>n</v>
      </c>
      <c r="E1414" t="str">
        <f ca="1">IF(AND(COUNTA(_xlfn.UNIQUE(D1414:D1417))=4,SUM($E$4:E1413)=0),A1414+3,"_")</f>
        <v>_</v>
      </c>
      <c r="F1414" t="str">
        <f ca="1">IF(AND(COUNTA(_xlfn.UNIQUE(D1414:D1427))=14,SUM($F$4:F1413)=0),A1414+13,"_")</f>
        <v>_</v>
      </c>
    </row>
    <row r="1415" spans="1:6" x14ac:dyDescent="0.3">
      <c r="A1415">
        <v>1411</v>
      </c>
      <c r="C1415" s="11">
        <f t="shared" ca="1" si="44"/>
        <v>0</v>
      </c>
      <c r="D1415" t="str">
        <f t="shared" ca="1" si="45"/>
        <v>l</v>
      </c>
      <c r="E1415" t="str">
        <f ca="1">IF(AND(COUNTA(_xlfn.UNIQUE(D1415:D1418))=4,SUM($E$4:E1414)=0),A1415+3,"_")</f>
        <v>_</v>
      </c>
      <c r="F1415" t="str">
        <f ca="1">IF(AND(COUNTA(_xlfn.UNIQUE(D1415:D1428))=14,SUM($F$4:F1414)=0),A1415+13,"_")</f>
        <v>_</v>
      </c>
    </row>
    <row r="1416" spans="1:6" x14ac:dyDescent="0.3">
      <c r="A1416">
        <v>1412</v>
      </c>
      <c r="C1416" s="11">
        <f t="shared" ca="1" si="44"/>
        <v>0</v>
      </c>
      <c r="D1416" t="str">
        <f t="shared" ca="1" si="45"/>
        <v>z</v>
      </c>
      <c r="E1416" t="str">
        <f ca="1">IF(AND(COUNTA(_xlfn.UNIQUE(D1416:D1419))=4,SUM($E$4:E1415)=0),A1416+3,"_")</f>
        <v>_</v>
      </c>
      <c r="F1416" t="str">
        <f ca="1">IF(AND(COUNTA(_xlfn.UNIQUE(D1416:D1429))=14,SUM($F$4:F1415)=0),A1416+13,"_")</f>
        <v>_</v>
      </c>
    </row>
    <row r="1417" spans="1:6" x14ac:dyDescent="0.3">
      <c r="A1417">
        <v>1413</v>
      </c>
      <c r="C1417" s="11">
        <f t="shared" ca="1" si="44"/>
        <v>0</v>
      </c>
      <c r="D1417" t="str">
        <f t="shared" ca="1" si="45"/>
        <v>l</v>
      </c>
      <c r="E1417" t="str">
        <f ca="1">IF(AND(COUNTA(_xlfn.UNIQUE(D1417:D1420))=4,SUM($E$4:E1416)=0),A1417+3,"_")</f>
        <v>_</v>
      </c>
      <c r="F1417" t="str">
        <f ca="1">IF(AND(COUNTA(_xlfn.UNIQUE(D1417:D1430))=14,SUM($F$4:F1416)=0),A1417+13,"_")</f>
        <v>_</v>
      </c>
    </row>
    <row r="1418" spans="1:6" x14ac:dyDescent="0.3">
      <c r="A1418">
        <v>1414</v>
      </c>
      <c r="C1418" s="11">
        <f t="shared" ca="1" si="44"/>
        <v>0</v>
      </c>
      <c r="D1418" t="str">
        <f t="shared" ca="1" si="45"/>
        <v>h</v>
      </c>
      <c r="E1418" t="str">
        <f ca="1">IF(AND(COUNTA(_xlfn.UNIQUE(D1418:D1421))=4,SUM($E$4:E1417)=0),A1418+3,"_")</f>
        <v>_</v>
      </c>
      <c r="F1418" t="str">
        <f ca="1">IF(AND(COUNTA(_xlfn.UNIQUE(D1418:D1431))=14,SUM($F$4:F1417)=0),A1418+13,"_")</f>
        <v>_</v>
      </c>
    </row>
    <row r="1419" spans="1:6" x14ac:dyDescent="0.3">
      <c r="A1419">
        <v>1415</v>
      </c>
      <c r="C1419" s="11">
        <f t="shared" ca="1" si="44"/>
        <v>0</v>
      </c>
      <c r="D1419" t="str">
        <f t="shared" ca="1" si="45"/>
        <v>h</v>
      </c>
      <c r="E1419" t="str">
        <f ca="1">IF(AND(COUNTA(_xlfn.UNIQUE(D1419:D1422))=4,SUM($E$4:E1418)=0),A1419+3,"_")</f>
        <v>_</v>
      </c>
      <c r="F1419" t="str">
        <f ca="1">IF(AND(COUNTA(_xlfn.UNIQUE(D1419:D1432))=14,SUM($F$4:F1418)=0),A1419+13,"_")</f>
        <v>_</v>
      </c>
    </row>
    <row r="1420" spans="1:6" x14ac:dyDescent="0.3">
      <c r="A1420">
        <v>1416</v>
      </c>
      <c r="C1420" s="11">
        <f t="shared" ca="1" si="44"/>
        <v>0</v>
      </c>
      <c r="D1420" t="str">
        <f t="shared" ca="1" si="45"/>
        <v>q</v>
      </c>
      <c r="E1420" t="str">
        <f ca="1">IF(AND(COUNTA(_xlfn.UNIQUE(D1420:D1423))=4,SUM($E$4:E1419)=0),A1420+3,"_")</f>
        <v>_</v>
      </c>
      <c r="F1420" t="str">
        <f ca="1">IF(AND(COUNTA(_xlfn.UNIQUE(D1420:D1433))=14,SUM($F$4:F1419)=0),A1420+13,"_")</f>
        <v>_</v>
      </c>
    </row>
    <row r="1421" spans="1:6" x14ac:dyDescent="0.3">
      <c r="A1421">
        <v>1417</v>
      </c>
      <c r="C1421" s="11">
        <f t="shared" ca="1" si="44"/>
        <v>0</v>
      </c>
      <c r="D1421" t="str">
        <f t="shared" ca="1" si="45"/>
        <v>r</v>
      </c>
      <c r="E1421" t="str">
        <f ca="1">IF(AND(COUNTA(_xlfn.UNIQUE(D1421:D1424))=4,SUM($E$4:E1420)=0),A1421+3,"_")</f>
        <v>_</v>
      </c>
      <c r="F1421" t="str">
        <f ca="1">IF(AND(COUNTA(_xlfn.UNIQUE(D1421:D1434))=14,SUM($F$4:F1420)=0),A1421+13,"_")</f>
        <v>_</v>
      </c>
    </row>
    <row r="1422" spans="1:6" x14ac:dyDescent="0.3">
      <c r="A1422">
        <v>1418</v>
      </c>
      <c r="C1422" s="11">
        <f t="shared" ca="1" si="44"/>
        <v>0</v>
      </c>
      <c r="D1422" t="str">
        <f t="shared" ca="1" si="45"/>
        <v>h</v>
      </c>
      <c r="E1422" t="str">
        <f ca="1">IF(AND(COUNTA(_xlfn.UNIQUE(D1422:D1425))=4,SUM($E$4:E1421)=0),A1422+3,"_")</f>
        <v>_</v>
      </c>
      <c r="F1422" t="str">
        <f ca="1">IF(AND(COUNTA(_xlfn.UNIQUE(D1422:D1435))=14,SUM($F$4:F1421)=0),A1422+13,"_")</f>
        <v>_</v>
      </c>
    </row>
    <row r="1423" spans="1:6" x14ac:dyDescent="0.3">
      <c r="A1423">
        <v>1419</v>
      </c>
      <c r="C1423" s="11">
        <f t="shared" ca="1" si="44"/>
        <v>0</v>
      </c>
      <c r="D1423" t="str">
        <f t="shared" ca="1" si="45"/>
        <v>q</v>
      </c>
      <c r="E1423" t="str">
        <f ca="1">IF(AND(COUNTA(_xlfn.UNIQUE(D1423:D1426))=4,SUM($E$4:E1422)=0),A1423+3,"_")</f>
        <v>_</v>
      </c>
      <c r="F1423" t="str">
        <f ca="1">IF(AND(COUNTA(_xlfn.UNIQUE(D1423:D1436))=14,SUM($F$4:F1422)=0),A1423+13,"_")</f>
        <v>_</v>
      </c>
    </row>
    <row r="1424" spans="1:6" x14ac:dyDescent="0.3">
      <c r="A1424">
        <v>1420</v>
      </c>
      <c r="C1424" s="11">
        <f t="shared" ca="1" si="44"/>
        <v>0</v>
      </c>
      <c r="D1424" t="str">
        <f t="shared" ca="1" si="45"/>
        <v>h</v>
      </c>
      <c r="E1424" t="str">
        <f ca="1">IF(AND(COUNTA(_xlfn.UNIQUE(D1424:D1427))=4,SUM($E$4:E1423)=0),A1424+3,"_")</f>
        <v>_</v>
      </c>
      <c r="F1424" t="str">
        <f ca="1">IF(AND(COUNTA(_xlfn.UNIQUE(D1424:D1437))=14,SUM($F$4:F1423)=0),A1424+13,"_")</f>
        <v>_</v>
      </c>
    </row>
    <row r="1425" spans="1:6" x14ac:dyDescent="0.3">
      <c r="A1425">
        <v>1421</v>
      </c>
      <c r="C1425" s="11">
        <f t="shared" ca="1" si="44"/>
        <v>0</v>
      </c>
      <c r="D1425" t="str">
        <f t="shared" ca="1" si="45"/>
        <v>c</v>
      </c>
      <c r="E1425" t="str">
        <f ca="1">IF(AND(COUNTA(_xlfn.UNIQUE(D1425:D1428))=4,SUM($E$4:E1424)=0),A1425+3,"_")</f>
        <v>_</v>
      </c>
      <c r="F1425" t="str">
        <f ca="1">IF(AND(COUNTA(_xlfn.UNIQUE(D1425:D1438))=14,SUM($F$4:F1424)=0),A1425+13,"_")</f>
        <v>_</v>
      </c>
    </row>
    <row r="1426" spans="1:6" x14ac:dyDescent="0.3">
      <c r="A1426">
        <v>1422</v>
      </c>
      <c r="C1426" s="11">
        <f t="shared" ca="1" si="44"/>
        <v>0</v>
      </c>
      <c r="D1426" t="str">
        <f t="shared" ca="1" si="45"/>
        <v>q</v>
      </c>
      <c r="E1426" t="str">
        <f ca="1">IF(AND(COUNTA(_xlfn.UNIQUE(D1426:D1429))=4,SUM($E$4:E1425)=0),A1426+3,"_")</f>
        <v>_</v>
      </c>
      <c r="F1426" t="str">
        <f ca="1">IF(AND(COUNTA(_xlfn.UNIQUE(D1426:D1439))=14,SUM($F$4:F1425)=0),A1426+13,"_")</f>
        <v>_</v>
      </c>
    </row>
    <row r="1427" spans="1:6" x14ac:dyDescent="0.3">
      <c r="A1427">
        <v>1423</v>
      </c>
      <c r="C1427" s="11">
        <f t="shared" ca="1" si="44"/>
        <v>0</v>
      </c>
      <c r="D1427" t="str">
        <f t="shared" ca="1" si="45"/>
        <v>c</v>
      </c>
      <c r="E1427" t="str">
        <f ca="1">IF(AND(COUNTA(_xlfn.UNIQUE(D1427:D1430))=4,SUM($E$4:E1426)=0),A1427+3,"_")</f>
        <v>_</v>
      </c>
      <c r="F1427" t="str">
        <f ca="1">IF(AND(COUNTA(_xlfn.UNIQUE(D1427:D1440))=14,SUM($F$4:F1426)=0),A1427+13,"_")</f>
        <v>_</v>
      </c>
    </row>
    <row r="1428" spans="1:6" x14ac:dyDescent="0.3">
      <c r="A1428">
        <v>1424</v>
      </c>
      <c r="C1428" s="11">
        <f t="shared" ca="1" si="44"/>
        <v>0</v>
      </c>
      <c r="D1428" t="str">
        <f t="shared" ca="1" si="45"/>
        <v>j</v>
      </c>
      <c r="E1428" t="str">
        <f ca="1">IF(AND(COUNTA(_xlfn.UNIQUE(D1428:D1431))=4,SUM($E$4:E1427)=0),A1428+3,"_")</f>
        <v>_</v>
      </c>
      <c r="F1428" t="str">
        <f ca="1">IF(AND(COUNTA(_xlfn.UNIQUE(D1428:D1441))=14,SUM($F$4:F1427)=0),A1428+13,"_")</f>
        <v>_</v>
      </c>
    </row>
    <row r="1429" spans="1:6" x14ac:dyDescent="0.3">
      <c r="A1429">
        <v>1425</v>
      </c>
      <c r="C1429" s="11">
        <f t="shared" ca="1" si="44"/>
        <v>0</v>
      </c>
      <c r="D1429" t="str">
        <f t="shared" ca="1" si="45"/>
        <v>q</v>
      </c>
      <c r="E1429" t="str">
        <f ca="1">IF(AND(COUNTA(_xlfn.UNIQUE(D1429:D1432))=4,SUM($E$4:E1428)=0),A1429+3,"_")</f>
        <v>_</v>
      </c>
      <c r="F1429" t="str">
        <f ca="1">IF(AND(COUNTA(_xlfn.UNIQUE(D1429:D1442))=14,SUM($F$4:F1428)=0),A1429+13,"_")</f>
        <v>_</v>
      </c>
    </row>
    <row r="1430" spans="1:6" x14ac:dyDescent="0.3">
      <c r="A1430">
        <v>1426</v>
      </c>
      <c r="C1430" s="11">
        <f t="shared" ca="1" si="44"/>
        <v>0</v>
      </c>
      <c r="D1430" t="str">
        <f t="shared" ca="1" si="45"/>
        <v>c</v>
      </c>
      <c r="E1430" t="str">
        <f ca="1">IF(AND(COUNTA(_xlfn.UNIQUE(D1430:D1433))=4,SUM($E$4:E1429)=0),A1430+3,"_")</f>
        <v>_</v>
      </c>
      <c r="F1430" t="str">
        <f ca="1">IF(AND(COUNTA(_xlfn.UNIQUE(D1430:D1443))=14,SUM($F$4:F1429)=0),A1430+13,"_")</f>
        <v>_</v>
      </c>
    </row>
    <row r="1431" spans="1:6" x14ac:dyDescent="0.3">
      <c r="A1431">
        <v>1427</v>
      </c>
      <c r="C1431" s="11">
        <f t="shared" ref="C1431:C1494" ca="1" si="46">OFFSET(INPUT_START,A1431-1,0)</f>
        <v>0</v>
      </c>
      <c r="D1431" t="str">
        <f t="shared" ca="1" si="45"/>
        <v>q</v>
      </c>
      <c r="E1431" t="str">
        <f ca="1">IF(AND(COUNTA(_xlfn.UNIQUE(D1431:D1434))=4,SUM($E$4:E1430)=0),A1431+3,"_")</f>
        <v>_</v>
      </c>
      <c r="F1431" t="str">
        <f ca="1">IF(AND(COUNTA(_xlfn.UNIQUE(D1431:D1444))=14,SUM($F$4:F1430)=0),A1431+13,"_")</f>
        <v>_</v>
      </c>
    </row>
    <row r="1432" spans="1:6" x14ac:dyDescent="0.3">
      <c r="A1432">
        <v>1428</v>
      </c>
      <c r="C1432" s="11">
        <f t="shared" ca="1" si="46"/>
        <v>0</v>
      </c>
      <c r="D1432" t="str">
        <f t="shared" ca="1" si="45"/>
        <v>p</v>
      </c>
      <c r="E1432" t="str">
        <f ca="1">IF(AND(COUNTA(_xlfn.UNIQUE(D1432:D1435))=4,SUM($E$4:E1431)=0),A1432+3,"_")</f>
        <v>_</v>
      </c>
      <c r="F1432" t="str">
        <f ca="1">IF(AND(COUNTA(_xlfn.UNIQUE(D1432:D1445))=14,SUM($F$4:F1431)=0),A1432+13,"_")</f>
        <v>_</v>
      </c>
    </row>
    <row r="1433" spans="1:6" x14ac:dyDescent="0.3">
      <c r="A1433">
        <v>1429</v>
      </c>
      <c r="C1433" s="11">
        <f t="shared" ca="1" si="46"/>
        <v>0</v>
      </c>
      <c r="D1433" t="str">
        <f t="shared" ca="1" si="45"/>
        <v>c</v>
      </c>
      <c r="E1433" t="str">
        <f ca="1">IF(AND(COUNTA(_xlfn.UNIQUE(D1433:D1436))=4,SUM($E$4:E1432)=0),A1433+3,"_")</f>
        <v>_</v>
      </c>
      <c r="F1433" t="str">
        <f ca="1">IF(AND(COUNTA(_xlfn.UNIQUE(D1433:D1446))=14,SUM($F$4:F1432)=0),A1433+13,"_")</f>
        <v>_</v>
      </c>
    </row>
    <row r="1434" spans="1:6" x14ac:dyDescent="0.3">
      <c r="A1434">
        <v>1430</v>
      </c>
      <c r="C1434" s="11">
        <f t="shared" ca="1" si="46"/>
        <v>0</v>
      </c>
      <c r="D1434" t="str">
        <f t="shared" ca="1" si="45"/>
        <v>q</v>
      </c>
      <c r="E1434" t="str">
        <f ca="1">IF(AND(COUNTA(_xlfn.UNIQUE(D1434:D1437))=4,SUM($E$4:E1433)=0),A1434+3,"_")</f>
        <v>_</v>
      </c>
      <c r="F1434" t="str">
        <f ca="1">IF(AND(COUNTA(_xlfn.UNIQUE(D1434:D1447))=14,SUM($F$4:F1433)=0),A1434+13,"_")</f>
        <v>_</v>
      </c>
    </row>
    <row r="1435" spans="1:6" x14ac:dyDescent="0.3">
      <c r="A1435">
        <v>1431</v>
      </c>
      <c r="C1435" s="11">
        <f t="shared" ca="1" si="46"/>
        <v>0</v>
      </c>
      <c r="D1435" t="str">
        <f t="shared" ca="1" si="45"/>
        <v>q</v>
      </c>
      <c r="E1435" t="str">
        <f ca="1">IF(AND(COUNTA(_xlfn.UNIQUE(D1435:D1438))=4,SUM($E$4:E1434)=0),A1435+3,"_")</f>
        <v>_</v>
      </c>
      <c r="F1435" t="str">
        <f ca="1">IF(AND(COUNTA(_xlfn.UNIQUE(D1435:D1448))=14,SUM($F$4:F1434)=0),A1435+13,"_")</f>
        <v>_</v>
      </c>
    </row>
    <row r="1436" spans="1:6" x14ac:dyDescent="0.3">
      <c r="A1436">
        <v>1432</v>
      </c>
      <c r="C1436" s="11">
        <f t="shared" ca="1" si="46"/>
        <v>0</v>
      </c>
      <c r="D1436" t="str">
        <f t="shared" ca="1" si="45"/>
        <v>m</v>
      </c>
      <c r="E1436" t="str">
        <f ca="1">IF(AND(COUNTA(_xlfn.UNIQUE(D1436:D1439))=4,SUM($E$4:E1435)=0),A1436+3,"_")</f>
        <v>_</v>
      </c>
      <c r="F1436" t="str">
        <f ca="1">IF(AND(COUNTA(_xlfn.UNIQUE(D1436:D1449))=14,SUM($F$4:F1435)=0),A1436+13,"_")</f>
        <v>_</v>
      </c>
    </row>
    <row r="1437" spans="1:6" x14ac:dyDescent="0.3">
      <c r="A1437">
        <v>1433</v>
      </c>
      <c r="C1437" s="11">
        <f t="shared" ca="1" si="46"/>
        <v>0</v>
      </c>
      <c r="D1437" t="str">
        <f t="shared" ca="1" si="45"/>
        <v>v</v>
      </c>
      <c r="E1437" t="str">
        <f ca="1">IF(AND(COUNTA(_xlfn.UNIQUE(D1437:D1440))=4,SUM($E$4:E1436)=0),A1437+3,"_")</f>
        <v>_</v>
      </c>
      <c r="F1437" t="str">
        <f ca="1">IF(AND(COUNTA(_xlfn.UNIQUE(D1437:D1450))=14,SUM($F$4:F1436)=0),A1437+13,"_")</f>
        <v>_</v>
      </c>
    </row>
    <row r="1438" spans="1:6" x14ac:dyDescent="0.3">
      <c r="A1438">
        <v>1434</v>
      </c>
      <c r="C1438" s="11">
        <f t="shared" ca="1" si="46"/>
        <v>0</v>
      </c>
      <c r="D1438" t="str">
        <f t="shared" ca="1" si="45"/>
        <v>q</v>
      </c>
      <c r="E1438" t="str">
        <f ca="1">IF(AND(COUNTA(_xlfn.UNIQUE(D1438:D1441))=4,SUM($E$4:E1437)=0),A1438+3,"_")</f>
        <v>_</v>
      </c>
      <c r="F1438" t="str">
        <f ca="1">IF(AND(COUNTA(_xlfn.UNIQUE(D1438:D1451))=14,SUM($F$4:F1437)=0),A1438+13,"_")</f>
        <v>_</v>
      </c>
    </row>
    <row r="1439" spans="1:6" x14ac:dyDescent="0.3">
      <c r="A1439">
        <v>1435</v>
      </c>
      <c r="C1439" s="11">
        <f t="shared" ca="1" si="46"/>
        <v>0</v>
      </c>
      <c r="D1439" t="str">
        <f t="shared" ca="1" si="45"/>
        <v>q</v>
      </c>
      <c r="E1439" t="str">
        <f ca="1">IF(AND(COUNTA(_xlfn.UNIQUE(D1439:D1442))=4,SUM($E$4:E1438)=0),A1439+3,"_")</f>
        <v>_</v>
      </c>
      <c r="F1439" t="str">
        <f ca="1">IF(AND(COUNTA(_xlfn.UNIQUE(D1439:D1452))=14,SUM($F$4:F1438)=0),A1439+13,"_")</f>
        <v>_</v>
      </c>
    </row>
    <row r="1440" spans="1:6" x14ac:dyDescent="0.3">
      <c r="A1440">
        <v>1436</v>
      </c>
      <c r="C1440" s="11">
        <f t="shared" ca="1" si="46"/>
        <v>0</v>
      </c>
      <c r="D1440" t="str">
        <f t="shared" ca="1" si="45"/>
        <v>g</v>
      </c>
      <c r="E1440" t="str">
        <f ca="1">IF(AND(COUNTA(_xlfn.UNIQUE(D1440:D1443))=4,SUM($E$4:E1439)=0),A1440+3,"_")</f>
        <v>_</v>
      </c>
      <c r="F1440" t="str">
        <f ca="1">IF(AND(COUNTA(_xlfn.UNIQUE(D1440:D1453))=14,SUM($F$4:F1439)=0),A1440+13,"_")</f>
        <v>_</v>
      </c>
    </row>
    <row r="1441" spans="1:6" x14ac:dyDescent="0.3">
      <c r="A1441">
        <v>1437</v>
      </c>
      <c r="C1441" s="11">
        <f t="shared" ca="1" si="46"/>
        <v>0</v>
      </c>
      <c r="D1441" t="str">
        <f t="shared" ca="1" si="45"/>
        <v>b</v>
      </c>
      <c r="E1441" t="str">
        <f ca="1">IF(AND(COUNTA(_xlfn.UNIQUE(D1441:D1444))=4,SUM($E$4:E1440)=0),A1441+3,"_")</f>
        <v>_</v>
      </c>
      <c r="F1441" t="str">
        <f ca="1">IF(AND(COUNTA(_xlfn.UNIQUE(D1441:D1454))=14,SUM($F$4:F1440)=0),A1441+13,"_")</f>
        <v>_</v>
      </c>
    </row>
    <row r="1442" spans="1:6" x14ac:dyDescent="0.3">
      <c r="A1442">
        <v>1438</v>
      </c>
      <c r="C1442" s="11">
        <f t="shared" ca="1" si="46"/>
        <v>0</v>
      </c>
      <c r="D1442" t="str">
        <f t="shared" ca="1" si="45"/>
        <v>g</v>
      </c>
      <c r="E1442" t="str">
        <f ca="1">IF(AND(COUNTA(_xlfn.UNIQUE(D1442:D1445))=4,SUM($E$4:E1441)=0),A1442+3,"_")</f>
        <v>_</v>
      </c>
      <c r="F1442" t="str">
        <f ca="1">IF(AND(COUNTA(_xlfn.UNIQUE(D1442:D1455))=14,SUM($F$4:F1441)=0),A1442+13,"_")</f>
        <v>_</v>
      </c>
    </row>
    <row r="1443" spans="1:6" x14ac:dyDescent="0.3">
      <c r="A1443">
        <v>1439</v>
      </c>
      <c r="C1443" s="11">
        <f t="shared" ca="1" si="46"/>
        <v>0</v>
      </c>
      <c r="D1443" t="str">
        <f t="shared" ca="1" si="45"/>
        <v>p</v>
      </c>
      <c r="E1443" t="str">
        <f ca="1">IF(AND(COUNTA(_xlfn.UNIQUE(D1443:D1446))=4,SUM($E$4:E1442)=0),A1443+3,"_")</f>
        <v>_</v>
      </c>
      <c r="F1443" t="str">
        <f ca="1">IF(AND(COUNTA(_xlfn.UNIQUE(D1443:D1456))=14,SUM($F$4:F1442)=0),A1443+13,"_")</f>
        <v>_</v>
      </c>
    </row>
    <row r="1444" spans="1:6" x14ac:dyDescent="0.3">
      <c r="A1444">
        <v>1440</v>
      </c>
      <c r="C1444" s="11">
        <f t="shared" ca="1" si="46"/>
        <v>0</v>
      </c>
      <c r="D1444" t="str">
        <f t="shared" ca="1" si="45"/>
        <v>b</v>
      </c>
      <c r="E1444" t="str">
        <f ca="1">IF(AND(COUNTA(_xlfn.UNIQUE(D1444:D1447))=4,SUM($E$4:E1443)=0),A1444+3,"_")</f>
        <v>_</v>
      </c>
      <c r="F1444" t="str">
        <f ca="1">IF(AND(COUNTA(_xlfn.UNIQUE(D1444:D1457))=14,SUM($F$4:F1443)=0),A1444+13,"_")</f>
        <v>_</v>
      </c>
    </row>
    <row r="1445" spans="1:6" x14ac:dyDescent="0.3">
      <c r="A1445">
        <v>1441</v>
      </c>
      <c r="C1445" s="11">
        <f t="shared" ca="1" si="46"/>
        <v>0</v>
      </c>
      <c r="D1445" t="str">
        <f t="shared" ca="1" si="45"/>
        <v>g</v>
      </c>
      <c r="E1445" t="str">
        <f ca="1">IF(AND(COUNTA(_xlfn.UNIQUE(D1445:D1448))=4,SUM($E$4:E1444)=0),A1445+3,"_")</f>
        <v>_</v>
      </c>
      <c r="F1445" t="str">
        <f ca="1">IF(AND(COUNTA(_xlfn.UNIQUE(D1445:D1458))=14,SUM($F$4:F1444)=0),A1445+13,"_")</f>
        <v>_</v>
      </c>
    </row>
    <row r="1446" spans="1:6" x14ac:dyDescent="0.3">
      <c r="A1446">
        <v>1442</v>
      </c>
      <c r="C1446" s="11">
        <f t="shared" ca="1" si="46"/>
        <v>0</v>
      </c>
      <c r="D1446" t="str">
        <f t="shared" ca="1" si="45"/>
        <v>g</v>
      </c>
      <c r="E1446" t="str">
        <f ca="1">IF(AND(COUNTA(_xlfn.UNIQUE(D1446:D1449))=4,SUM($E$4:E1445)=0),A1446+3,"_")</f>
        <v>_</v>
      </c>
      <c r="F1446" t="str">
        <f ca="1">IF(AND(COUNTA(_xlfn.UNIQUE(D1446:D1459))=14,SUM($F$4:F1445)=0),A1446+13,"_")</f>
        <v>_</v>
      </c>
    </row>
    <row r="1447" spans="1:6" x14ac:dyDescent="0.3">
      <c r="A1447">
        <v>1443</v>
      </c>
      <c r="C1447" s="11">
        <f t="shared" ca="1" si="46"/>
        <v>0</v>
      </c>
      <c r="D1447" t="str">
        <f t="shared" ca="1" si="45"/>
        <v>n</v>
      </c>
      <c r="E1447" t="str">
        <f ca="1">IF(AND(COUNTA(_xlfn.UNIQUE(D1447:D1450))=4,SUM($E$4:E1446)=0),A1447+3,"_")</f>
        <v>_</v>
      </c>
      <c r="F1447" t="str">
        <f ca="1">IF(AND(COUNTA(_xlfn.UNIQUE(D1447:D1460))=14,SUM($F$4:F1446)=0),A1447+13,"_")</f>
        <v>_</v>
      </c>
    </row>
    <row r="1448" spans="1:6" x14ac:dyDescent="0.3">
      <c r="A1448">
        <v>1444</v>
      </c>
      <c r="C1448" s="11">
        <f t="shared" ca="1" si="46"/>
        <v>0</v>
      </c>
      <c r="D1448" t="str">
        <f t="shared" ca="1" si="45"/>
        <v>f</v>
      </c>
      <c r="E1448" t="str">
        <f ca="1">IF(AND(COUNTA(_xlfn.UNIQUE(D1448:D1451))=4,SUM($E$4:E1447)=0),A1448+3,"_")</f>
        <v>_</v>
      </c>
      <c r="F1448" t="str">
        <f ca="1">IF(AND(COUNTA(_xlfn.UNIQUE(D1448:D1461))=14,SUM($F$4:F1447)=0),A1448+13,"_")</f>
        <v>_</v>
      </c>
    </row>
    <row r="1449" spans="1:6" x14ac:dyDescent="0.3">
      <c r="A1449">
        <v>1445</v>
      </c>
      <c r="C1449" s="11">
        <f t="shared" ca="1" si="46"/>
        <v>0</v>
      </c>
      <c r="D1449" t="str">
        <f t="shared" ca="1" si="45"/>
        <v>g</v>
      </c>
      <c r="E1449" t="str">
        <f ca="1">IF(AND(COUNTA(_xlfn.UNIQUE(D1449:D1452))=4,SUM($E$4:E1448)=0),A1449+3,"_")</f>
        <v>_</v>
      </c>
      <c r="F1449" t="str">
        <f ca="1">IF(AND(COUNTA(_xlfn.UNIQUE(D1449:D1462))=14,SUM($F$4:F1448)=0),A1449+13,"_")</f>
        <v>_</v>
      </c>
    </row>
    <row r="1450" spans="1:6" x14ac:dyDescent="0.3">
      <c r="A1450">
        <v>1446</v>
      </c>
      <c r="C1450" s="11">
        <f t="shared" ca="1" si="46"/>
        <v>0</v>
      </c>
      <c r="D1450" t="str">
        <f t="shared" ca="1" si="45"/>
        <v>g</v>
      </c>
      <c r="E1450" t="str">
        <f ca="1">IF(AND(COUNTA(_xlfn.UNIQUE(D1450:D1453))=4,SUM($E$4:E1449)=0),A1450+3,"_")</f>
        <v>_</v>
      </c>
      <c r="F1450" t="str">
        <f ca="1">IF(AND(COUNTA(_xlfn.UNIQUE(D1450:D1463))=14,SUM($F$4:F1449)=0),A1450+13,"_")</f>
        <v>_</v>
      </c>
    </row>
    <row r="1451" spans="1:6" x14ac:dyDescent="0.3">
      <c r="A1451">
        <v>1447</v>
      </c>
      <c r="C1451" s="11">
        <f t="shared" ca="1" si="46"/>
        <v>0</v>
      </c>
      <c r="D1451" t="str">
        <f t="shared" ca="1" si="45"/>
        <v>d</v>
      </c>
      <c r="E1451" t="str">
        <f ca="1">IF(AND(COUNTA(_xlfn.UNIQUE(D1451:D1454))=4,SUM($E$4:E1450)=0),A1451+3,"_")</f>
        <v>_</v>
      </c>
      <c r="F1451" t="str">
        <f ca="1">IF(AND(COUNTA(_xlfn.UNIQUE(D1451:D1464))=14,SUM($F$4:F1450)=0),A1451+13,"_")</f>
        <v>_</v>
      </c>
    </row>
    <row r="1452" spans="1:6" x14ac:dyDescent="0.3">
      <c r="A1452">
        <v>1448</v>
      </c>
      <c r="C1452" s="11">
        <f t="shared" ca="1" si="46"/>
        <v>0</v>
      </c>
      <c r="D1452" t="str">
        <f t="shared" ca="1" si="45"/>
        <v>p</v>
      </c>
      <c r="E1452" t="str">
        <f ca="1">IF(AND(COUNTA(_xlfn.UNIQUE(D1452:D1455))=4,SUM($E$4:E1451)=0),A1452+3,"_")</f>
        <v>_</v>
      </c>
      <c r="F1452" t="str">
        <f ca="1">IF(AND(COUNTA(_xlfn.UNIQUE(D1452:D1465))=14,SUM($F$4:F1451)=0),A1452+13,"_")</f>
        <v>_</v>
      </c>
    </row>
    <row r="1453" spans="1:6" x14ac:dyDescent="0.3">
      <c r="A1453">
        <v>1449</v>
      </c>
      <c r="C1453" s="11">
        <f t="shared" ca="1" si="46"/>
        <v>0</v>
      </c>
      <c r="D1453" t="str">
        <f t="shared" ca="1" si="45"/>
        <v>g</v>
      </c>
      <c r="E1453" t="str">
        <f ca="1">IF(AND(COUNTA(_xlfn.UNIQUE(D1453:D1456))=4,SUM($E$4:E1452)=0),A1453+3,"_")</f>
        <v>_</v>
      </c>
      <c r="F1453" t="str">
        <f ca="1">IF(AND(COUNTA(_xlfn.UNIQUE(D1453:D1466))=14,SUM($F$4:F1452)=0),A1453+13,"_")</f>
        <v>_</v>
      </c>
    </row>
    <row r="1454" spans="1:6" x14ac:dyDescent="0.3">
      <c r="A1454">
        <v>1450</v>
      </c>
      <c r="C1454" s="11">
        <f t="shared" ca="1" si="46"/>
        <v>0</v>
      </c>
      <c r="D1454" t="str">
        <f t="shared" ca="1" si="45"/>
        <v>p</v>
      </c>
      <c r="E1454" t="str">
        <f ca="1">IF(AND(COUNTA(_xlfn.UNIQUE(D1454:D1457))=4,SUM($E$4:E1453)=0),A1454+3,"_")</f>
        <v>_</v>
      </c>
      <c r="F1454" t="str">
        <f ca="1">IF(AND(COUNTA(_xlfn.UNIQUE(D1454:D1467))=14,SUM($F$4:F1453)=0),A1454+13,"_")</f>
        <v>_</v>
      </c>
    </row>
    <row r="1455" spans="1:6" x14ac:dyDescent="0.3">
      <c r="A1455">
        <v>1451</v>
      </c>
      <c r="C1455" s="11">
        <f t="shared" ca="1" si="46"/>
        <v>0</v>
      </c>
      <c r="D1455" t="str">
        <f t="shared" ca="1" si="45"/>
        <v>v</v>
      </c>
      <c r="E1455" t="str">
        <f ca="1">IF(AND(COUNTA(_xlfn.UNIQUE(D1455:D1458))=4,SUM($E$4:E1454)=0),A1455+3,"_")</f>
        <v>_</v>
      </c>
      <c r="F1455" t="str">
        <f ca="1">IF(AND(COUNTA(_xlfn.UNIQUE(D1455:D1468))=14,SUM($F$4:F1454)=0),A1455+13,"_")</f>
        <v>_</v>
      </c>
    </row>
    <row r="1456" spans="1:6" x14ac:dyDescent="0.3">
      <c r="A1456">
        <v>1452</v>
      </c>
      <c r="C1456" s="11">
        <f t="shared" ca="1" si="46"/>
        <v>0</v>
      </c>
      <c r="D1456" t="str">
        <f t="shared" ca="1" si="45"/>
        <v>p</v>
      </c>
      <c r="E1456" t="str">
        <f ca="1">IF(AND(COUNTA(_xlfn.UNIQUE(D1456:D1459))=4,SUM($E$4:E1455)=0),A1456+3,"_")</f>
        <v>_</v>
      </c>
      <c r="F1456" t="str">
        <f ca="1">IF(AND(COUNTA(_xlfn.UNIQUE(D1456:D1469))=14,SUM($F$4:F1455)=0),A1456+13,"_")</f>
        <v>_</v>
      </c>
    </row>
    <row r="1457" spans="1:6" x14ac:dyDescent="0.3">
      <c r="A1457">
        <v>1453</v>
      </c>
      <c r="C1457" s="11">
        <f t="shared" ca="1" si="46"/>
        <v>0</v>
      </c>
      <c r="D1457" t="str">
        <f t="shared" ca="1" si="45"/>
        <v>g</v>
      </c>
      <c r="E1457" t="str">
        <f ca="1">IF(AND(COUNTA(_xlfn.UNIQUE(D1457:D1460))=4,SUM($E$4:E1456)=0),A1457+3,"_")</f>
        <v>_</v>
      </c>
      <c r="F1457" t="str">
        <f ca="1">IF(AND(COUNTA(_xlfn.UNIQUE(D1457:D1470))=14,SUM($F$4:F1456)=0),A1457+13,"_")</f>
        <v>_</v>
      </c>
    </row>
    <row r="1458" spans="1:6" x14ac:dyDescent="0.3">
      <c r="A1458">
        <v>1454</v>
      </c>
      <c r="C1458" s="11">
        <f t="shared" ca="1" si="46"/>
        <v>0</v>
      </c>
      <c r="D1458" t="str">
        <f t="shared" ca="1" si="45"/>
        <v>v</v>
      </c>
      <c r="E1458" t="str">
        <f ca="1">IF(AND(COUNTA(_xlfn.UNIQUE(D1458:D1461))=4,SUM($E$4:E1457)=0),A1458+3,"_")</f>
        <v>_</v>
      </c>
      <c r="F1458" t="str">
        <f ca="1">IF(AND(COUNTA(_xlfn.UNIQUE(D1458:D1471))=14,SUM($F$4:F1457)=0),A1458+13,"_")</f>
        <v>_</v>
      </c>
    </row>
    <row r="1459" spans="1:6" x14ac:dyDescent="0.3">
      <c r="A1459">
        <v>1455</v>
      </c>
      <c r="C1459" s="11">
        <f t="shared" ca="1" si="46"/>
        <v>0</v>
      </c>
      <c r="D1459" t="str">
        <f t="shared" ca="1" si="45"/>
        <v>v</v>
      </c>
      <c r="E1459" t="str">
        <f ca="1">IF(AND(COUNTA(_xlfn.UNIQUE(D1459:D1462))=4,SUM($E$4:E1458)=0),A1459+3,"_")</f>
        <v>_</v>
      </c>
      <c r="F1459" t="str">
        <f ca="1">IF(AND(COUNTA(_xlfn.UNIQUE(D1459:D1472))=14,SUM($F$4:F1458)=0),A1459+13,"_")</f>
        <v>_</v>
      </c>
    </row>
    <row r="1460" spans="1:6" x14ac:dyDescent="0.3">
      <c r="A1460">
        <v>1456</v>
      </c>
      <c r="C1460" s="11">
        <f t="shared" ca="1" si="46"/>
        <v>0</v>
      </c>
      <c r="D1460" t="str">
        <f t="shared" ca="1" si="45"/>
        <v>s</v>
      </c>
      <c r="E1460" t="str">
        <f ca="1">IF(AND(COUNTA(_xlfn.UNIQUE(D1460:D1463))=4,SUM($E$4:E1459)=0),A1460+3,"_")</f>
        <v>_</v>
      </c>
      <c r="F1460" t="str">
        <f ca="1">IF(AND(COUNTA(_xlfn.UNIQUE(D1460:D1473))=14,SUM($F$4:F1459)=0),A1460+13,"_")</f>
        <v>_</v>
      </c>
    </row>
    <row r="1461" spans="1:6" x14ac:dyDescent="0.3">
      <c r="A1461">
        <v>1457</v>
      </c>
      <c r="C1461" s="11">
        <f t="shared" ca="1" si="46"/>
        <v>0</v>
      </c>
      <c r="D1461" t="str">
        <f t="shared" ca="1" si="45"/>
        <v>r</v>
      </c>
      <c r="E1461" t="str">
        <f ca="1">IF(AND(COUNTA(_xlfn.UNIQUE(D1461:D1464))=4,SUM($E$4:E1460)=0),A1461+3,"_")</f>
        <v>_</v>
      </c>
      <c r="F1461" t="str">
        <f ca="1">IF(AND(COUNTA(_xlfn.UNIQUE(D1461:D1474))=14,SUM($F$4:F1460)=0),A1461+13,"_")</f>
        <v>_</v>
      </c>
    </row>
    <row r="1462" spans="1:6" x14ac:dyDescent="0.3">
      <c r="A1462">
        <v>1458</v>
      </c>
      <c r="C1462" s="11">
        <f t="shared" ca="1" si="46"/>
        <v>0</v>
      </c>
      <c r="D1462" t="str">
        <f t="shared" ca="1" si="45"/>
        <v>r</v>
      </c>
      <c r="E1462" t="str">
        <f ca="1">IF(AND(COUNTA(_xlfn.UNIQUE(D1462:D1465))=4,SUM($E$4:E1461)=0),A1462+3,"_")</f>
        <v>_</v>
      </c>
      <c r="F1462" t="str">
        <f ca="1">IF(AND(COUNTA(_xlfn.UNIQUE(D1462:D1475))=14,SUM($F$4:F1461)=0),A1462+13,"_")</f>
        <v>_</v>
      </c>
    </row>
    <row r="1463" spans="1:6" x14ac:dyDescent="0.3">
      <c r="A1463">
        <v>1459</v>
      </c>
      <c r="C1463" s="11">
        <f t="shared" ca="1" si="46"/>
        <v>0</v>
      </c>
      <c r="D1463" t="str">
        <f t="shared" ca="1" si="45"/>
        <v>h</v>
      </c>
      <c r="E1463" t="str">
        <f ca="1">IF(AND(COUNTA(_xlfn.UNIQUE(D1463:D1466))=4,SUM($E$4:E1462)=0),A1463+3,"_")</f>
        <v>_</v>
      </c>
      <c r="F1463" t="str">
        <f ca="1">IF(AND(COUNTA(_xlfn.UNIQUE(D1463:D1476))=14,SUM($F$4:F1462)=0),A1463+13,"_")</f>
        <v>_</v>
      </c>
    </row>
    <row r="1464" spans="1:6" x14ac:dyDescent="0.3">
      <c r="A1464">
        <v>1460</v>
      </c>
      <c r="C1464" s="11">
        <f t="shared" ca="1" si="46"/>
        <v>0</v>
      </c>
      <c r="D1464" t="str">
        <f t="shared" ca="1" si="45"/>
        <v>q</v>
      </c>
      <c r="E1464" t="str">
        <f ca="1">IF(AND(COUNTA(_xlfn.UNIQUE(D1464:D1467))=4,SUM($E$4:E1463)=0),A1464+3,"_")</f>
        <v>_</v>
      </c>
      <c r="F1464" t="str">
        <f ca="1">IF(AND(COUNTA(_xlfn.UNIQUE(D1464:D1477))=14,SUM($F$4:F1463)=0),A1464+13,"_")</f>
        <v>_</v>
      </c>
    </row>
    <row r="1465" spans="1:6" x14ac:dyDescent="0.3">
      <c r="A1465">
        <v>1461</v>
      </c>
      <c r="C1465" s="11">
        <f t="shared" ca="1" si="46"/>
        <v>0</v>
      </c>
      <c r="D1465" t="str">
        <f t="shared" ca="1" si="45"/>
        <v>h</v>
      </c>
      <c r="E1465" t="str">
        <f ca="1">IF(AND(COUNTA(_xlfn.UNIQUE(D1465:D1468))=4,SUM($E$4:E1464)=0),A1465+3,"_")</f>
        <v>_</v>
      </c>
      <c r="F1465" t="str">
        <f ca="1">IF(AND(COUNTA(_xlfn.UNIQUE(D1465:D1478))=14,SUM($F$4:F1464)=0),A1465+13,"_")</f>
        <v>_</v>
      </c>
    </row>
    <row r="1466" spans="1:6" x14ac:dyDescent="0.3">
      <c r="A1466">
        <v>1462</v>
      </c>
      <c r="C1466" s="11">
        <f t="shared" ca="1" si="46"/>
        <v>0</v>
      </c>
      <c r="D1466" t="str">
        <f t="shared" ca="1" si="45"/>
        <v>s</v>
      </c>
      <c r="E1466" t="str">
        <f ca="1">IF(AND(COUNTA(_xlfn.UNIQUE(D1466:D1469))=4,SUM($E$4:E1465)=0),A1466+3,"_")</f>
        <v>_</v>
      </c>
      <c r="F1466" t="str">
        <f ca="1">IF(AND(COUNTA(_xlfn.UNIQUE(D1466:D1479))=14,SUM($F$4:F1465)=0),A1466+13,"_")</f>
        <v>_</v>
      </c>
    </row>
    <row r="1467" spans="1:6" x14ac:dyDescent="0.3">
      <c r="A1467">
        <v>1463</v>
      </c>
      <c r="C1467" s="11">
        <f t="shared" ca="1" si="46"/>
        <v>0</v>
      </c>
      <c r="D1467" t="str">
        <f t="shared" ca="1" si="45"/>
        <v>h</v>
      </c>
      <c r="E1467" t="str">
        <f ca="1">IF(AND(COUNTA(_xlfn.UNIQUE(D1467:D1470))=4,SUM($E$4:E1466)=0),A1467+3,"_")</f>
        <v>_</v>
      </c>
      <c r="F1467" t="str">
        <f ca="1">IF(AND(COUNTA(_xlfn.UNIQUE(D1467:D1480))=14,SUM($F$4:F1466)=0),A1467+13,"_")</f>
        <v>_</v>
      </c>
    </row>
    <row r="1468" spans="1:6" x14ac:dyDescent="0.3">
      <c r="A1468">
        <v>1464</v>
      </c>
      <c r="C1468" s="11">
        <f t="shared" ca="1" si="46"/>
        <v>0</v>
      </c>
      <c r="D1468" t="str">
        <f t="shared" ca="1" si="45"/>
        <v>m</v>
      </c>
      <c r="E1468" t="str">
        <f ca="1">IF(AND(COUNTA(_xlfn.UNIQUE(D1468:D1471))=4,SUM($E$4:E1467)=0),A1468+3,"_")</f>
        <v>_</v>
      </c>
      <c r="F1468" t="str">
        <f ca="1">IF(AND(COUNTA(_xlfn.UNIQUE(D1468:D1481))=14,SUM($F$4:F1467)=0),A1468+13,"_")</f>
        <v>_</v>
      </c>
    </row>
    <row r="1469" spans="1:6" x14ac:dyDescent="0.3">
      <c r="A1469">
        <v>1465</v>
      </c>
      <c r="C1469" s="11">
        <f t="shared" ca="1" si="46"/>
        <v>0</v>
      </c>
      <c r="D1469" t="str">
        <f t="shared" ca="1" si="45"/>
        <v>s</v>
      </c>
      <c r="E1469" t="str">
        <f ca="1">IF(AND(COUNTA(_xlfn.UNIQUE(D1469:D1472))=4,SUM($E$4:E1468)=0),A1469+3,"_")</f>
        <v>_</v>
      </c>
      <c r="F1469" t="str">
        <f ca="1">IF(AND(COUNTA(_xlfn.UNIQUE(D1469:D1482))=14,SUM($F$4:F1468)=0),A1469+13,"_")</f>
        <v>_</v>
      </c>
    </row>
    <row r="1470" spans="1:6" x14ac:dyDescent="0.3">
      <c r="A1470">
        <v>1466</v>
      </c>
      <c r="C1470" s="11">
        <f t="shared" ca="1" si="46"/>
        <v>0</v>
      </c>
      <c r="D1470" t="str">
        <f t="shared" ca="1" si="45"/>
        <v>m</v>
      </c>
      <c r="E1470" t="str">
        <f ca="1">IF(AND(COUNTA(_xlfn.UNIQUE(D1470:D1473))=4,SUM($E$4:E1469)=0),A1470+3,"_")</f>
        <v>_</v>
      </c>
      <c r="F1470" t="str">
        <f ca="1">IF(AND(COUNTA(_xlfn.UNIQUE(D1470:D1483))=14,SUM($F$4:F1469)=0),A1470+13,"_")</f>
        <v>_</v>
      </c>
    </row>
    <row r="1471" spans="1:6" x14ac:dyDescent="0.3">
      <c r="A1471">
        <v>1467</v>
      </c>
      <c r="C1471" s="11">
        <f t="shared" ca="1" si="46"/>
        <v>0</v>
      </c>
      <c r="D1471" t="str">
        <f t="shared" ca="1" si="45"/>
        <v>w</v>
      </c>
      <c r="E1471" t="str">
        <f ca="1">IF(AND(COUNTA(_xlfn.UNIQUE(D1471:D1474))=4,SUM($E$4:E1470)=0),A1471+3,"_")</f>
        <v>_</v>
      </c>
      <c r="F1471" t="str">
        <f ca="1">IF(AND(COUNTA(_xlfn.UNIQUE(D1471:D1484))=14,SUM($F$4:F1470)=0),A1471+13,"_")</f>
        <v>_</v>
      </c>
    </row>
    <row r="1472" spans="1:6" x14ac:dyDescent="0.3">
      <c r="A1472">
        <v>1468</v>
      </c>
      <c r="C1472" s="11">
        <f t="shared" ca="1" si="46"/>
        <v>0</v>
      </c>
      <c r="D1472" t="str">
        <f t="shared" ca="1" si="45"/>
        <v>s</v>
      </c>
      <c r="E1472" t="str">
        <f ca="1">IF(AND(COUNTA(_xlfn.UNIQUE(D1472:D1475))=4,SUM($E$4:E1471)=0),A1472+3,"_")</f>
        <v>_</v>
      </c>
      <c r="F1472" t="str">
        <f ca="1">IF(AND(COUNTA(_xlfn.UNIQUE(D1472:D1485))=14,SUM($F$4:F1471)=0),A1472+13,"_")</f>
        <v>_</v>
      </c>
    </row>
    <row r="1473" spans="1:6" x14ac:dyDescent="0.3">
      <c r="A1473">
        <v>1469</v>
      </c>
      <c r="C1473" s="11">
        <f t="shared" ca="1" si="46"/>
        <v>0</v>
      </c>
      <c r="D1473" t="str">
        <f t="shared" ca="1" si="45"/>
        <v>m</v>
      </c>
      <c r="E1473" t="str">
        <f ca="1">IF(AND(COUNTA(_xlfn.UNIQUE(D1473:D1476))=4,SUM($E$4:E1472)=0),A1473+3,"_")</f>
        <v>_</v>
      </c>
      <c r="F1473" t="str">
        <f ca="1">IF(AND(COUNTA(_xlfn.UNIQUE(D1473:D1486))=14,SUM($F$4:F1472)=0),A1473+13,"_")</f>
        <v>_</v>
      </c>
    </row>
    <row r="1474" spans="1:6" x14ac:dyDescent="0.3">
      <c r="A1474">
        <v>1470</v>
      </c>
      <c r="C1474" s="11">
        <f t="shared" ca="1" si="46"/>
        <v>0</v>
      </c>
      <c r="D1474" t="str">
        <f t="shared" ca="1" si="45"/>
        <v>w</v>
      </c>
      <c r="E1474" t="str">
        <f ca="1">IF(AND(COUNTA(_xlfn.UNIQUE(D1474:D1477))=4,SUM($E$4:E1473)=0),A1474+3,"_")</f>
        <v>_</v>
      </c>
      <c r="F1474" t="str">
        <f ca="1">IF(AND(COUNTA(_xlfn.UNIQUE(D1474:D1487))=14,SUM($F$4:F1473)=0),A1474+13,"_")</f>
        <v>_</v>
      </c>
    </row>
    <row r="1475" spans="1:6" x14ac:dyDescent="0.3">
      <c r="A1475">
        <v>1471</v>
      </c>
      <c r="C1475" s="11">
        <f t="shared" ca="1" si="46"/>
        <v>0</v>
      </c>
      <c r="D1475" t="str">
        <f t="shared" ca="1" si="45"/>
        <v>s</v>
      </c>
      <c r="E1475" t="str">
        <f ca="1">IF(AND(COUNTA(_xlfn.UNIQUE(D1475:D1478))=4,SUM($E$4:E1474)=0),A1475+3,"_")</f>
        <v>_</v>
      </c>
      <c r="F1475" t="str">
        <f ca="1">IF(AND(COUNTA(_xlfn.UNIQUE(D1475:D1488))=14,SUM($F$4:F1474)=0),A1475+13,"_")</f>
        <v>_</v>
      </c>
    </row>
    <row r="1476" spans="1:6" x14ac:dyDescent="0.3">
      <c r="A1476">
        <v>1472</v>
      </c>
      <c r="C1476" s="11">
        <f t="shared" ca="1" si="46"/>
        <v>0</v>
      </c>
      <c r="D1476" t="str">
        <f t="shared" ca="1" si="45"/>
        <v>s</v>
      </c>
      <c r="E1476" t="str">
        <f ca="1">IF(AND(COUNTA(_xlfn.UNIQUE(D1476:D1479))=4,SUM($E$4:E1475)=0),A1476+3,"_")</f>
        <v>_</v>
      </c>
      <c r="F1476" t="str">
        <f ca="1">IF(AND(COUNTA(_xlfn.UNIQUE(D1476:D1489))=14,SUM($F$4:F1475)=0),A1476+13,"_")</f>
        <v>_</v>
      </c>
    </row>
    <row r="1477" spans="1:6" x14ac:dyDescent="0.3">
      <c r="A1477">
        <v>1473</v>
      </c>
      <c r="C1477" s="11">
        <f t="shared" ca="1" si="46"/>
        <v>0</v>
      </c>
      <c r="D1477" t="str">
        <f t="shared" ref="D1477:D1540" ca="1" si="47">IF(MID(START,A1477,1)="","",MID(START,A1477,1))</f>
        <v>v</v>
      </c>
      <c r="E1477" t="str">
        <f ca="1">IF(AND(COUNTA(_xlfn.UNIQUE(D1477:D1480))=4,SUM($E$4:E1476)=0),A1477+3,"_")</f>
        <v>_</v>
      </c>
      <c r="F1477" t="str">
        <f ca="1">IF(AND(COUNTA(_xlfn.UNIQUE(D1477:D1490))=14,SUM($F$4:F1476)=0),A1477+13,"_")</f>
        <v>_</v>
      </c>
    </row>
    <row r="1478" spans="1:6" x14ac:dyDescent="0.3">
      <c r="A1478">
        <v>1474</v>
      </c>
      <c r="C1478" s="11">
        <f t="shared" ca="1" si="46"/>
        <v>0</v>
      </c>
      <c r="D1478" t="str">
        <f t="shared" ca="1" si="47"/>
        <v>n</v>
      </c>
      <c r="E1478" t="str">
        <f ca="1">IF(AND(COUNTA(_xlfn.UNIQUE(D1478:D1481))=4,SUM($E$4:E1477)=0),A1478+3,"_")</f>
        <v>_</v>
      </c>
      <c r="F1478" t="str">
        <f ca="1">IF(AND(COUNTA(_xlfn.UNIQUE(D1478:D1491))=14,SUM($F$4:F1477)=0),A1478+13,"_")</f>
        <v>_</v>
      </c>
    </row>
    <row r="1479" spans="1:6" x14ac:dyDescent="0.3">
      <c r="A1479">
        <v>1475</v>
      </c>
      <c r="C1479" s="11">
        <f t="shared" ca="1" si="46"/>
        <v>0</v>
      </c>
      <c r="D1479" t="str">
        <f t="shared" ca="1" si="47"/>
        <v>v</v>
      </c>
      <c r="E1479" t="str">
        <f ca="1">IF(AND(COUNTA(_xlfn.UNIQUE(D1479:D1482))=4,SUM($E$4:E1478)=0),A1479+3,"_")</f>
        <v>_</v>
      </c>
      <c r="F1479" t="str">
        <f ca="1">IF(AND(COUNTA(_xlfn.UNIQUE(D1479:D1492))=14,SUM($F$4:F1478)=0),A1479+13,"_")</f>
        <v>_</v>
      </c>
    </row>
    <row r="1480" spans="1:6" x14ac:dyDescent="0.3">
      <c r="A1480">
        <v>1476</v>
      </c>
      <c r="C1480" s="11">
        <f t="shared" ca="1" si="46"/>
        <v>0</v>
      </c>
      <c r="D1480" t="str">
        <f t="shared" ca="1" si="47"/>
        <v>t</v>
      </c>
      <c r="E1480" t="str">
        <f ca="1">IF(AND(COUNTA(_xlfn.UNIQUE(D1480:D1483))=4,SUM($E$4:E1479)=0),A1480+3,"_")</f>
        <v>_</v>
      </c>
      <c r="F1480" t="str">
        <f ca="1">IF(AND(COUNTA(_xlfn.UNIQUE(D1480:D1493))=14,SUM($F$4:F1479)=0),A1480+13,"_")</f>
        <v>_</v>
      </c>
    </row>
    <row r="1481" spans="1:6" x14ac:dyDescent="0.3">
      <c r="A1481">
        <v>1477</v>
      </c>
      <c r="C1481" s="11">
        <f t="shared" ca="1" si="46"/>
        <v>0</v>
      </c>
      <c r="D1481" t="str">
        <f t="shared" ca="1" si="47"/>
        <v>n</v>
      </c>
      <c r="E1481" t="str">
        <f ca="1">IF(AND(COUNTA(_xlfn.UNIQUE(D1481:D1484))=4,SUM($E$4:E1480)=0),A1481+3,"_")</f>
        <v>_</v>
      </c>
      <c r="F1481" t="str">
        <f ca="1">IF(AND(COUNTA(_xlfn.UNIQUE(D1481:D1494))=14,SUM($F$4:F1480)=0),A1481+13,"_")</f>
        <v>_</v>
      </c>
    </row>
    <row r="1482" spans="1:6" x14ac:dyDescent="0.3">
      <c r="A1482">
        <v>1478</v>
      </c>
      <c r="C1482" s="11">
        <f t="shared" ca="1" si="46"/>
        <v>0</v>
      </c>
      <c r="D1482" t="str">
        <f t="shared" ca="1" si="47"/>
        <v>t</v>
      </c>
      <c r="E1482" t="str">
        <f ca="1">IF(AND(COUNTA(_xlfn.UNIQUE(D1482:D1485))=4,SUM($E$4:E1481)=0),A1482+3,"_")</f>
        <v>_</v>
      </c>
      <c r="F1482" t="str">
        <f ca="1">IF(AND(COUNTA(_xlfn.UNIQUE(D1482:D1495))=14,SUM($F$4:F1481)=0),A1482+13,"_")</f>
        <v>_</v>
      </c>
    </row>
    <row r="1483" spans="1:6" x14ac:dyDescent="0.3">
      <c r="A1483">
        <v>1479</v>
      </c>
      <c r="C1483" s="11">
        <f t="shared" ca="1" si="46"/>
        <v>0</v>
      </c>
      <c r="D1483" t="str">
        <f t="shared" ca="1" si="47"/>
        <v>t</v>
      </c>
      <c r="E1483" t="str">
        <f ca="1">IF(AND(COUNTA(_xlfn.UNIQUE(D1483:D1486))=4,SUM($E$4:E1482)=0),A1483+3,"_")</f>
        <v>_</v>
      </c>
      <c r="F1483" t="str">
        <f ca="1">IF(AND(COUNTA(_xlfn.UNIQUE(D1483:D1496))=14,SUM($F$4:F1482)=0),A1483+13,"_")</f>
        <v>_</v>
      </c>
    </row>
    <row r="1484" spans="1:6" x14ac:dyDescent="0.3">
      <c r="A1484">
        <v>1480</v>
      </c>
      <c r="C1484" s="11">
        <f t="shared" ca="1" si="46"/>
        <v>0</v>
      </c>
      <c r="D1484" t="str">
        <f t="shared" ca="1" si="47"/>
        <v>p</v>
      </c>
      <c r="E1484" t="str">
        <f ca="1">IF(AND(COUNTA(_xlfn.UNIQUE(D1484:D1487))=4,SUM($E$4:E1483)=0),A1484+3,"_")</f>
        <v>_</v>
      </c>
      <c r="F1484" t="str">
        <f ca="1">IF(AND(COUNTA(_xlfn.UNIQUE(D1484:D1497))=14,SUM($F$4:F1483)=0),A1484+13,"_")</f>
        <v>_</v>
      </c>
    </row>
    <row r="1485" spans="1:6" x14ac:dyDescent="0.3">
      <c r="A1485">
        <v>1481</v>
      </c>
      <c r="C1485" s="11">
        <f t="shared" ca="1" si="46"/>
        <v>0</v>
      </c>
      <c r="D1485" t="str">
        <f t="shared" ca="1" si="47"/>
        <v>h</v>
      </c>
      <c r="E1485" t="str">
        <f ca="1">IF(AND(COUNTA(_xlfn.UNIQUE(D1485:D1488))=4,SUM($E$4:E1484)=0),A1485+3,"_")</f>
        <v>_</v>
      </c>
      <c r="F1485" t="str">
        <f ca="1">IF(AND(COUNTA(_xlfn.UNIQUE(D1485:D1498))=14,SUM($F$4:F1484)=0),A1485+13,"_")</f>
        <v>_</v>
      </c>
    </row>
    <row r="1486" spans="1:6" x14ac:dyDescent="0.3">
      <c r="A1486">
        <v>1482</v>
      </c>
      <c r="C1486" s="11">
        <f t="shared" ca="1" si="46"/>
        <v>0</v>
      </c>
      <c r="D1486" t="str">
        <f t="shared" ca="1" si="47"/>
        <v>p</v>
      </c>
      <c r="E1486" t="str">
        <f ca="1">IF(AND(COUNTA(_xlfn.UNIQUE(D1486:D1489))=4,SUM($E$4:E1485)=0),A1486+3,"_")</f>
        <v>_</v>
      </c>
      <c r="F1486" t="str">
        <f ca="1">IF(AND(COUNTA(_xlfn.UNIQUE(D1486:D1499))=14,SUM($F$4:F1485)=0),A1486+13,"_")</f>
        <v>_</v>
      </c>
    </row>
    <row r="1487" spans="1:6" x14ac:dyDescent="0.3">
      <c r="A1487">
        <v>1483</v>
      </c>
      <c r="C1487" s="11">
        <f t="shared" ca="1" si="46"/>
        <v>0</v>
      </c>
      <c r="D1487" t="str">
        <f t="shared" ca="1" si="47"/>
        <v>d</v>
      </c>
      <c r="E1487" t="str">
        <f ca="1">IF(AND(COUNTA(_xlfn.UNIQUE(D1487:D1490))=4,SUM($E$4:E1486)=0),A1487+3,"_")</f>
        <v>_</v>
      </c>
      <c r="F1487" t="str">
        <f ca="1">IF(AND(COUNTA(_xlfn.UNIQUE(D1487:D1500))=14,SUM($F$4:F1486)=0),A1487+13,"_")</f>
        <v>_</v>
      </c>
    </row>
    <row r="1488" spans="1:6" x14ac:dyDescent="0.3">
      <c r="A1488">
        <v>1484</v>
      </c>
      <c r="C1488" s="11">
        <f t="shared" ca="1" si="46"/>
        <v>0</v>
      </c>
      <c r="D1488" t="str">
        <f t="shared" ca="1" si="47"/>
        <v>p</v>
      </c>
      <c r="E1488" t="str">
        <f ca="1">IF(AND(COUNTA(_xlfn.UNIQUE(D1488:D1491))=4,SUM($E$4:E1487)=0),A1488+3,"_")</f>
        <v>_</v>
      </c>
      <c r="F1488" t="str">
        <f ca="1">IF(AND(COUNTA(_xlfn.UNIQUE(D1488:D1501))=14,SUM($F$4:F1487)=0),A1488+13,"_")</f>
        <v>_</v>
      </c>
    </row>
    <row r="1489" spans="1:6" x14ac:dyDescent="0.3">
      <c r="A1489">
        <v>1485</v>
      </c>
      <c r="C1489" s="11">
        <f t="shared" ca="1" si="46"/>
        <v>0</v>
      </c>
      <c r="D1489" t="str">
        <f t="shared" ca="1" si="47"/>
        <v>d</v>
      </c>
      <c r="E1489" t="str">
        <f ca="1">IF(AND(COUNTA(_xlfn.UNIQUE(D1489:D1492))=4,SUM($E$4:E1488)=0),A1489+3,"_")</f>
        <v>_</v>
      </c>
      <c r="F1489" t="str">
        <f ca="1">IF(AND(COUNTA(_xlfn.UNIQUE(D1489:D1502))=14,SUM($F$4:F1488)=0),A1489+13,"_")</f>
        <v>_</v>
      </c>
    </row>
    <row r="1490" spans="1:6" x14ac:dyDescent="0.3">
      <c r="A1490">
        <v>1486</v>
      </c>
      <c r="C1490" s="11">
        <f t="shared" ca="1" si="46"/>
        <v>0</v>
      </c>
      <c r="D1490" t="str">
        <f t="shared" ca="1" si="47"/>
        <v>s</v>
      </c>
      <c r="E1490" t="str">
        <f ca="1">IF(AND(COUNTA(_xlfn.UNIQUE(D1490:D1493))=4,SUM($E$4:E1489)=0),A1490+3,"_")</f>
        <v>_</v>
      </c>
      <c r="F1490" t="str">
        <f ca="1">IF(AND(COUNTA(_xlfn.UNIQUE(D1490:D1503))=14,SUM($F$4:F1489)=0),A1490+13,"_")</f>
        <v>_</v>
      </c>
    </row>
    <row r="1491" spans="1:6" x14ac:dyDescent="0.3">
      <c r="A1491">
        <v>1487</v>
      </c>
      <c r="C1491" s="11">
        <f t="shared" ca="1" si="46"/>
        <v>0</v>
      </c>
      <c r="D1491" t="str">
        <f t="shared" ca="1" si="47"/>
        <v>p</v>
      </c>
      <c r="E1491" t="str">
        <f ca="1">IF(AND(COUNTA(_xlfn.UNIQUE(D1491:D1494))=4,SUM($E$4:E1490)=0),A1491+3,"_")</f>
        <v>_</v>
      </c>
      <c r="F1491" t="str">
        <f ca="1">IF(AND(COUNTA(_xlfn.UNIQUE(D1491:D1504))=14,SUM($F$4:F1490)=0),A1491+13,"_")</f>
        <v>_</v>
      </c>
    </row>
    <row r="1492" spans="1:6" x14ac:dyDescent="0.3">
      <c r="A1492">
        <v>1488</v>
      </c>
      <c r="C1492" s="11">
        <f t="shared" ca="1" si="46"/>
        <v>0</v>
      </c>
      <c r="D1492" t="str">
        <f t="shared" ca="1" si="47"/>
        <v>s</v>
      </c>
      <c r="E1492" t="str">
        <f ca="1">IF(AND(COUNTA(_xlfn.UNIQUE(D1492:D1495))=4,SUM($E$4:E1491)=0),A1492+3,"_")</f>
        <v>_</v>
      </c>
      <c r="F1492" t="str">
        <f ca="1">IF(AND(COUNTA(_xlfn.UNIQUE(D1492:D1505))=14,SUM($F$4:F1491)=0),A1492+13,"_")</f>
        <v>_</v>
      </c>
    </row>
    <row r="1493" spans="1:6" x14ac:dyDescent="0.3">
      <c r="A1493">
        <v>1489</v>
      </c>
      <c r="C1493" s="11">
        <f t="shared" ca="1" si="46"/>
        <v>0</v>
      </c>
      <c r="D1493" t="str">
        <f t="shared" ca="1" si="47"/>
        <v>v</v>
      </c>
      <c r="E1493" t="str">
        <f ca="1">IF(AND(COUNTA(_xlfn.UNIQUE(D1493:D1496))=4,SUM($E$4:E1492)=0),A1493+3,"_")</f>
        <v>_</v>
      </c>
      <c r="F1493" t="str">
        <f ca="1">IF(AND(COUNTA(_xlfn.UNIQUE(D1493:D1506))=14,SUM($F$4:F1492)=0),A1493+13,"_")</f>
        <v>_</v>
      </c>
    </row>
    <row r="1494" spans="1:6" x14ac:dyDescent="0.3">
      <c r="A1494">
        <v>1490</v>
      </c>
      <c r="C1494" s="11">
        <f t="shared" ca="1" si="46"/>
        <v>0</v>
      </c>
      <c r="D1494" t="str">
        <f t="shared" ca="1" si="47"/>
        <v>s</v>
      </c>
      <c r="E1494" t="str">
        <f ca="1">IF(AND(COUNTA(_xlfn.UNIQUE(D1494:D1497))=4,SUM($E$4:E1493)=0),A1494+3,"_")</f>
        <v>_</v>
      </c>
      <c r="F1494" t="str">
        <f ca="1">IF(AND(COUNTA(_xlfn.UNIQUE(D1494:D1507))=14,SUM($F$4:F1493)=0),A1494+13,"_")</f>
        <v>_</v>
      </c>
    </row>
    <row r="1495" spans="1:6" x14ac:dyDescent="0.3">
      <c r="A1495">
        <v>1491</v>
      </c>
      <c r="C1495" s="11">
        <f t="shared" ref="C1495:C1558" ca="1" si="48">OFFSET(INPUT_START,A1495-1,0)</f>
        <v>0</v>
      </c>
      <c r="D1495" t="str">
        <f t="shared" ca="1" si="47"/>
        <v>l</v>
      </c>
      <c r="E1495" t="str">
        <f ca="1">IF(AND(COUNTA(_xlfn.UNIQUE(D1495:D1498))=4,SUM($E$4:E1494)=0),A1495+3,"_")</f>
        <v>_</v>
      </c>
      <c r="F1495" t="str">
        <f ca="1">IF(AND(COUNTA(_xlfn.UNIQUE(D1495:D1508))=14,SUM($F$4:F1494)=0),A1495+13,"_")</f>
        <v>_</v>
      </c>
    </row>
    <row r="1496" spans="1:6" x14ac:dyDescent="0.3">
      <c r="A1496">
        <v>1492</v>
      </c>
      <c r="C1496" s="11">
        <f t="shared" ca="1" si="48"/>
        <v>0</v>
      </c>
      <c r="D1496" t="str">
        <f t="shared" ca="1" si="47"/>
        <v>s</v>
      </c>
      <c r="E1496" t="str">
        <f ca="1">IF(AND(COUNTA(_xlfn.UNIQUE(D1496:D1499))=4,SUM($E$4:E1495)=0),A1496+3,"_")</f>
        <v>_</v>
      </c>
      <c r="F1496" t="str">
        <f ca="1">IF(AND(COUNTA(_xlfn.UNIQUE(D1496:D1509))=14,SUM($F$4:F1495)=0),A1496+13,"_")</f>
        <v>_</v>
      </c>
    </row>
    <row r="1497" spans="1:6" x14ac:dyDescent="0.3">
      <c r="A1497">
        <v>1493</v>
      </c>
      <c r="C1497" s="11">
        <f t="shared" ca="1" si="48"/>
        <v>0</v>
      </c>
      <c r="D1497" t="str">
        <f t="shared" ca="1" si="47"/>
        <v>h</v>
      </c>
      <c r="E1497" t="str">
        <f ca="1">IF(AND(COUNTA(_xlfn.UNIQUE(D1497:D1500))=4,SUM($E$4:E1496)=0),A1497+3,"_")</f>
        <v>_</v>
      </c>
      <c r="F1497" t="str">
        <f ca="1">IF(AND(COUNTA(_xlfn.UNIQUE(D1497:D1510))=14,SUM($F$4:F1496)=0),A1497+13,"_")</f>
        <v>_</v>
      </c>
    </row>
    <row r="1498" spans="1:6" x14ac:dyDescent="0.3">
      <c r="A1498">
        <v>1494</v>
      </c>
      <c r="C1498" s="11">
        <f t="shared" ca="1" si="48"/>
        <v>0</v>
      </c>
      <c r="D1498" t="str">
        <f t="shared" ca="1" si="47"/>
        <v>h</v>
      </c>
      <c r="E1498" t="str">
        <f ca="1">IF(AND(COUNTA(_xlfn.UNIQUE(D1498:D1501))=4,SUM($E$4:E1497)=0),A1498+3,"_")</f>
        <v>_</v>
      </c>
      <c r="F1498" t="str">
        <f ca="1">IF(AND(COUNTA(_xlfn.UNIQUE(D1498:D1511))=14,SUM($F$4:F1497)=0),A1498+13,"_")</f>
        <v>_</v>
      </c>
    </row>
    <row r="1499" spans="1:6" x14ac:dyDescent="0.3">
      <c r="A1499">
        <v>1495</v>
      </c>
      <c r="C1499" s="11">
        <f t="shared" ca="1" si="48"/>
        <v>0</v>
      </c>
      <c r="D1499" t="str">
        <f t="shared" ca="1" si="47"/>
        <v>l</v>
      </c>
      <c r="E1499" t="str">
        <f ca="1">IF(AND(COUNTA(_xlfn.UNIQUE(D1499:D1502))=4,SUM($E$4:E1498)=0),A1499+3,"_")</f>
        <v>_</v>
      </c>
      <c r="F1499" t="str">
        <f ca="1">IF(AND(COUNTA(_xlfn.UNIQUE(D1499:D1512))=14,SUM($F$4:F1498)=0),A1499+13,"_")</f>
        <v>_</v>
      </c>
    </row>
    <row r="1500" spans="1:6" x14ac:dyDescent="0.3">
      <c r="A1500">
        <v>1496</v>
      </c>
      <c r="C1500" s="11">
        <f t="shared" ca="1" si="48"/>
        <v>0</v>
      </c>
      <c r="D1500" t="str">
        <f t="shared" ca="1" si="47"/>
        <v>p</v>
      </c>
      <c r="E1500" t="str">
        <f ca="1">IF(AND(COUNTA(_xlfn.UNIQUE(D1500:D1503))=4,SUM($E$4:E1499)=0),A1500+3,"_")</f>
        <v>_</v>
      </c>
      <c r="F1500" t="str">
        <f ca="1">IF(AND(COUNTA(_xlfn.UNIQUE(D1500:D1513))=14,SUM($F$4:F1499)=0),A1500+13,"_")</f>
        <v>_</v>
      </c>
    </row>
    <row r="1501" spans="1:6" x14ac:dyDescent="0.3">
      <c r="A1501">
        <v>1497</v>
      </c>
      <c r="C1501" s="11">
        <f t="shared" ca="1" si="48"/>
        <v>0</v>
      </c>
      <c r="D1501" t="str">
        <f t="shared" ca="1" si="47"/>
        <v>l</v>
      </c>
      <c r="E1501" t="str">
        <f ca="1">IF(AND(COUNTA(_xlfn.UNIQUE(D1501:D1504))=4,SUM($E$4:E1500)=0),A1501+3,"_")</f>
        <v>_</v>
      </c>
      <c r="F1501" t="str">
        <f ca="1">IF(AND(COUNTA(_xlfn.UNIQUE(D1501:D1514))=14,SUM($F$4:F1500)=0),A1501+13,"_")</f>
        <v>_</v>
      </c>
    </row>
    <row r="1502" spans="1:6" x14ac:dyDescent="0.3">
      <c r="A1502">
        <v>1498</v>
      </c>
      <c r="C1502" s="11">
        <f t="shared" ca="1" si="48"/>
        <v>0</v>
      </c>
      <c r="D1502" t="str">
        <f t="shared" ca="1" si="47"/>
        <v>m</v>
      </c>
      <c r="E1502" t="str">
        <f ca="1">IF(AND(COUNTA(_xlfn.UNIQUE(D1502:D1505))=4,SUM($E$4:E1501)=0),A1502+3,"_")</f>
        <v>_</v>
      </c>
      <c r="F1502" t="str">
        <f ca="1">IF(AND(COUNTA(_xlfn.UNIQUE(D1502:D1515))=14,SUM($F$4:F1501)=0),A1502+13,"_")</f>
        <v>_</v>
      </c>
    </row>
    <row r="1503" spans="1:6" x14ac:dyDescent="0.3">
      <c r="A1503">
        <v>1499</v>
      </c>
      <c r="C1503" s="11">
        <f t="shared" ca="1" si="48"/>
        <v>0</v>
      </c>
      <c r="D1503" t="str">
        <f t="shared" ca="1" si="47"/>
        <v>p</v>
      </c>
      <c r="E1503" t="str">
        <f ca="1">IF(AND(COUNTA(_xlfn.UNIQUE(D1503:D1506))=4,SUM($E$4:E1502)=0),A1503+3,"_")</f>
        <v>_</v>
      </c>
      <c r="F1503" t="str">
        <f ca="1">IF(AND(COUNTA(_xlfn.UNIQUE(D1503:D1516))=14,SUM($F$4:F1502)=0),A1503+13,"_")</f>
        <v>_</v>
      </c>
    </row>
    <row r="1504" spans="1:6" x14ac:dyDescent="0.3">
      <c r="A1504">
        <v>1500</v>
      </c>
      <c r="C1504" s="11">
        <f t="shared" ca="1" si="48"/>
        <v>0</v>
      </c>
      <c r="D1504" t="str">
        <f t="shared" ca="1" si="47"/>
        <v>l</v>
      </c>
      <c r="E1504" t="str">
        <f ca="1">IF(AND(COUNTA(_xlfn.UNIQUE(D1504:D1507))=4,SUM($E$4:E1503)=0),A1504+3,"_")</f>
        <v>_</v>
      </c>
      <c r="F1504" t="str">
        <f ca="1">IF(AND(COUNTA(_xlfn.UNIQUE(D1504:D1517))=14,SUM($F$4:F1503)=0),A1504+13,"_")</f>
        <v>_</v>
      </c>
    </row>
    <row r="1505" spans="1:6" x14ac:dyDescent="0.3">
      <c r="A1505">
        <v>1501</v>
      </c>
      <c r="C1505" s="11">
        <f t="shared" ca="1" si="48"/>
        <v>0</v>
      </c>
      <c r="D1505" t="str">
        <f t="shared" ca="1" si="47"/>
        <v>m</v>
      </c>
      <c r="E1505" t="str">
        <f ca="1">IF(AND(COUNTA(_xlfn.UNIQUE(D1505:D1508))=4,SUM($E$4:E1504)=0),A1505+3,"_")</f>
        <v>_</v>
      </c>
      <c r="F1505" t="str">
        <f ca="1">IF(AND(COUNTA(_xlfn.UNIQUE(D1505:D1518))=14,SUM($F$4:F1504)=0),A1505+13,"_")</f>
        <v>_</v>
      </c>
    </row>
    <row r="1506" spans="1:6" x14ac:dyDescent="0.3">
      <c r="A1506">
        <v>1502</v>
      </c>
      <c r="C1506" s="11">
        <f t="shared" ca="1" si="48"/>
        <v>0</v>
      </c>
      <c r="D1506" t="str">
        <f t="shared" ca="1" si="47"/>
        <v>m</v>
      </c>
      <c r="E1506" t="str">
        <f ca="1">IF(AND(COUNTA(_xlfn.UNIQUE(D1506:D1509))=4,SUM($E$4:E1505)=0),A1506+3,"_")</f>
        <v>_</v>
      </c>
      <c r="F1506" t="str">
        <f ca="1">IF(AND(COUNTA(_xlfn.UNIQUE(D1506:D1519))=14,SUM($F$4:F1505)=0),A1506+13,"_")</f>
        <v>_</v>
      </c>
    </row>
    <row r="1507" spans="1:6" x14ac:dyDescent="0.3">
      <c r="A1507">
        <v>1503</v>
      </c>
      <c r="C1507" s="11">
        <f t="shared" ca="1" si="48"/>
        <v>0</v>
      </c>
      <c r="D1507" t="str">
        <f t="shared" ca="1" si="47"/>
        <v>l</v>
      </c>
      <c r="E1507" t="str">
        <f ca="1">IF(AND(COUNTA(_xlfn.UNIQUE(D1507:D1510))=4,SUM($E$4:E1506)=0),A1507+3,"_")</f>
        <v>_</v>
      </c>
      <c r="F1507" t="str">
        <f ca="1">IF(AND(COUNTA(_xlfn.UNIQUE(D1507:D1520))=14,SUM($F$4:F1506)=0),A1507+13,"_")</f>
        <v>_</v>
      </c>
    </row>
    <row r="1508" spans="1:6" x14ac:dyDescent="0.3">
      <c r="A1508">
        <v>1504</v>
      </c>
      <c r="C1508" s="11">
        <f t="shared" ca="1" si="48"/>
        <v>0</v>
      </c>
      <c r="D1508" t="str">
        <f t="shared" ca="1" si="47"/>
        <v>j</v>
      </c>
      <c r="E1508" t="str">
        <f ca="1">IF(AND(COUNTA(_xlfn.UNIQUE(D1508:D1511))=4,SUM($E$4:E1507)=0),A1508+3,"_")</f>
        <v>_</v>
      </c>
      <c r="F1508" t="str">
        <f ca="1">IF(AND(COUNTA(_xlfn.UNIQUE(D1508:D1521))=14,SUM($F$4:F1507)=0),A1508+13,"_")</f>
        <v>_</v>
      </c>
    </row>
    <row r="1509" spans="1:6" x14ac:dyDescent="0.3">
      <c r="A1509">
        <v>1505</v>
      </c>
      <c r="C1509" s="11">
        <f t="shared" ca="1" si="48"/>
        <v>0</v>
      </c>
      <c r="D1509" t="str">
        <f t="shared" ca="1" si="47"/>
        <v>j</v>
      </c>
      <c r="E1509" t="str">
        <f ca="1">IF(AND(COUNTA(_xlfn.UNIQUE(D1509:D1512))=4,SUM($E$4:E1508)=0),A1509+3,"_")</f>
        <v>_</v>
      </c>
      <c r="F1509" t="str">
        <f ca="1">IF(AND(COUNTA(_xlfn.UNIQUE(D1509:D1522))=14,SUM($F$4:F1508)=0),A1509+13,"_")</f>
        <v>_</v>
      </c>
    </row>
    <row r="1510" spans="1:6" x14ac:dyDescent="0.3">
      <c r="A1510">
        <v>1506</v>
      </c>
      <c r="C1510" s="11">
        <f t="shared" ca="1" si="48"/>
        <v>0</v>
      </c>
      <c r="D1510" t="str">
        <f t="shared" ca="1" si="47"/>
        <v>v</v>
      </c>
      <c r="E1510" t="str">
        <f ca="1">IF(AND(COUNTA(_xlfn.UNIQUE(D1510:D1513))=4,SUM($E$4:E1509)=0),A1510+3,"_")</f>
        <v>_</v>
      </c>
      <c r="F1510" t="str">
        <f ca="1">IF(AND(COUNTA(_xlfn.UNIQUE(D1510:D1523))=14,SUM($F$4:F1509)=0),A1510+13,"_")</f>
        <v>_</v>
      </c>
    </row>
    <row r="1511" spans="1:6" x14ac:dyDescent="0.3">
      <c r="A1511">
        <v>1507</v>
      </c>
      <c r="C1511" s="11">
        <f t="shared" ca="1" si="48"/>
        <v>0</v>
      </c>
      <c r="D1511" t="str">
        <f t="shared" ca="1" si="47"/>
        <v>n</v>
      </c>
      <c r="E1511" t="str">
        <f ca="1">IF(AND(COUNTA(_xlfn.UNIQUE(D1511:D1514))=4,SUM($E$4:E1510)=0),A1511+3,"_")</f>
        <v>_</v>
      </c>
      <c r="F1511" t="str">
        <f ca="1">IF(AND(COUNTA(_xlfn.UNIQUE(D1511:D1524))=14,SUM($F$4:F1510)=0),A1511+13,"_")</f>
        <v>_</v>
      </c>
    </row>
    <row r="1512" spans="1:6" x14ac:dyDescent="0.3">
      <c r="A1512">
        <v>1508</v>
      </c>
      <c r="C1512" s="11">
        <f t="shared" ca="1" si="48"/>
        <v>0</v>
      </c>
      <c r="D1512" t="str">
        <f t="shared" ca="1" si="47"/>
        <v>n</v>
      </c>
      <c r="E1512" t="str">
        <f ca="1">IF(AND(COUNTA(_xlfn.UNIQUE(D1512:D1515))=4,SUM($E$4:E1511)=0),A1512+3,"_")</f>
        <v>_</v>
      </c>
      <c r="F1512" t="str">
        <f ca="1">IF(AND(COUNTA(_xlfn.UNIQUE(D1512:D1525))=14,SUM($F$4:F1511)=0),A1512+13,"_")</f>
        <v>_</v>
      </c>
    </row>
    <row r="1513" spans="1:6" x14ac:dyDescent="0.3">
      <c r="A1513">
        <v>1509</v>
      </c>
      <c r="C1513" s="11">
        <f t="shared" ca="1" si="48"/>
        <v>0</v>
      </c>
      <c r="D1513" t="str">
        <f t="shared" ca="1" si="47"/>
        <v>s</v>
      </c>
      <c r="E1513" t="str">
        <f ca="1">IF(AND(COUNTA(_xlfn.UNIQUE(D1513:D1516))=4,SUM($E$4:E1512)=0),A1513+3,"_")</f>
        <v>_</v>
      </c>
      <c r="F1513" t="str">
        <f ca="1">IF(AND(COUNTA(_xlfn.UNIQUE(D1513:D1526))=14,SUM($F$4:F1512)=0),A1513+13,"_")</f>
        <v>_</v>
      </c>
    </row>
    <row r="1514" spans="1:6" x14ac:dyDescent="0.3">
      <c r="A1514">
        <v>1510</v>
      </c>
      <c r="C1514" s="11">
        <f t="shared" ca="1" si="48"/>
        <v>0</v>
      </c>
      <c r="D1514" t="str">
        <f t="shared" ca="1" si="47"/>
        <v>r</v>
      </c>
      <c r="E1514" t="str">
        <f ca="1">IF(AND(COUNTA(_xlfn.UNIQUE(D1514:D1517))=4,SUM($E$4:E1513)=0),A1514+3,"_")</f>
        <v>_</v>
      </c>
      <c r="F1514" t="str">
        <f ca="1">IF(AND(COUNTA(_xlfn.UNIQUE(D1514:D1527))=14,SUM($F$4:F1513)=0),A1514+13,"_")</f>
        <v>_</v>
      </c>
    </row>
    <row r="1515" spans="1:6" x14ac:dyDescent="0.3">
      <c r="A1515">
        <v>1511</v>
      </c>
      <c r="C1515" s="11">
        <f t="shared" ca="1" si="48"/>
        <v>0</v>
      </c>
      <c r="D1515" t="str">
        <f t="shared" ca="1" si="47"/>
        <v>s</v>
      </c>
      <c r="E1515" t="str">
        <f ca="1">IF(AND(COUNTA(_xlfn.UNIQUE(D1515:D1518))=4,SUM($E$4:E1514)=0),A1515+3,"_")</f>
        <v>_</v>
      </c>
      <c r="F1515" t="str">
        <f ca="1">IF(AND(COUNTA(_xlfn.UNIQUE(D1515:D1528))=14,SUM($F$4:F1514)=0),A1515+13,"_")</f>
        <v>_</v>
      </c>
    </row>
    <row r="1516" spans="1:6" x14ac:dyDescent="0.3">
      <c r="A1516">
        <v>1512</v>
      </c>
      <c r="C1516" s="11">
        <f t="shared" ca="1" si="48"/>
        <v>0</v>
      </c>
      <c r="D1516" t="str">
        <f t="shared" ca="1" si="47"/>
        <v>l</v>
      </c>
      <c r="E1516" t="str">
        <f ca="1">IF(AND(COUNTA(_xlfn.UNIQUE(D1516:D1519))=4,SUM($E$4:E1515)=0),A1516+3,"_")</f>
        <v>_</v>
      </c>
      <c r="F1516" t="str">
        <f ca="1">IF(AND(COUNTA(_xlfn.UNIQUE(D1516:D1529))=14,SUM($F$4:F1515)=0),A1516+13,"_")</f>
        <v>_</v>
      </c>
    </row>
    <row r="1517" spans="1:6" x14ac:dyDescent="0.3">
      <c r="A1517">
        <v>1513</v>
      </c>
      <c r="C1517" s="11">
        <f t="shared" ca="1" si="48"/>
        <v>0</v>
      </c>
      <c r="D1517" t="str">
        <f t="shared" ca="1" si="47"/>
        <v>r</v>
      </c>
      <c r="E1517" t="str">
        <f ca="1">IF(AND(COUNTA(_xlfn.UNIQUE(D1517:D1520))=4,SUM($E$4:E1516)=0),A1517+3,"_")</f>
        <v>_</v>
      </c>
      <c r="F1517" t="str">
        <f ca="1">IF(AND(COUNTA(_xlfn.UNIQUE(D1517:D1530))=14,SUM($F$4:F1516)=0),A1517+13,"_")</f>
        <v>_</v>
      </c>
    </row>
    <row r="1518" spans="1:6" x14ac:dyDescent="0.3">
      <c r="A1518">
        <v>1514</v>
      </c>
      <c r="C1518" s="11">
        <f t="shared" ca="1" si="48"/>
        <v>0</v>
      </c>
      <c r="D1518" t="str">
        <f t="shared" ca="1" si="47"/>
        <v>r</v>
      </c>
      <c r="E1518" t="str">
        <f ca="1">IF(AND(COUNTA(_xlfn.UNIQUE(D1518:D1521))=4,SUM($E$4:E1517)=0),A1518+3,"_")</f>
        <v>_</v>
      </c>
      <c r="F1518" t="str">
        <f ca="1">IF(AND(COUNTA(_xlfn.UNIQUE(D1518:D1531))=14,SUM($F$4:F1517)=0),A1518+13,"_")</f>
        <v>_</v>
      </c>
    </row>
    <row r="1519" spans="1:6" x14ac:dyDescent="0.3">
      <c r="A1519">
        <v>1515</v>
      </c>
      <c r="C1519" s="11">
        <f t="shared" ca="1" si="48"/>
        <v>0</v>
      </c>
      <c r="D1519" t="str">
        <f t="shared" ca="1" si="47"/>
        <v>v</v>
      </c>
      <c r="E1519" t="str">
        <f ca="1">IF(AND(COUNTA(_xlfn.UNIQUE(D1519:D1522))=4,SUM($E$4:E1518)=0),A1519+3,"_")</f>
        <v>_</v>
      </c>
      <c r="F1519" t="str">
        <f ca="1">IF(AND(COUNTA(_xlfn.UNIQUE(D1519:D1532))=14,SUM($F$4:F1518)=0),A1519+13,"_")</f>
        <v>_</v>
      </c>
    </row>
    <row r="1520" spans="1:6" x14ac:dyDescent="0.3">
      <c r="A1520">
        <v>1516</v>
      </c>
      <c r="C1520" s="11">
        <f t="shared" ca="1" si="48"/>
        <v>0</v>
      </c>
      <c r="D1520" t="str">
        <f t="shared" ca="1" si="47"/>
        <v>t</v>
      </c>
      <c r="E1520" t="str">
        <f ca="1">IF(AND(COUNTA(_xlfn.UNIQUE(D1520:D1523))=4,SUM($E$4:E1519)=0),A1520+3,"_")</f>
        <v>_</v>
      </c>
      <c r="F1520" t="str">
        <f ca="1">IF(AND(COUNTA(_xlfn.UNIQUE(D1520:D1533))=14,SUM($F$4:F1519)=0),A1520+13,"_")</f>
        <v>_</v>
      </c>
    </row>
    <row r="1521" spans="1:6" x14ac:dyDescent="0.3">
      <c r="A1521">
        <v>1517</v>
      </c>
      <c r="C1521" s="11">
        <f t="shared" ca="1" si="48"/>
        <v>0</v>
      </c>
      <c r="D1521" t="str">
        <f t="shared" ca="1" si="47"/>
        <v>t</v>
      </c>
      <c r="E1521" t="str">
        <f ca="1">IF(AND(COUNTA(_xlfn.UNIQUE(D1521:D1524))=4,SUM($E$4:E1520)=0),A1521+3,"_")</f>
        <v>_</v>
      </c>
      <c r="F1521" t="str">
        <f ca="1">IF(AND(COUNTA(_xlfn.UNIQUE(D1521:D1534))=14,SUM($F$4:F1520)=0),A1521+13,"_")</f>
        <v>_</v>
      </c>
    </row>
    <row r="1522" spans="1:6" x14ac:dyDescent="0.3">
      <c r="A1522">
        <v>1518</v>
      </c>
      <c r="C1522" s="11">
        <f t="shared" ca="1" si="48"/>
        <v>0</v>
      </c>
      <c r="D1522" t="str">
        <f t="shared" ca="1" si="47"/>
        <v>q</v>
      </c>
      <c r="E1522" t="str">
        <f ca="1">IF(AND(COUNTA(_xlfn.UNIQUE(D1522:D1525))=4,SUM($E$4:E1521)=0),A1522+3,"_")</f>
        <v>_</v>
      </c>
      <c r="F1522" t="str">
        <f ca="1">IF(AND(COUNTA(_xlfn.UNIQUE(D1522:D1535))=14,SUM($F$4:F1521)=0),A1522+13,"_")</f>
        <v>_</v>
      </c>
    </row>
    <row r="1523" spans="1:6" x14ac:dyDescent="0.3">
      <c r="A1523">
        <v>1519</v>
      </c>
      <c r="C1523" s="11">
        <f t="shared" ca="1" si="48"/>
        <v>0</v>
      </c>
      <c r="D1523" t="str">
        <f t="shared" ca="1" si="47"/>
        <v>q</v>
      </c>
      <c r="E1523" t="str">
        <f ca="1">IF(AND(COUNTA(_xlfn.UNIQUE(D1523:D1526))=4,SUM($E$4:E1522)=0),A1523+3,"_")</f>
        <v>_</v>
      </c>
      <c r="F1523" t="str">
        <f ca="1">IF(AND(COUNTA(_xlfn.UNIQUE(D1523:D1536))=14,SUM($F$4:F1522)=0),A1523+13,"_")</f>
        <v>_</v>
      </c>
    </row>
    <row r="1524" spans="1:6" x14ac:dyDescent="0.3">
      <c r="A1524">
        <v>1520</v>
      </c>
      <c r="C1524" s="11">
        <f t="shared" ca="1" si="48"/>
        <v>0</v>
      </c>
      <c r="D1524" t="str">
        <f t="shared" ca="1" si="47"/>
        <v>p</v>
      </c>
      <c r="E1524" t="str">
        <f ca="1">IF(AND(COUNTA(_xlfn.UNIQUE(D1524:D1527))=4,SUM($E$4:E1523)=0),A1524+3,"_")</f>
        <v>_</v>
      </c>
      <c r="F1524" t="str">
        <f ca="1">IF(AND(COUNTA(_xlfn.UNIQUE(D1524:D1537))=14,SUM($F$4:F1523)=0),A1524+13,"_")</f>
        <v>_</v>
      </c>
    </row>
    <row r="1525" spans="1:6" x14ac:dyDescent="0.3">
      <c r="A1525">
        <v>1521</v>
      </c>
      <c r="C1525" s="11">
        <f t="shared" ca="1" si="48"/>
        <v>0</v>
      </c>
      <c r="D1525" t="str">
        <f t="shared" ca="1" si="47"/>
        <v>r</v>
      </c>
      <c r="E1525" t="str">
        <f ca="1">IF(AND(COUNTA(_xlfn.UNIQUE(D1525:D1528))=4,SUM($E$4:E1524)=0),A1525+3,"_")</f>
        <v>_</v>
      </c>
      <c r="F1525" t="str">
        <f ca="1">IF(AND(COUNTA(_xlfn.UNIQUE(D1525:D1538))=14,SUM($F$4:F1524)=0),A1525+13,"_")</f>
        <v>_</v>
      </c>
    </row>
    <row r="1526" spans="1:6" x14ac:dyDescent="0.3">
      <c r="A1526">
        <v>1522</v>
      </c>
      <c r="C1526" s="11">
        <f t="shared" ca="1" si="48"/>
        <v>0</v>
      </c>
      <c r="D1526" t="str">
        <f t="shared" ca="1" si="47"/>
        <v>r</v>
      </c>
      <c r="E1526" t="str">
        <f ca="1">IF(AND(COUNTA(_xlfn.UNIQUE(D1526:D1529))=4,SUM($E$4:E1525)=0),A1526+3,"_")</f>
        <v>_</v>
      </c>
      <c r="F1526" t="str">
        <f ca="1">IF(AND(COUNTA(_xlfn.UNIQUE(D1526:D1539))=14,SUM($F$4:F1525)=0),A1526+13,"_")</f>
        <v>_</v>
      </c>
    </row>
    <row r="1527" spans="1:6" x14ac:dyDescent="0.3">
      <c r="A1527">
        <v>1523</v>
      </c>
      <c r="C1527" s="11">
        <f t="shared" ca="1" si="48"/>
        <v>0</v>
      </c>
      <c r="D1527" t="str">
        <f t="shared" ca="1" si="47"/>
        <v>p</v>
      </c>
      <c r="E1527" t="str">
        <f ca="1">IF(AND(COUNTA(_xlfn.UNIQUE(D1527:D1530))=4,SUM($E$4:E1526)=0),A1527+3,"_")</f>
        <v>_</v>
      </c>
      <c r="F1527" t="str">
        <f ca="1">IF(AND(COUNTA(_xlfn.UNIQUE(D1527:D1540))=14,SUM($F$4:F1526)=0),A1527+13,"_")</f>
        <v>_</v>
      </c>
    </row>
    <row r="1528" spans="1:6" x14ac:dyDescent="0.3">
      <c r="A1528">
        <v>1524</v>
      </c>
      <c r="C1528" s="11">
        <f t="shared" ca="1" si="48"/>
        <v>0</v>
      </c>
      <c r="D1528" t="str">
        <f t="shared" ca="1" si="47"/>
        <v>t</v>
      </c>
      <c r="E1528" t="str">
        <f ca="1">IF(AND(COUNTA(_xlfn.UNIQUE(D1528:D1531))=4,SUM($E$4:E1527)=0),A1528+3,"_")</f>
        <v>_</v>
      </c>
      <c r="F1528" t="str">
        <f ca="1">IF(AND(COUNTA(_xlfn.UNIQUE(D1528:D1541))=14,SUM($F$4:F1527)=0),A1528+13,"_")</f>
        <v>_</v>
      </c>
    </row>
    <row r="1529" spans="1:6" x14ac:dyDescent="0.3">
      <c r="A1529">
        <v>1525</v>
      </c>
      <c r="C1529" s="11">
        <f t="shared" ca="1" si="48"/>
        <v>0</v>
      </c>
      <c r="D1529" t="str">
        <f t="shared" ca="1" si="47"/>
        <v>r</v>
      </c>
      <c r="E1529" t="str">
        <f ca="1">IF(AND(COUNTA(_xlfn.UNIQUE(D1529:D1532))=4,SUM($E$4:E1528)=0),A1529+3,"_")</f>
        <v>_</v>
      </c>
      <c r="F1529" t="str">
        <f ca="1">IF(AND(COUNTA(_xlfn.UNIQUE(D1529:D1542))=14,SUM($F$4:F1528)=0),A1529+13,"_")</f>
        <v>_</v>
      </c>
    </row>
    <row r="1530" spans="1:6" x14ac:dyDescent="0.3">
      <c r="A1530">
        <v>1526</v>
      </c>
      <c r="C1530" s="11">
        <f t="shared" ca="1" si="48"/>
        <v>0</v>
      </c>
      <c r="D1530" t="str">
        <f t="shared" ca="1" si="47"/>
        <v>p</v>
      </c>
      <c r="E1530" t="str">
        <f ca="1">IF(AND(COUNTA(_xlfn.UNIQUE(D1530:D1533))=4,SUM($E$4:E1529)=0),A1530+3,"_")</f>
        <v>_</v>
      </c>
      <c r="F1530" t="str">
        <f ca="1">IF(AND(COUNTA(_xlfn.UNIQUE(D1530:D1543))=14,SUM($F$4:F1529)=0),A1530+13,"_")</f>
        <v>_</v>
      </c>
    </row>
    <row r="1531" spans="1:6" x14ac:dyDescent="0.3">
      <c r="A1531">
        <v>1527</v>
      </c>
      <c r="C1531" s="11">
        <f t="shared" ca="1" si="48"/>
        <v>0</v>
      </c>
      <c r="D1531" t="str">
        <f t="shared" ca="1" si="47"/>
        <v>t</v>
      </c>
      <c r="E1531" t="str">
        <f ca="1">IF(AND(COUNTA(_xlfn.UNIQUE(D1531:D1534))=4,SUM($E$4:E1530)=0),A1531+3,"_")</f>
        <v>_</v>
      </c>
      <c r="F1531" t="str">
        <f ca="1">IF(AND(COUNTA(_xlfn.UNIQUE(D1531:D1544))=14,SUM($F$4:F1530)=0),A1531+13,"_")</f>
        <v>_</v>
      </c>
    </row>
    <row r="1532" spans="1:6" x14ac:dyDescent="0.3">
      <c r="A1532">
        <v>1528</v>
      </c>
      <c r="C1532" s="11">
        <f t="shared" ca="1" si="48"/>
        <v>0</v>
      </c>
      <c r="D1532" t="str">
        <f t="shared" ca="1" si="47"/>
        <v>p</v>
      </c>
      <c r="E1532" t="str">
        <f ca="1">IF(AND(COUNTA(_xlfn.UNIQUE(D1532:D1535))=4,SUM($E$4:E1531)=0),A1532+3,"_")</f>
        <v>_</v>
      </c>
      <c r="F1532" t="str">
        <f ca="1">IF(AND(COUNTA(_xlfn.UNIQUE(D1532:D1545))=14,SUM($F$4:F1531)=0),A1532+13,"_")</f>
        <v>_</v>
      </c>
    </row>
    <row r="1533" spans="1:6" x14ac:dyDescent="0.3">
      <c r="A1533">
        <v>1529</v>
      </c>
      <c r="C1533" s="11">
        <f t="shared" ca="1" si="48"/>
        <v>0</v>
      </c>
      <c r="D1533" t="str">
        <f t="shared" ca="1" si="47"/>
        <v>n</v>
      </c>
      <c r="E1533" t="str">
        <f ca="1">IF(AND(COUNTA(_xlfn.UNIQUE(D1533:D1536))=4,SUM($E$4:E1532)=0),A1533+3,"_")</f>
        <v>_</v>
      </c>
      <c r="F1533" t="str">
        <f ca="1">IF(AND(COUNTA(_xlfn.UNIQUE(D1533:D1546))=14,SUM($F$4:F1532)=0),A1533+13,"_")</f>
        <v>_</v>
      </c>
    </row>
    <row r="1534" spans="1:6" x14ac:dyDescent="0.3">
      <c r="A1534">
        <v>1530</v>
      </c>
      <c r="C1534" s="11">
        <f t="shared" ca="1" si="48"/>
        <v>0</v>
      </c>
      <c r="D1534" t="str">
        <f t="shared" ca="1" si="47"/>
        <v>n</v>
      </c>
      <c r="E1534" t="str">
        <f ca="1">IF(AND(COUNTA(_xlfn.UNIQUE(D1534:D1537))=4,SUM($E$4:E1533)=0),A1534+3,"_")</f>
        <v>_</v>
      </c>
      <c r="F1534" t="str">
        <f ca="1">IF(AND(COUNTA(_xlfn.UNIQUE(D1534:D1547))=14,SUM($F$4:F1533)=0),A1534+13,"_")</f>
        <v>_</v>
      </c>
    </row>
    <row r="1535" spans="1:6" x14ac:dyDescent="0.3">
      <c r="A1535">
        <v>1531</v>
      </c>
      <c r="C1535" s="11">
        <f t="shared" ca="1" si="48"/>
        <v>0</v>
      </c>
      <c r="D1535" t="str">
        <f t="shared" ca="1" si="47"/>
        <v>m</v>
      </c>
      <c r="E1535" t="str">
        <f ca="1">IF(AND(COUNTA(_xlfn.UNIQUE(D1535:D1538))=4,SUM($E$4:E1534)=0),A1535+3,"_")</f>
        <v>_</v>
      </c>
      <c r="F1535" t="str">
        <f ca="1">IF(AND(COUNTA(_xlfn.UNIQUE(D1535:D1548))=14,SUM($F$4:F1534)=0),A1535+13,"_")</f>
        <v>_</v>
      </c>
    </row>
    <row r="1536" spans="1:6" x14ac:dyDescent="0.3">
      <c r="A1536">
        <v>1532</v>
      </c>
      <c r="C1536" s="11">
        <f t="shared" ca="1" si="48"/>
        <v>0</v>
      </c>
      <c r="D1536" t="str">
        <f t="shared" ca="1" si="47"/>
        <v>m</v>
      </c>
      <c r="E1536" t="str">
        <f ca="1">IF(AND(COUNTA(_xlfn.UNIQUE(D1536:D1539))=4,SUM($E$4:E1535)=0),A1536+3,"_")</f>
        <v>_</v>
      </c>
      <c r="F1536" t="str">
        <f ca="1">IF(AND(COUNTA(_xlfn.UNIQUE(D1536:D1549))=14,SUM($F$4:F1535)=0),A1536+13,"_")</f>
        <v>_</v>
      </c>
    </row>
    <row r="1537" spans="1:6" x14ac:dyDescent="0.3">
      <c r="A1537">
        <v>1533</v>
      </c>
      <c r="C1537" s="11">
        <f t="shared" ca="1" si="48"/>
        <v>0</v>
      </c>
      <c r="D1537" t="str">
        <f t="shared" ca="1" si="47"/>
        <v>f</v>
      </c>
      <c r="E1537" t="str">
        <f ca="1">IF(AND(COUNTA(_xlfn.UNIQUE(D1537:D1540))=4,SUM($E$4:E1536)=0),A1537+3,"_")</f>
        <v>_</v>
      </c>
      <c r="F1537" t="str">
        <f ca="1">IF(AND(COUNTA(_xlfn.UNIQUE(D1537:D1550))=14,SUM($F$4:F1536)=0),A1537+13,"_")</f>
        <v>_</v>
      </c>
    </row>
    <row r="1538" spans="1:6" x14ac:dyDescent="0.3">
      <c r="A1538">
        <v>1534</v>
      </c>
      <c r="C1538" s="11">
        <f t="shared" ca="1" si="48"/>
        <v>0</v>
      </c>
      <c r="D1538" t="str">
        <f t="shared" ca="1" si="47"/>
        <v>l</v>
      </c>
      <c r="E1538" t="str">
        <f ca="1">IF(AND(COUNTA(_xlfn.UNIQUE(D1538:D1541))=4,SUM($E$4:E1537)=0),A1538+3,"_")</f>
        <v>_</v>
      </c>
      <c r="F1538" t="str">
        <f ca="1">IF(AND(COUNTA(_xlfn.UNIQUE(D1538:D1551))=14,SUM($F$4:F1537)=0),A1538+13,"_")</f>
        <v>_</v>
      </c>
    </row>
    <row r="1539" spans="1:6" x14ac:dyDescent="0.3">
      <c r="A1539">
        <v>1535</v>
      </c>
      <c r="C1539" s="11">
        <f t="shared" ca="1" si="48"/>
        <v>0</v>
      </c>
      <c r="D1539" t="str">
        <f t="shared" ca="1" si="47"/>
        <v>l</v>
      </c>
      <c r="E1539" t="str">
        <f ca="1">IF(AND(COUNTA(_xlfn.UNIQUE(D1539:D1542))=4,SUM($E$4:E1538)=0),A1539+3,"_")</f>
        <v>_</v>
      </c>
      <c r="F1539" t="str">
        <f ca="1">IF(AND(COUNTA(_xlfn.UNIQUE(D1539:D1552))=14,SUM($F$4:F1538)=0),A1539+13,"_")</f>
        <v>_</v>
      </c>
    </row>
    <row r="1540" spans="1:6" x14ac:dyDescent="0.3">
      <c r="A1540">
        <v>1536</v>
      </c>
      <c r="C1540" s="11">
        <f t="shared" ca="1" si="48"/>
        <v>0</v>
      </c>
      <c r="D1540" t="str">
        <f t="shared" ca="1" si="47"/>
        <v>t</v>
      </c>
      <c r="E1540" t="str">
        <f ca="1">IF(AND(COUNTA(_xlfn.UNIQUE(D1540:D1543))=4,SUM($E$4:E1539)=0),A1540+3,"_")</f>
        <v>_</v>
      </c>
      <c r="F1540" t="str">
        <f ca="1">IF(AND(COUNTA(_xlfn.UNIQUE(D1540:D1553))=14,SUM($F$4:F1539)=0),A1540+13,"_")</f>
        <v>_</v>
      </c>
    </row>
    <row r="1541" spans="1:6" x14ac:dyDescent="0.3">
      <c r="A1541">
        <v>1537</v>
      </c>
      <c r="C1541" s="11">
        <f t="shared" ca="1" si="48"/>
        <v>0</v>
      </c>
      <c r="D1541" t="str">
        <f t="shared" ref="D1541:D1604" ca="1" si="49">IF(MID(START,A1541,1)="","",MID(START,A1541,1))</f>
        <v>n</v>
      </c>
      <c r="E1541" t="str">
        <f ca="1">IF(AND(COUNTA(_xlfn.UNIQUE(D1541:D1544))=4,SUM($E$4:E1540)=0),A1541+3,"_")</f>
        <v>_</v>
      </c>
      <c r="F1541" t="str">
        <f ca="1">IF(AND(COUNTA(_xlfn.UNIQUE(D1541:D1554))=14,SUM($F$4:F1540)=0),A1541+13,"_")</f>
        <v>_</v>
      </c>
    </row>
    <row r="1542" spans="1:6" x14ac:dyDescent="0.3">
      <c r="A1542">
        <v>1538</v>
      </c>
      <c r="C1542" s="11">
        <f t="shared" ca="1" si="48"/>
        <v>0</v>
      </c>
      <c r="D1542" t="str">
        <f t="shared" ca="1" si="49"/>
        <v>t</v>
      </c>
      <c r="E1542" t="str">
        <f ca="1">IF(AND(COUNTA(_xlfn.UNIQUE(D1542:D1545))=4,SUM($E$4:E1541)=0),A1542+3,"_")</f>
        <v>_</v>
      </c>
      <c r="F1542" t="str">
        <f ca="1">IF(AND(COUNTA(_xlfn.UNIQUE(D1542:D1555))=14,SUM($F$4:F1541)=0),A1542+13,"_")</f>
        <v>_</v>
      </c>
    </row>
    <row r="1543" spans="1:6" x14ac:dyDescent="0.3">
      <c r="A1543">
        <v>1539</v>
      </c>
      <c r="C1543" s="11">
        <f t="shared" ca="1" si="48"/>
        <v>0</v>
      </c>
      <c r="D1543" t="str">
        <f t="shared" ca="1" si="49"/>
        <v>r</v>
      </c>
      <c r="E1543" t="str">
        <f ca="1">IF(AND(COUNTA(_xlfn.UNIQUE(D1543:D1546))=4,SUM($E$4:E1542)=0),A1543+3,"_")</f>
        <v>_</v>
      </c>
      <c r="F1543" t="str">
        <f ca="1">IF(AND(COUNTA(_xlfn.UNIQUE(D1543:D1556))=14,SUM($F$4:F1542)=0),A1543+13,"_")</f>
        <v>_</v>
      </c>
    </row>
    <row r="1544" spans="1:6" x14ac:dyDescent="0.3">
      <c r="A1544">
        <v>1540</v>
      </c>
      <c r="C1544" s="11">
        <f t="shared" ca="1" si="48"/>
        <v>0</v>
      </c>
      <c r="D1544" t="str">
        <f t="shared" ca="1" si="49"/>
        <v>r</v>
      </c>
      <c r="E1544" t="str">
        <f ca="1">IF(AND(COUNTA(_xlfn.UNIQUE(D1544:D1547))=4,SUM($E$4:E1543)=0),A1544+3,"_")</f>
        <v>_</v>
      </c>
      <c r="F1544" t="str">
        <f ca="1">IF(AND(COUNTA(_xlfn.UNIQUE(D1544:D1557))=14,SUM($F$4:F1543)=0),A1544+13,"_")</f>
        <v>_</v>
      </c>
    </row>
    <row r="1545" spans="1:6" x14ac:dyDescent="0.3">
      <c r="A1545">
        <v>1541</v>
      </c>
      <c r="C1545" s="11">
        <f t="shared" ca="1" si="48"/>
        <v>0</v>
      </c>
      <c r="D1545" t="str">
        <f t="shared" ca="1" si="49"/>
        <v>n</v>
      </c>
      <c r="E1545" t="str">
        <f ca="1">IF(AND(COUNTA(_xlfn.UNIQUE(D1545:D1548))=4,SUM($E$4:E1544)=0),A1545+3,"_")</f>
        <v>_</v>
      </c>
      <c r="F1545" t="str">
        <f ca="1">IF(AND(COUNTA(_xlfn.UNIQUE(D1545:D1558))=14,SUM($F$4:F1544)=0),A1545+13,"_")</f>
        <v>_</v>
      </c>
    </row>
    <row r="1546" spans="1:6" x14ac:dyDescent="0.3">
      <c r="A1546">
        <v>1542</v>
      </c>
      <c r="C1546" s="11">
        <f t="shared" ca="1" si="48"/>
        <v>0</v>
      </c>
      <c r="D1546" t="str">
        <f t="shared" ca="1" si="49"/>
        <v>j</v>
      </c>
      <c r="E1546" t="str">
        <f ca="1">IF(AND(COUNTA(_xlfn.UNIQUE(D1546:D1549))=4,SUM($E$4:E1545)=0),A1546+3,"_")</f>
        <v>_</v>
      </c>
      <c r="F1546" t="str">
        <f ca="1">IF(AND(COUNTA(_xlfn.UNIQUE(D1546:D1559))=14,SUM($F$4:F1545)=0),A1546+13,"_")</f>
        <v>_</v>
      </c>
    </row>
    <row r="1547" spans="1:6" x14ac:dyDescent="0.3">
      <c r="A1547">
        <v>1543</v>
      </c>
      <c r="C1547" s="11">
        <f t="shared" ca="1" si="48"/>
        <v>0</v>
      </c>
      <c r="D1547" t="str">
        <f t="shared" ca="1" si="49"/>
        <v>j</v>
      </c>
      <c r="E1547" t="str">
        <f ca="1">IF(AND(COUNTA(_xlfn.UNIQUE(D1547:D1550))=4,SUM($E$4:E1546)=0),A1547+3,"_")</f>
        <v>_</v>
      </c>
      <c r="F1547" t="str">
        <f ca="1">IF(AND(COUNTA(_xlfn.UNIQUE(D1547:D1560))=14,SUM($F$4:F1546)=0),A1547+13,"_")</f>
        <v>_</v>
      </c>
    </row>
    <row r="1548" spans="1:6" x14ac:dyDescent="0.3">
      <c r="A1548">
        <v>1544</v>
      </c>
      <c r="C1548" s="11">
        <f t="shared" ca="1" si="48"/>
        <v>0</v>
      </c>
      <c r="D1548" t="str">
        <f t="shared" ca="1" si="49"/>
        <v>c</v>
      </c>
      <c r="E1548" t="str">
        <f ca="1">IF(AND(COUNTA(_xlfn.UNIQUE(D1548:D1551))=4,SUM($E$4:E1547)=0),A1548+3,"_")</f>
        <v>_</v>
      </c>
      <c r="F1548" t="str">
        <f ca="1">IF(AND(COUNTA(_xlfn.UNIQUE(D1548:D1561))=14,SUM($F$4:F1547)=0),A1548+13,"_")</f>
        <v>_</v>
      </c>
    </row>
    <row r="1549" spans="1:6" x14ac:dyDescent="0.3">
      <c r="A1549">
        <v>1545</v>
      </c>
      <c r="C1549" s="11">
        <f t="shared" ca="1" si="48"/>
        <v>0</v>
      </c>
      <c r="D1549" t="str">
        <f t="shared" ca="1" si="49"/>
        <v>l</v>
      </c>
      <c r="E1549" t="str">
        <f ca="1">IF(AND(COUNTA(_xlfn.UNIQUE(D1549:D1552))=4,SUM($E$4:E1548)=0),A1549+3,"_")</f>
        <v>_</v>
      </c>
      <c r="F1549" t="str">
        <f ca="1">IF(AND(COUNTA(_xlfn.UNIQUE(D1549:D1562))=14,SUM($F$4:F1548)=0),A1549+13,"_")</f>
        <v>_</v>
      </c>
    </row>
    <row r="1550" spans="1:6" x14ac:dyDescent="0.3">
      <c r="A1550">
        <v>1546</v>
      </c>
      <c r="C1550" s="11">
        <f t="shared" ca="1" si="48"/>
        <v>0</v>
      </c>
      <c r="D1550" t="str">
        <f t="shared" ca="1" si="49"/>
        <v>j</v>
      </c>
      <c r="E1550" t="str">
        <f ca="1">IF(AND(COUNTA(_xlfn.UNIQUE(D1550:D1553))=4,SUM($E$4:E1549)=0),A1550+3,"_")</f>
        <v>_</v>
      </c>
      <c r="F1550" t="str">
        <f ca="1">IF(AND(COUNTA(_xlfn.UNIQUE(D1550:D1563))=14,SUM($F$4:F1549)=0),A1550+13,"_")</f>
        <v>_</v>
      </c>
    </row>
    <row r="1551" spans="1:6" x14ac:dyDescent="0.3">
      <c r="A1551">
        <v>1547</v>
      </c>
      <c r="C1551" s="11">
        <f t="shared" ca="1" si="48"/>
        <v>0</v>
      </c>
      <c r="D1551" t="str">
        <f t="shared" ca="1" si="49"/>
        <v>c</v>
      </c>
      <c r="E1551" t="str">
        <f ca="1">IF(AND(COUNTA(_xlfn.UNIQUE(D1551:D1554))=4,SUM($E$4:E1550)=0),A1551+3,"_")</f>
        <v>_</v>
      </c>
      <c r="F1551" t="str">
        <f ca="1">IF(AND(COUNTA(_xlfn.UNIQUE(D1551:D1564))=14,SUM($F$4:F1550)=0),A1551+13,"_")</f>
        <v>_</v>
      </c>
    </row>
    <row r="1552" spans="1:6" x14ac:dyDescent="0.3">
      <c r="A1552">
        <v>1548</v>
      </c>
      <c r="C1552" s="11">
        <f t="shared" ca="1" si="48"/>
        <v>0</v>
      </c>
      <c r="D1552" t="str">
        <f t="shared" ca="1" si="49"/>
        <v>l</v>
      </c>
      <c r="E1552" t="str">
        <f ca="1">IF(AND(COUNTA(_xlfn.UNIQUE(D1552:D1555))=4,SUM($E$4:E1551)=0),A1552+3,"_")</f>
        <v>_</v>
      </c>
      <c r="F1552" t="str">
        <f ca="1">IF(AND(COUNTA(_xlfn.UNIQUE(D1552:D1565))=14,SUM($F$4:F1551)=0),A1552+13,"_")</f>
        <v>_</v>
      </c>
    </row>
    <row r="1553" spans="1:6" x14ac:dyDescent="0.3">
      <c r="A1553">
        <v>1549</v>
      </c>
      <c r="C1553" s="11">
        <f t="shared" ca="1" si="48"/>
        <v>0</v>
      </c>
      <c r="D1553" t="str">
        <f t="shared" ca="1" si="49"/>
        <v>l</v>
      </c>
      <c r="E1553" t="str">
        <f ca="1">IF(AND(COUNTA(_xlfn.UNIQUE(D1553:D1556))=4,SUM($E$4:E1552)=0),A1553+3,"_")</f>
        <v>_</v>
      </c>
      <c r="F1553" t="str">
        <f ca="1">IF(AND(COUNTA(_xlfn.UNIQUE(D1553:D1566))=14,SUM($F$4:F1552)=0),A1553+13,"_")</f>
        <v>_</v>
      </c>
    </row>
    <row r="1554" spans="1:6" x14ac:dyDescent="0.3">
      <c r="A1554">
        <v>1550</v>
      </c>
      <c r="C1554" s="11">
        <f t="shared" ca="1" si="48"/>
        <v>0</v>
      </c>
      <c r="D1554" t="str">
        <f t="shared" ca="1" si="49"/>
        <v>w</v>
      </c>
      <c r="E1554" t="str">
        <f ca="1">IF(AND(COUNTA(_xlfn.UNIQUE(D1554:D1557))=4,SUM($E$4:E1553)=0),A1554+3,"_")</f>
        <v>_</v>
      </c>
      <c r="F1554" t="str">
        <f ca="1">IF(AND(COUNTA(_xlfn.UNIQUE(D1554:D1567))=14,SUM($F$4:F1553)=0),A1554+13,"_")</f>
        <v>_</v>
      </c>
    </row>
    <row r="1555" spans="1:6" x14ac:dyDescent="0.3">
      <c r="A1555">
        <v>1551</v>
      </c>
      <c r="C1555" s="11">
        <f t="shared" ca="1" si="48"/>
        <v>0</v>
      </c>
      <c r="D1555" t="str">
        <f t="shared" ca="1" si="49"/>
        <v>c</v>
      </c>
      <c r="E1555" t="str">
        <f ca="1">IF(AND(COUNTA(_xlfn.UNIQUE(D1555:D1558))=4,SUM($E$4:E1554)=0),A1555+3,"_")</f>
        <v>_</v>
      </c>
      <c r="F1555" t="str">
        <f ca="1">IF(AND(COUNTA(_xlfn.UNIQUE(D1555:D1568))=14,SUM($F$4:F1554)=0),A1555+13,"_")</f>
        <v>_</v>
      </c>
    </row>
    <row r="1556" spans="1:6" x14ac:dyDescent="0.3">
      <c r="A1556">
        <v>1552</v>
      </c>
      <c r="C1556" s="11">
        <f t="shared" ca="1" si="48"/>
        <v>0</v>
      </c>
      <c r="D1556" t="str">
        <f t="shared" ca="1" si="49"/>
        <v>l</v>
      </c>
      <c r="E1556" t="str">
        <f ca="1">IF(AND(COUNTA(_xlfn.UNIQUE(D1556:D1559))=4,SUM($E$4:E1555)=0),A1556+3,"_")</f>
        <v>_</v>
      </c>
      <c r="F1556" t="str">
        <f ca="1">IF(AND(COUNTA(_xlfn.UNIQUE(D1556:D1569))=14,SUM($F$4:F1555)=0),A1556+13,"_")</f>
        <v>_</v>
      </c>
    </row>
    <row r="1557" spans="1:6" x14ac:dyDescent="0.3">
      <c r="A1557">
        <v>1553</v>
      </c>
      <c r="C1557" s="11">
        <f t="shared" ca="1" si="48"/>
        <v>0</v>
      </c>
      <c r="D1557" t="str">
        <f t="shared" ca="1" si="49"/>
        <v>l</v>
      </c>
      <c r="E1557" t="str">
        <f ca="1">IF(AND(COUNTA(_xlfn.UNIQUE(D1557:D1560))=4,SUM($E$4:E1556)=0),A1557+3,"_")</f>
        <v>_</v>
      </c>
      <c r="F1557" t="str">
        <f ca="1">IF(AND(COUNTA(_xlfn.UNIQUE(D1557:D1570))=14,SUM($F$4:F1556)=0),A1557+13,"_")</f>
        <v>_</v>
      </c>
    </row>
    <row r="1558" spans="1:6" x14ac:dyDescent="0.3">
      <c r="A1558">
        <v>1554</v>
      </c>
      <c r="C1558" s="11">
        <f t="shared" ca="1" si="48"/>
        <v>0</v>
      </c>
      <c r="D1558" t="str">
        <f t="shared" ca="1" si="49"/>
        <v>d</v>
      </c>
      <c r="E1558" t="str">
        <f ca="1">IF(AND(COUNTA(_xlfn.UNIQUE(D1558:D1561))=4,SUM($E$4:E1557)=0),A1558+3,"_")</f>
        <v>_</v>
      </c>
      <c r="F1558" t="str">
        <f ca="1">IF(AND(COUNTA(_xlfn.UNIQUE(D1558:D1571))=14,SUM($F$4:F1557)=0),A1558+13,"_")</f>
        <v>_</v>
      </c>
    </row>
    <row r="1559" spans="1:6" x14ac:dyDescent="0.3">
      <c r="A1559">
        <v>1555</v>
      </c>
      <c r="C1559" s="11">
        <f t="shared" ref="C1559:C1622" ca="1" si="50">OFFSET(INPUT_START,A1559-1,0)</f>
        <v>0</v>
      </c>
      <c r="D1559" t="str">
        <f t="shared" ca="1" si="49"/>
        <v>d</v>
      </c>
      <c r="E1559" t="str">
        <f ca="1">IF(AND(COUNTA(_xlfn.UNIQUE(D1559:D1562))=4,SUM($E$4:E1558)=0),A1559+3,"_")</f>
        <v>_</v>
      </c>
      <c r="F1559" t="str">
        <f ca="1">IF(AND(COUNTA(_xlfn.UNIQUE(D1559:D1572))=14,SUM($F$4:F1558)=0),A1559+13,"_")</f>
        <v>_</v>
      </c>
    </row>
    <row r="1560" spans="1:6" x14ac:dyDescent="0.3">
      <c r="A1560">
        <v>1556</v>
      </c>
      <c r="C1560" s="11">
        <f t="shared" ca="1" si="50"/>
        <v>0</v>
      </c>
      <c r="D1560" t="str">
        <f t="shared" ca="1" si="49"/>
        <v>b</v>
      </c>
      <c r="E1560" t="str">
        <f ca="1">IF(AND(COUNTA(_xlfn.UNIQUE(D1560:D1563))=4,SUM($E$4:E1559)=0),A1560+3,"_")</f>
        <v>_</v>
      </c>
      <c r="F1560" t="str">
        <f ca="1">IF(AND(COUNTA(_xlfn.UNIQUE(D1560:D1573))=14,SUM($F$4:F1559)=0),A1560+13,"_")</f>
        <v>_</v>
      </c>
    </row>
    <row r="1561" spans="1:6" x14ac:dyDescent="0.3">
      <c r="A1561">
        <v>1557</v>
      </c>
      <c r="C1561" s="11">
        <f t="shared" ca="1" si="50"/>
        <v>0</v>
      </c>
      <c r="D1561" t="str">
        <f t="shared" ca="1" si="49"/>
        <v>g</v>
      </c>
      <c r="E1561" t="str">
        <f ca="1">IF(AND(COUNTA(_xlfn.UNIQUE(D1561:D1564))=4,SUM($E$4:E1560)=0),A1561+3,"_")</f>
        <v>_</v>
      </c>
      <c r="F1561" t="str">
        <f ca="1">IF(AND(COUNTA(_xlfn.UNIQUE(D1561:D1574))=14,SUM($F$4:F1560)=0),A1561+13,"_")</f>
        <v>_</v>
      </c>
    </row>
    <row r="1562" spans="1:6" x14ac:dyDescent="0.3">
      <c r="A1562">
        <v>1558</v>
      </c>
      <c r="C1562" s="11">
        <f t="shared" ca="1" si="50"/>
        <v>0</v>
      </c>
      <c r="D1562" t="str">
        <f t="shared" ca="1" si="49"/>
        <v>b</v>
      </c>
      <c r="E1562" t="str">
        <f ca="1">IF(AND(COUNTA(_xlfn.UNIQUE(D1562:D1565))=4,SUM($E$4:E1561)=0),A1562+3,"_")</f>
        <v>_</v>
      </c>
      <c r="F1562" t="str">
        <f ca="1">IF(AND(COUNTA(_xlfn.UNIQUE(D1562:D1575))=14,SUM($F$4:F1561)=0),A1562+13,"_")</f>
        <v>_</v>
      </c>
    </row>
    <row r="1563" spans="1:6" x14ac:dyDescent="0.3">
      <c r="A1563">
        <v>1559</v>
      </c>
      <c r="C1563" s="11">
        <f t="shared" ca="1" si="50"/>
        <v>0</v>
      </c>
      <c r="D1563" t="str">
        <f t="shared" ca="1" si="49"/>
        <v>j</v>
      </c>
      <c r="E1563" t="str">
        <f ca="1">IF(AND(COUNTA(_xlfn.UNIQUE(D1563:D1566))=4,SUM($E$4:E1562)=0),A1563+3,"_")</f>
        <v>_</v>
      </c>
      <c r="F1563" t="str">
        <f ca="1">IF(AND(COUNTA(_xlfn.UNIQUE(D1563:D1576))=14,SUM($F$4:F1562)=0),A1563+13,"_")</f>
        <v>_</v>
      </c>
    </row>
    <row r="1564" spans="1:6" x14ac:dyDescent="0.3">
      <c r="A1564">
        <v>1560</v>
      </c>
      <c r="C1564" s="11">
        <f t="shared" ca="1" si="50"/>
        <v>0</v>
      </c>
      <c r="D1564" t="str">
        <f t="shared" ca="1" si="49"/>
        <v>b</v>
      </c>
      <c r="E1564" t="str">
        <f ca="1">IF(AND(COUNTA(_xlfn.UNIQUE(D1564:D1567))=4,SUM($E$4:E1563)=0),A1564+3,"_")</f>
        <v>_</v>
      </c>
      <c r="F1564" t="str">
        <f ca="1">IF(AND(COUNTA(_xlfn.UNIQUE(D1564:D1577))=14,SUM($F$4:F1563)=0),A1564+13,"_")</f>
        <v>_</v>
      </c>
    </row>
    <row r="1565" spans="1:6" x14ac:dyDescent="0.3">
      <c r="A1565">
        <v>1561</v>
      </c>
      <c r="C1565" s="11">
        <f t="shared" ca="1" si="50"/>
        <v>0</v>
      </c>
      <c r="D1565" t="str">
        <f t="shared" ca="1" si="49"/>
        <v>r</v>
      </c>
      <c r="E1565" t="str">
        <f ca="1">IF(AND(COUNTA(_xlfn.UNIQUE(D1565:D1568))=4,SUM($E$4:E1564)=0),A1565+3,"_")</f>
        <v>_</v>
      </c>
      <c r="F1565" t="str">
        <f ca="1">IF(AND(COUNTA(_xlfn.UNIQUE(D1565:D1578))=14,SUM($F$4:F1564)=0),A1565+13,"_")</f>
        <v>_</v>
      </c>
    </row>
    <row r="1566" spans="1:6" x14ac:dyDescent="0.3">
      <c r="A1566">
        <v>1562</v>
      </c>
      <c r="C1566" s="11">
        <f t="shared" ca="1" si="50"/>
        <v>0</v>
      </c>
      <c r="D1566" t="str">
        <f t="shared" ca="1" si="49"/>
        <v>r</v>
      </c>
      <c r="E1566" t="str">
        <f ca="1">IF(AND(COUNTA(_xlfn.UNIQUE(D1566:D1569))=4,SUM($E$4:E1565)=0),A1566+3,"_")</f>
        <v>_</v>
      </c>
      <c r="F1566" t="str">
        <f ca="1">IF(AND(COUNTA(_xlfn.UNIQUE(D1566:D1579))=14,SUM($F$4:F1565)=0),A1566+13,"_")</f>
        <v>_</v>
      </c>
    </row>
    <row r="1567" spans="1:6" x14ac:dyDescent="0.3">
      <c r="A1567">
        <v>1563</v>
      </c>
      <c r="C1567" s="11">
        <f t="shared" ca="1" si="50"/>
        <v>0</v>
      </c>
      <c r="D1567" t="str">
        <f t="shared" ca="1" si="49"/>
        <v>t</v>
      </c>
      <c r="E1567" t="str">
        <f ca="1">IF(AND(COUNTA(_xlfn.UNIQUE(D1567:D1570))=4,SUM($E$4:E1566)=0),A1567+3,"_")</f>
        <v>_</v>
      </c>
      <c r="F1567" t="str">
        <f ca="1">IF(AND(COUNTA(_xlfn.UNIQUE(D1567:D1580))=14,SUM($F$4:F1566)=0),A1567+13,"_")</f>
        <v>_</v>
      </c>
    </row>
    <row r="1568" spans="1:6" x14ac:dyDescent="0.3">
      <c r="A1568">
        <v>1564</v>
      </c>
      <c r="C1568" s="11">
        <f t="shared" ca="1" si="50"/>
        <v>0</v>
      </c>
      <c r="D1568" t="str">
        <f t="shared" ca="1" si="49"/>
        <v>w</v>
      </c>
      <c r="E1568" t="str">
        <f ca="1">IF(AND(COUNTA(_xlfn.UNIQUE(D1568:D1571))=4,SUM($E$4:E1567)=0),A1568+3,"_")</f>
        <v>_</v>
      </c>
      <c r="F1568" t="str">
        <f ca="1">IF(AND(COUNTA(_xlfn.UNIQUE(D1568:D1581))=14,SUM($F$4:F1567)=0),A1568+13,"_")</f>
        <v>_</v>
      </c>
    </row>
    <row r="1569" spans="1:6" x14ac:dyDescent="0.3">
      <c r="A1569">
        <v>1565</v>
      </c>
      <c r="C1569" s="11">
        <f t="shared" ca="1" si="50"/>
        <v>0</v>
      </c>
      <c r="D1569" t="str">
        <f t="shared" ca="1" si="49"/>
        <v>r</v>
      </c>
      <c r="E1569" t="str">
        <f ca="1">IF(AND(COUNTA(_xlfn.UNIQUE(D1569:D1572))=4,SUM($E$4:E1568)=0),A1569+3,"_")</f>
        <v>_</v>
      </c>
      <c r="F1569" t="str">
        <f ca="1">IF(AND(COUNTA(_xlfn.UNIQUE(D1569:D1582))=14,SUM($F$4:F1568)=0),A1569+13,"_")</f>
        <v>_</v>
      </c>
    </row>
    <row r="1570" spans="1:6" x14ac:dyDescent="0.3">
      <c r="A1570">
        <v>1566</v>
      </c>
      <c r="C1570" s="11">
        <f t="shared" ca="1" si="50"/>
        <v>0</v>
      </c>
      <c r="D1570" t="str">
        <f t="shared" ca="1" si="49"/>
        <v>t</v>
      </c>
      <c r="E1570" t="str">
        <f ca="1">IF(AND(COUNTA(_xlfn.UNIQUE(D1570:D1573))=4,SUM($E$4:E1569)=0),A1570+3,"_")</f>
        <v>_</v>
      </c>
      <c r="F1570" t="str">
        <f ca="1">IF(AND(COUNTA(_xlfn.UNIQUE(D1570:D1583))=14,SUM($F$4:F1569)=0),A1570+13,"_")</f>
        <v>_</v>
      </c>
    </row>
    <row r="1571" spans="1:6" x14ac:dyDescent="0.3">
      <c r="A1571">
        <v>1567</v>
      </c>
      <c r="C1571" s="11">
        <f t="shared" ca="1" si="50"/>
        <v>0</v>
      </c>
      <c r="D1571" t="str">
        <f t="shared" ca="1" si="49"/>
        <v>r</v>
      </c>
      <c r="E1571" t="str">
        <f ca="1">IF(AND(COUNTA(_xlfn.UNIQUE(D1571:D1574))=4,SUM($E$4:E1570)=0),A1571+3,"_")</f>
        <v>_</v>
      </c>
      <c r="F1571" t="str">
        <f ca="1">IF(AND(COUNTA(_xlfn.UNIQUE(D1571:D1584))=14,SUM($F$4:F1570)=0),A1571+13,"_")</f>
        <v>_</v>
      </c>
    </row>
    <row r="1572" spans="1:6" x14ac:dyDescent="0.3">
      <c r="A1572">
        <v>1568</v>
      </c>
      <c r="C1572" s="11">
        <f t="shared" ca="1" si="50"/>
        <v>0</v>
      </c>
      <c r="D1572" t="str">
        <f t="shared" ca="1" si="49"/>
        <v>f</v>
      </c>
      <c r="E1572" t="str">
        <f ca="1">IF(AND(COUNTA(_xlfn.UNIQUE(D1572:D1575))=4,SUM($E$4:E1571)=0),A1572+3,"_")</f>
        <v>_</v>
      </c>
      <c r="F1572" t="str">
        <f ca="1">IF(AND(COUNTA(_xlfn.UNIQUE(D1572:D1585))=14,SUM($F$4:F1571)=0),A1572+13,"_")</f>
        <v>_</v>
      </c>
    </row>
    <row r="1573" spans="1:6" x14ac:dyDescent="0.3">
      <c r="A1573">
        <v>1569</v>
      </c>
      <c r="C1573" s="11">
        <f t="shared" ca="1" si="50"/>
        <v>0</v>
      </c>
      <c r="D1573" t="str">
        <f t="shared" ca="1" si="49"/>
        <v>t</v>
      </c>
      <c r="E1573" t="str">
        <f ca="1">IF(AND(COUNTA(_xlfn.UNIQUE(D1573:D1576))=4,SUM($E$4:E1572)=0),A1573+3,"_")</f>
        <v>_</v>
      </c>
      <c r="F1573" t="str">
        <f ca="1">IF(AND(COUNTA(_xlfn.UNIQUE(D1573:D1586))=14,SUM($F$4:F1572)=0),A1573+13,"_")</f>
        <v>_</v>
      </c>
    </row>
    <row r="1574" spans="1:6" x14ac:dyDescent="0.3">
      <c r="A1574">
        <v>1570</v>
      </c>
      <c r="C1574" s="11">
        <f t="shared" ca="1" si="50"/>
        <v>0</v>
      </c>
      <c r="D1574" t="str">
        <f t="shared" ca="1" si="49"/>
        <v>f</v>
      </c>
      <c r="E1574" t="str">
        <f ca="1">IF(AND(COUNTA(_xlfn.UNIQUE(D1574:D1577))=4,SUM($E$4:E1573)=0),A1574+3,"_")</f>
        <v>_</v>
      </c>
      <c r="F1574" t="str">
        <f ca="1">IF(AND(COUNTA(_xlfn.UNIQUE(D1574:D1587))=14,SUM($F$4:F1573)=0),A1574+13,"_")</f>
        <v>_</v>
      </c>
    </row>
    <row r="1575" spans="1:6" x14ac:dyDescent="0.3">
      <c r="A1575">
        <v>1571</v>
      </c>
      <c r="C1575" s="11">
        <f t="shared" ca="1" si="50"/>
        <v>0</v>
      </c>
      <c r="D1575" t="str">
        <f t="shared" ca="1" si="49"/>
        <v>c</v>
      </c>
      <c r="E1575" t="str">
        <f ca="1">IF(AND(COUNTA(_xlfn.UNIQUE(D1575:D1578))=4,SUM($E$4:E1574)=0),A1575+3,"_")</f>
        <v>_</v>
      </c>
      <c r="F1575" t="str">
        <f ca="1">IF(AND(COUNTA(_xlfn.UNIQUE(D1575:D1588))=14,SUM($F$4:F1574)=0),A1575+13,"_")</f>
        <v>_</v>
      </c>
    </row>
    <row r="1576" spans="1:6" x14ac:dyDescent="0.3">
      <c r="A1576">
        <v>1572</v>
      </c>
      <c r="C1576" s="11">
        <f t="shared" ca="1" si="50"/>
        <v>0</v>
      </c>
      <c r="D1576" t="str">
        <f t="shared" ca="1" si="49"/>
        <v>t</v>
      </c>
      <c r="E1576" t="str">
        <f ca="1">IF(AND(COUNTA(_xlfn.UNIQUE(D1576:D1579))=4,SUM($E$4:E1575)=0),A1576+3,"_")</f>
        <v>_</v>
      </c>
      <c r="F1576" t="str">
        <f ca="1">IF(AND(COUNTA(_xlfn.UNIQUE(D1576:D1589))=14,SUM($F$4:F1575)=0),A1576+13,"_")</f>
        <v>_</v>
      </c>
    </row>
    <row r="1577" spans="1:6" x14ac:dyDescent="0.3">
      <c r="A1577">
        <v>1573</v>
      </c>
      <c r="C1577" s="11">
        <f t="shared" ca="1" si="50"/>
        <v>0</v>
      </c>
      <c r="D1577" t="str">
        <f t="shared" ca="1" si="49"/>
        <v>f</v>
      </c>
      <c r="E1577" t="str">
        <f ca="1">IF(AND(COUNTA(_xlfn.UNIQUE(D1577:D1580))=4,SUM($E$4:E1576)=0),A1577+3,"_")</f>
        <v>_</v>
      </c>
      <c r="F1577" t="str">
        <f ca="1">IF(AND(COUNTA(_xlfn.UNIQUE(D1577:D1590))=14,SUM($F$4:F1576)=0),A1577+13,"_")</f>
        <v>_</v>
      </c>
    </row>
    <row r="1578" spans="1:6" x14ac:dyDescent="0.3">
      <c r="A1578">
        <v>1574</v>
      </c>
      <c r="C1578" s="11">
        <f t="shared" ca="1" si="50"/>
        <v>0</v>
      </c>
      <c r="D1578" t="str">
        <f t="shared" ca="1" si="49"/>
        <v>t</v>
      </c>
      <c r="E1578" t="str">
        <f ca="1">IF(AND(COUNTA(_xlfn.UNIQUE(D1578:D1581))=4,SUM($E$4:E1577)=0),A1578+3,"_")</f>
        <v>_</v>
      </c>
      <c r="F1578" t="str">
        <f ca="1">IF(AND(COUNTA(_xlfn.UNIQUE(D1578:D1591))=14,SUM($F$4:F1577)=0),A1578+13,"_")</f>
        <v>_</v>
      </c>
    </row>
    <row r="1579" spans="1:6" x14ac:dyDescent="0.3">
      <c r="A1579">
        <v>1575</v>
      </c>
      <c r="C1579" s="11">
        <f t="shared" ca="1" si="50"/>
        <v>0</v>
      </c>
      <c r="D1579" t="str">
        <f t="shared" ca="1" si="49"/>
        <v>s</v>
      </c>
      <c r="E1579" t="str">
        <f ca="1">IF(AND(COUNTA(_xlfn.UNIQUE(D1579:D1582))=4,SUM($E$4:E1578)=0),A1579+3,"_")</f>
        <v>_</v>
      </c>
      <c r="F1579" t="str">
        <f ca="1">IF(AND(COUNTA(_xlfn.UNIQUE(D1579:D1592))=14,SUM($F$4:F1578)=0),A1579+13,"_")</f>
        <v>_</v>
      </c>
    </row>
    <row r="1580" spans="1:6" x14ac:dyDescent="0.3">
      <c r="A1580">
        <v>1576</v>
      </c>
      <c r="C1580" s="11">
        <f t="shared" ca="1" si="50"/>
        <v>0</v>
      </c>
      <c r="D1580" t="str">
        <f t="shared" ca="1" si="49"/>
        <v>s</v>
      </c>
      <c r="E1580" t="str">
        <f ca="1">IF(AND(COUNTA(_xlfn.UNIQUE(D1580:D1583))=4,SUM($E$4:E1579)=0),A1580+3,"_")</f>
        <v>_</v>
      </c>
      <c r="F1580" t="str">
        <f ca="1">IF(AND(COUNTA(_xlfn.UNIQUE(D1580:D1593))=14,SUM($F$4:F1579)=0),A1580+13,"_")</f>
        <v>_</v>
      </c>
    </row>
    <row r="1581" spans="1:6" x14ac:dyDescent="0.3">
      <c r="A1581">
        <v>1577</v>
      </c>
      <c r="C1581" s="11">
        <f t="shared" ca="1" si="50"/>
        <v>0</v>
      </c>
      <c r="D1581" t="str">
        <f t="shared" ca="1" si="49"/>
        <v>l</v>
      </c>
      <c r="E1581" t="str">
        <f ca="1">IF(AND(COUNTA(_xlfn.UNIQUE(D1581:D1584))=4,SUM($E$4:E1580)=0),A1581+3,"_")</f>
        <v>_</v>
      </c>
      <c r="F1581" t="str">
        <f ca="1">IF(AND(COUNTA(_xlfn.UNIQUE(D1581:D1594))=14,SUM($F$4:F1580)=0),A1581+13,"_")</f>
        <v>_</v>
      </c>
    </row>
    <row r="1582" spans="1:6" x14ac:dyDescent="0.3">
      <c r="A1582">
        <v>1578</v>
      </c>
      <c r="C1582" s="11">
        <f t="shared" ca="1" si="50"/>
        <v>0</v>
      </c>
      <c r="D1582" t="str">
        <f t="shared" ca="1" si="49"/>
        <v>s</v>
      </c>
      <c r="E1582" t="str">
        <f ca="1">IF(AND(COUNTA(_xlfn.UNIQUE(D1582:D1585))=4,SUM($E$4:E1581)=0),A1582+3,"_")</f>
        <v>_</v>
      </c>
      <c r="F1582" t="str">
        <f ca="1">IF(AND(COUNTA(_xlfn.UNIQUE(D1582:D1595))=14,SUM($F$4:F1581)=0),A1582+13,"_")</f>
        <v>_</v>
      </c>
    </row>
    <row r="1583" spans="1:6" x14ac:dyDescent="0.3">
      <c r="A1583">
        <v>1579</v>
      </c>
      <c r="C1583" s="11">
        <f t="shared" ca="1" si="50"/>
        <v>0</v>
      </c>
      <c r="D1583" t="str">
        <f t="shared" ca="1" si="49"/>
        <v>g</v>
      </c>
      <c r="E1583" t="str">
        <f ca="1">IF(AND(COUNTA(_xlfn.UNIQUE(D1583:D1586))=4,SUM($E$4:E1582)=0),A1583+3,"_")</f>
        <v>_</v>
      </c>
      <c r="F1583" t="str">
        <f ca="1">IF(AND(COUNTA(_xlfn.UNIQUE(D1583:D1596))=14,SUM($F$4:F1582)=0),A1583+13,"_")</f>
        <v>_</v>
      </c>
    </row>
    <row r="1584" spans="1:6" x14ac:dyDescent="0.3">
      <c r="A1584">
        <v>1580</v>
      </c>
      <c r="C1584" s="11">
        <f t="shared" ca="1" si="50"/>
        <v>0</v>
      </c>
      <c r="D1584" t="str">
        <f t="shared" ca="1" si="49"/>
        <v>g</v>
      </c>
      <c r="E1584" t="str">
        <f ca="1">IF(AND(COUNTA(_xlfn.UNIQUE(D1584:D1587))=4,SUM($E$4:E1583)=0),A1584+3,"_")</f>
        <v>_</v>
      </c>
      <c r="F1584" t="str">
        <f ca="1">IF(AND(COUNTA(_xlfn.UNIQUE(D1584:D1597))=14,SUM($F$4:F1583)=0),A1584+13,"_")</f>
        <v>_</v>
      </c>
    </row>
    <row r="1585" spans="1:6" x14ac:dyDescent="0.3">
      <c r="A1585">
        <v>1581</v>
      </c>
      <c r="C1585" s="11">
        <f t="shared" ca="1" si="50"/>
        <v>0</v>
      </c>
      <c r="D1585" t="str">
        <f t="shared" ca="1" si="49"/>
        <v>g</v>
      </c>
      <c r="E1585" t="str">
        <f ca="1">IF(AND(COUNTA(_xlfn.UNIQUE(D1585:D1588))=4,SUM($E$4:E1584)=0),A1585+3,"_")</f>
        <v>_</v>
      </c>
      <c r="F1585" t="str">
        <f ca="1">IF(AND(COUNTA(_xlfn.UNIQUE(D1585:D1598))=14,SUM($F$4:F1584)=0),A1585+13,"_")</f>
        <v>_</v>
      </c>
    </row>
    <row r="1586" spans="1:6" x14ac:dyDescent="0.3">
      <c r="A1586">
        <v>1582</v>
      </c>
      <c r="C1586" s="11">
        <f t="shared" ca="1" si="50"/>
        <v>0</v>
      </c>
      <c r="D1586" t="str">
        <f t="shared" ca="1" si="49"/>
        <v>g</v>
      </c>
      <c r="E1586" t="str">
        <f ca="1">IF(AND(COUNTA(_xlfn.UNIQUE(D1586:D1589))=4,SUM($E$4:E1585)=0),A1586+3,"_")</f>
        <v>_</v>
      </c>
      <c r="F1586" t="str">
        <f ca="1">IF(AND(COUNTA(_xlfn.UNIQUE(D1586:D1599))=14,SUM($F$4:F1585)=0),A1586+13,"_")</f>
        <v>_</v>
      </c>
    </row>
    <row r="1587" spans="1:6" x14ac:dyDescent="0.3">
      <c r="A1587">
        <v>1583</v>
      </c>
      <c r="C1587" s="11">
        <f t="shared" ca="1" si="50"/>
        <v>0</v>
      </c>
      <c r="D1587" t="str">
        <f t="shared" ca="1" si="49"/>
        <v>z</v>
      </c>
      <c r="E1587" t="str">
        <f ca="1">IF(AND(COUNTA(_xlfn.UNIQUE(D1587:D1590))=4,SUM($E$4:E1586)=0),A1587+3,"_")</f>
        <v>_</v>
      </c>
      <c r="F1587" t="str">
        <f ca="1">IF(AND(COUNTA(_xlfn.UNIQUE(D1587:D1600))=14,SUM($F$4:F1586)=0),A1587+13,"_")</f>
        <v>_</v>
      </c>
    </row>
    <row r="1588" spans="1:6" x14ac:dyDescent="0.3">
      <c r="A1588">
        <v>1584</v>
      </c>
      <c r="C1588" s="11">
        <f t="shared" ca="1" si="50"/>
        <v>0</v>
      </c>
      <c r="D1588" t="str">
        <f t="shared" ca="1" si="49"/>
        <v>q</v>
      </c>
      <c r="E1588" t="str">
        <f ca="1">IF(AND(COUNTA(_xlfn.UNIQUE(D1588:D1591))=4,SUM($E$4:E1587)=0),A1588+3,"_")</f>
        <v>_</v>
      </c>
      <c r="F1588" t="str">
        <f ca="1">IF(AND(COUNTA(_xlfn.UNIQUE(D1588:D1601))=14,SUM($F$4:F1587)=0),A1588+13,"_")</f>
        <v>_</v>
      </c>
    </row>
    <row r="1589" spans="1:6" x14ac:dyDescent="0.3">
      <c r="A1589">
        <v>1585</v>
      </c>
      <c r="C1589" s="11">
        <f t="shared" ca="1" si="50"/>
        <v>0</v>
      </c>
      <c r="D1589" t="str">
        <f t="shared" ca="1" si="49"/>
        <v>q</v>
      </c>
      <c r="E1589" t="str">
        <f ca="1">IF(AND(COUNTA(_xlfn.UNIQUE(D1589:D1592))=4,SUM($E$4:E1588)=0),A1589+3,"_")</f>
        <v>_</v>
      </c>
      <c r="F1589" t="str">
        <f ca="1">IF(AND(COUNTA(_xlfn.UNIQUE(D1589:D1602))=14,SUM($F$4:F1588)=0),A1589+13,"_")</f>
        <v>_</v>
      </c>
    </row>
    <row r="1590" spans="1:6" x14ac:dyDescent="0.3">
      <c r="A1590">
        <v>1586</v>
      </c>
      <c r="C1590" s="11">
        <f t="shared" ca="1" si="50"/>
        <v>0</v>
      </c>
      <c r="D1590" t="str">
        <f t="shared" ca="1" si="49"/>
        <v>h</v>
      </c>
      <c r="E1590" t="str">
        <f ca="1">IF(AND(COUNTA(_xlfn.UNIQUE(D1590:D1593))=4,SUM($E$4:E1589)=0),A1590+3,"_")</f>
        <v>_</v>
      </c>
      <c r="F1590" t="str">
        <f ca="1">IF(AND(COUNTA(_xlfn.UNIQUE(D1590:D1603))=14,SUM($F$4:F1589)=0),A1590+13,"_")</f>
        <v>_</v>
      </c>
    </row>
    <row r="1591" spans="1:6" x14ac:dyDescent="0.3">
      <c r="A1591">
        <v>1587</v>
      </c>
      <c r="C1591" s="11">
        <f t="shared" ca="1" si="50"/>
        <v>0</v>
      </c>
      <c r="D1591" t="str">
        <f t="shared" ca="1" si="49"/>
        <v>h</v>
      </c>
      <c r="E1591" t="str">
        <f ca="1">IF(AND(COUNTA(_xlfn.UNIQUE(D1591:D1594))=4,SUM($E$4:E1590)=0),A1591+3,"_")</f>
        <v>_</v>
      </c>
      <c r="F1591" t="str">
        <f ca="1">IF(AND(COUNTA(_xlfn.UNIQUE(D1591:D1604))=14,SUM($F$4:F1590)=0),A1591+13,"_")</f>
        <v>_</v>
      </c>
    </row>
    <row r="1592" spans="1:6" x14ac:dyDescent="0.3">
      <c r="A1592">
        <v>1588</v>
      </c>
      <c r="C1592" s="11">
        <f t="shared" ca="1" si="50"/>
        <v>0</v>
      </c>
      <c r="D1592" t="str">
        <f t="shared" ca="1" si="49"/>
        <v>r</v>
      </c>
      <c r="E1592" t="str">
        <f ca="1">IF(AND(COUNTA(_xlfn.UNIQUE(D1592:D1595))=4,SUM($E$4:E1591)=0),A1592+3,"_")</f>
        <v>_</v>
      </c>
      <c r="F1592" t="str">
        <f ca="1">IF(AND(COUNTA(_xlfn.UNIQUE(D1592:D1605))=14,SUM($F$4:F1591)=0),A1592+13,"_")</f>
        <v>_</v>
      </c>
    </row>
    <row r="1593" spans="1:6" x14ac:dyDescent="0.3">
      <c r="A1593">
        <v>1589</v>
      </c>
      <c r="C1593" s="11">
        <f t="shared" ca="1" si="50"/>
        <v>0</v>
      </c>
      <c r="D1593" t="str">
        <f t="shared" ca="1" si="49"/>
        <v>v</v>
      </c>
      <c r="E1593" t="str">
        <f ca="1">IF(AND(COUNTA(_xlfn.UNIQUE(D1593:D1596))=4,SUM($E$4:E1592)=0),A1593+3,"_")</f>
        <v>_</v>
      </c>
      <c r="F1593" t="str">
        <f ca="1">IF(AND(COUNTA(_xlfn.UNIQUE(D1593:D1606))=14,SUM($F$4:F1592)=0),A1593+13,"_")</f>
        <v>_</v>
      </c>
    </row>
    <row r="1594" spans="1:6" x14ac:dyDescent="0.3">
      <c r="A1594">
        <v>1590</v>
      </c>
      <c r="C1594" s="11">
        <f t="shared" ca="1" si="50"/>
        <v>0</v>
      </c>
      <c r="D1594" t="str">
        <f t="shared" ca="1" si="49"/>
        <v>v</v>
      </c>
      <c r="E1594" t="str">
        <f ca="1">IF(AND(COUNTA(_xlfn.UNIQUE(D1594:D1597))=4,SUM($E$4:E1593)=0),A1594+3,"_")</f>
        <v>_</v>
      </c>
      <c r="F1594" t="str">
        <f ca="1">IF(AND(COUNTA(_xlfn.UNIQUE(D1594:D1607))=14,SUM($F$4:F1593)=0),A1594+13,"_")</f>
        <v>_</v>
      </c>
    </row>
    <row r="1595" spans="1:6" x14ac:dyDescent="0.3">
      <c r="A1595">
        <v>1591</v>
      </c>
      <c r="C1595" s="11">
        <f t="shared" ca="1" si="50"/>
        <v>0</v>
      </c>
      <c r="D1595" t="str">
        <f t="shared" ca="1" si="49"/>
        <v>d</v>
      </c>
      <c r="E1595" t="str">
        <f ca="1">IF(AND(COUNTA(_xlfn.UNIQUE(D1595:D1598))=4,SUM($E$4:E1594)=0),A1595+3,"_")</f>
        <v>_</v>
      </c>
      <c r="F1595" t="str">
        <f ca="1">IF(AND(COUNTA(_xlfn.UNIQUE(D1595:D1608))=14,SUM($F$4:F1594)=0),A1595+13,"_")</f>
        <v>_</v>
      </c>
    </row>
    <row r="1596" spans="1:6" x14ac:dyDescent="0.3">
      <c r="A1596">
        <v>1592</v>
      </c>
      <c r="C1596" s="11">
        <f t="shared" ca="1" si="50"/>
        <v>0</v>
      </c>
      <c r="D1596" t="str">
        <f t="shared" ca="1" si="49"/>
        <v>q</v>
      </c>
      <c r="E1596" t="str">
        <f ca="1">IF(AND(COUNTA(_xlfn.UNIQUE(D1596:D1599))=4,SUM($E$4:E1595)=0),A1596+3,"_")</f>
        <v>_</v>
      </c>
      <c r="F1596" t="str">
        <f ca="1">IF(AND(COUNTA(_xlfn.UNIQUE(D1596:D1609))=14,SUM($F$4:F1595)=0),A1596+13,"_")</f>
        <v>_</v>
      </c>
    </row>
    <row r="1597" spans="1:6" x14ac:dyDescent="0.3">
      <c r="A1597">
        <v>1593</v>
      </c>
      <c r="C1597" s="11">
        <f t="shared" ca="1" si="50"/>
        <v>0</v>
      </c>
      <c r="D1597" t="str">
        <f t="shared" ca="1" si="49"/>
        <v>q</v>
      </c>
      <c r="E1597" t="str">
        <f ca="1">IF(AND(COUNTA(_xlfn.UNIQUE(D1597:D1600))=4,SUM($E$4:E1596)=0),A1597+3,"_")</f>
        <v>_</v>
      </c>
      <c r="F1597" t="str">
        <f ca="1">IF(AND(COUNTA(_xlfn.UNIQUE(D1597:D1610))=14,SUM($F$4:F1596)=0),A1597+13,"_")</f>
        <v>_</v>
      </c>
    </row>
    <row r="1598" spans="1:6" x14ac:dyDescent="0.3">
      <c r="A1598">
        <v>1594</v>
      </c>
      <c r="C1598" s="11">
        <f t="shared" ca="1" si="50"/>
        <v>0</v>
      </c>
      <c r="D1598" t="str">
        <f t="shared" ca="1" si="49"/>
        <v>w</v>
      </c>
      <c r="E1598" t="str">
        <f ca="1">IF(AND(COUNTA(_xlfn.UNIQUE(D1598:D1601))=4,SUM($E$4:E1597)=0),A1598+3,"_")</f>
        <v>_</v>
      </c>
      <c r="F1598" t="str">
        <f ca="1">IF(AND(COUNTA(_xlfn.UNIQUE(D1598:D1611))=14,SUM($F$4:F1597)=0),A1598+13,"_")</f>
        <v>_</v>
      </c>
    </row>
    <row r="1599" spans="1:6" x14ac:dyDescent="0.3">
      <c r="A1599">
        <v>1595</v>
      </c>
      <c r="C1599" s="11">
        <f t="shared" ca="1" si="50"/>
        <v>0</v>
      </c>
      <c r="D1599" t="str">
        <f t="shared" ca="1" si="49"/>
        <v>q</v>
      </c>
      <c r="E1599" t="str">
        <f ca="1">IF(AND(COUNTA(_xlfn.UNIQUE(D1599:D1602))=4,SUM($E$4:E1598)=0),A1599+3,"_")</f>
        <v>_</v>
      </c>
      <c r="F1599" t="str">
        <f ca="1">IF(AND(COUNTA(_xlfn.UNIQUE(D1599:D1612))=14,SUM($F$4:F1598)=0),A1599+13,"_")</f>
        <v>_</v>
      </c>
    </row>
    <row r="1600" spans="1:6" x14ac:dyDescent="0.3">
      <c r="A1600">
        <v>1596</v>
      </c>
      <c r="C1600" s="11">
        <f t="shared" ca="1" si="50"/>
        <v>0</v>
      </c>
      <c r="D1600" t="str">
        <f t="shared" ca="1" si="49"/>
        <v>b</v>
      </c>
      <c r="E1600" t="str">
        <f ca="1">IF(AND(COUNTA(_xlfn.UNIQUE(D1600:D1603))=4,SUM($E$4:E1599)=0),A1600+3,"_")</f>
        <v>_</v>
      </c>
      <c r="F1600" t="str">
        <f ca="1">IF(AND(COUNTA(_xlfn.UNIQUE(D1600:D1613))=14,SUM($F$4:F1599)=0),A1600+13,"_")</f>
        <v>_</v>
      </c>
    </row>
    <row r="1601" spans="1:6" x14ac:dyDescent="0.3">
      <c r="A1601">
        <v>1597</v>
      </c>
      <c r="C1601" s="11">
        <f t="shared" ca="1" si="50"/>
        <v>0</v>
      </c>
      <c r="D1601" t="str">
        <f t="shared" ca="1" si="49"/>
        <v>q</v>
      </c>
      <c r="E1601" t="str">
        <f ca="1">IF(AND(COUNTA(_xlfn.UNIQUE(D1601:D1604))=4,SUM($E$4:E1600)=0),A1601+3,"_")</f>
        <v>_</v>
      </c>
      <c r="F1601" t="str">
        <f ca="1">IF(AND(COUNTA(_xlfn.UNIQUE(D1601:D1614))=14,SUM($F$4:F1600)=0),A1601+13,"_")</f>
        <v>_</v>
      </c>
    </row>
    <row r="1602" spans="1:6" x14ac:dyDescent="0.3">
      <c r="A1602">
        <v>1598</v>
      </c>
      <c r="C1602" s="11">
        <f t="shared" ca="1" si="50"/>
        <v>0</v>
      </c>
      <c r="D1602" t="str">
        <f t="shared" ca="1" si="49"/>
        <v>t</v>
      </c>
      <c r="E1602" t="str">
        <f ca="1">IF(AND(COUNTA(_xlfn.UNIQUE(D1602:D1605))=4,SUM($E$4:E1601)=0),A1602+3,"_")</f>
        <v>_</v>
      </c>
      <c r="F1602" t="str">
        <f ca="1">IF(AND(COUNTA(_xlfn.UNIQUE(D1602:D1615))=14,SUM($F$4:F1601)=0),A1602+13,"_")</f>
        <v>_</v>
      </c>
    </row>
    <row r="1603" spans="1:6" x14ac:dyDescent="0.3">
      <c r="A1603">
        <v>1599</v>
      </c>
      <c r="C1603" s="11">
        <f t="shared" ca="1" si="50"/>
        <v>0</v>
      </c>
      <c r="D1603" t="str">
        <f t="shared" ca="1" si="49"/>
        <v>t</v>
      </c>
      <c r="E1603" t="str">
        <f ca="1">IF(AND(COUNTA(_xlfn.UNIQUE(D1603:D1606))=4,SUM($E$4:E1602)=0),A1603+3,"_")</f>
        <v>_</v>
      </c>
      <c r="F1603" t="str">
        <f ca="1">IF(AND(COUNTA(_xlfn.UNIQUE(D1603:D1616))=14,SUM($F$4:F1602)=0),A1603+13,"_")</f>
        <v>_</v>
      </c>
    </row>
    <row r="1604" spans="1:6" x14ac:dyDescent="0.3">
      <c r="A1604">
        <v>1600</v>
      </c>
      <c r="C1604" s="11">
        <f t="shared" ca="1" si="50"/>
        <v>0</v>
      </c>
      <c r="D1604" t="str">
        <f t="shared" ca="1" si="49"/>
        <v>h</v>
      </c>
      <c r="E1604" t="str">
        <f ca="1">IF(AND(COUNTA(_xlfn.UNIQUE(D1604:D1607))=4,SUM($E$4:E1603)=0),A1604+3,"_")</f>
        <v>_</v>
      </c>
      <c r="F1604" t="str">
        <f ca="1">IF(AND(COUNTA(_xlfn.UNIQUE(D1604:D1617))=14,SUM($F$4:F1603)=0),A1604+13,"_")</f>
        <v>_</v>
      </c>
    </row>
    <row r="1605" spans="1:6" x14ac:dyDescent="0.3">
      <c r="A1605">
        <v>1601</v>
      </c>
      <c r="C1605" s="11">
        <f t="shared" ca="1" si="50"/>
        <v>0</v>
      </c>
      <c r="D1605" t="str">
        <f t="shared" ref="D1605:D1668" ca="1" si="51">IF(MID(START,A1605,1)="","",MID(START,A1605,1))</f>
        <v>d</v>
      </c>
      <c r="E1605" t="str">
        <f ca="1">IF(AND(COUNTA(_xlfn.UNIQUE(D1605:D1608))=4,SUM($E$4:E1604)=0),A1605+3,"_")</f>
        <v>_</v>
      </c>
      <c r="F1605" t="str">
        <f ca="1">IF(AND(COUNTA(_xlfn.UNIQUE(D1605:D1618))=14,SUM($F$4:F1604)=0),A1605+13,"_")</f>
        <v>_</v>
      </c>
    </row>
    <row r="1606" spans="1:6" x14ac:dyDescent="0.3">
      <c r="A1606">
        <v>1602</v>
      </c>
      <c r="C1606" s="11">
        <f t="shared" ca="1" si="50"/>
        <v>0</v>
      </c>
      <c r="D1606" t="str">
        <f t="shared" ca="1" si="51"/>
        <v>h</v>
      </c>
      <c r="E1606" t="str">
        <f ca="1">IF(AND(COUNTA(_xlfn.UNIQUE(D1606:D1609))=4,SUM($E$4:E1605)=0),A1606+3,"_")</f>
        <v>_</v>
      </c>
      <c r="F1606" t="str">
        <f ca="1">IF(AND(COUNTA(_xlfn.UNIQUE(D1606:D1619))=14,SUM($F$4:F1605)=0),A1606+13,"_")</f>
        <v>_</v>
      </c>
    </row>
    <row r="1607" spans="1:6" x14ac:dyDescent="0.3">
      <c r="A1607">
        <v>1603</v>
      </c>
      <c r="C1607" s="11">
        <f t="shared" ca="1" si="50"/>
        <v>0</v>
      </c>
      <c r="D1607" t="str">
        <f t="shared" ca="1" si="51"/>
        <v>r</v>
      </c>
      <c r="E1607" t="str">
        <f ca="1">IF(AND(COUNTA(_xlfn.UNIQUE(D1607:D1610))=4,SUM($E$4:E1606)=0),A1607+3,"_")</f>
        <v>_</v>
      </c>
      <c r="F1607" t="str">
        <f ca="1">IF(AND(COUNTA(_xlfn.UNIQUE(D1607:D1620))=14,SUM($F$4:F1606)=0),A1607+13,"_")</f>
        <v>_</v>
      </c>
    </row>
    <row r="1608" spans="1:6" x14ac:dyDescent="0.3">
      <c r="A1608">
        <v>1604</v>
      </c>
      <c r="C1608" s="11">
        <f t="shared" ca="1" si="50"/>
        <v>0</v>
      </c>
      <c r="D1608" t="str">
        <f t="shared" ca="1" si="51"/>
        <v>r</v>
      </c>
      <c r="E1608" t="str">
        <f ca="1">IF(AND(COUNTA(_xlfn.UNIQUE(D1608:D1611))=4,SUM($E$4:E1607)=0),A1608+3,"_")</f>
        <v>_</v>
      </c>
      <c r="F1608" t="str">
        <f ca="1">IF(AND(COUNTA(_xlfn.UNIQUE(D1608:D1621))=14,SUM($F$4:F1607)=0),A1608+13,"_")</f>
        <v>_</v>
      </c>
    </row>
    <row r="1609" spans="1:6" x14ac:dyDescent="0.3">
      <c r="A1609">
        <v>1605</v>
      </c>
      <c r="C1609" s="11">
        <f t="shared" ca="1" si="50"/>
        <v>0</v>
      </c>
      <c r="D1609" t="str">
        <f t="shared" ca="1" si="51"/>
        <v>p</v>
      </c>
      <c r="E1609" t="str">
        <f ca="1">IF(AND(COUNTA(_xlfn.UNIQUE(D1609:D1612))=4,SUM($E$4:E1608)=0),A1609+3,"_")</f>
        <v>_</v>
      </c>
      <c r="F1609" t="str">
        <f ca="1">IF(AND(COUNTA(_xlfn.UNIQUE(D1609:D1622))=14,SUM($F$4:F1608)=0),A1609+13,"_")</f>
        <v>_</v>
      </c>
    </row>
    <row r="1610" spans="1:6" x14ac:dyDescent="0.3">
      <c r="A1610">
        <v>1606</v>
      </c>
      <c r="C1610" s="11">
        <f t="shared" ca="1" si="50"/>
        <v>0</v>
      </c>
      <c r="D1610" t="str">
        <f t="shared" ca="1" si="51"/>
        <v>w</v>
      </c>
      <c r="E1610" t="str">
        <f ca="1">IF(AND(COUNTA(_xlfn.UNIQUE(D1610:D1613))=4,SUM($E$4:E1609)=0),A1610+3,"_")</f>
        <v>_</v>
      </c>
      <c r="F1610" t="str">
        <f ca="1">IF(AND(COUNTA(_xlfn.UNIQUE(D1610:D1623))=14,SUM($F$4:F1609)=0),A1610+13,"_")</f>
        <v>_</v>
      </c>
    </row>
    <row r="1611" spans="1:6" x14ac:dyDescent="0.3">
      <c r="A1611">
        <v>1607</v>
      </c>
      <c r="C1611" s="11">
        <f t="shared" ca="1" si="50"/>
        <v>0</v>
      </c>
      <c r="D1611" t="str">
        <f t="shared" ca="1" si="51"/>
        <v>p</v>
      </c>
      <c r="E1611" t="str">
        <f ca="1">IF(AND(COUNTA(_xlfn.UNIQUE(D1611:D1614))=4,SUM($E$4:E1610)=0),A1611+3,"_")</f>
        <v>_</v>
      </c>
      <c r="F1611" t="str">
        <f ca="1">IF(AND(COUNTA(_xlfn.UNIQUE(D1611:D1624))=14,SUM($F$4:F1610)=0),A1611+13,"_")</f>
        <v>_</v>
      </c>
    </row>
    <row r="1612" spans="1:6" x14ac:dyDescent="0.3">
      <c r="A1612">
        <v>1608</v>
      </c>
      <c r="C1612" s="11">
        <f t="shared" ca="1" si="50"/>
        <v>0</v>
      </c>
      <c r="D1612" t="str">
        <f t="shared" ca="1" si="51"/>
        <v>q</v>
      </c>
      <c r="E1612" t="str">
        <f ca="1">IF(AND(COUNTA(_xlfn.UNIQUE(D1612:D1615))=4,SUM($E$4:E1611)=0),A1612+3,"_")</f>
        <v>_</v>
      </c>
      <c r="F1612" t="str">
        <f ca="1">IF(AND(COUNTA(_xlfn.UNIQUE(D1612:D1625))=14,SUM($F$4:F1611)=0),A1612+13,"_")</f>
        <v>_</v>
      </c>
    </row>
    <row r="1613" spans="1:6" x14ac:dyDescent="0.3">
      <c r="A1613">
        <v>1609</v>
      </c>
      <c r="C1613" s="11">
        <f t="shared" ca="1" si="50"/>
        <v>0</v>
      </c>
      <c r="D1613" t="str">
        <f t="shared" ca="1" si="51"/>
        <v>p</v>
      </c>
      <c r="E1613" t="str">
        <f ca="1">IF(AND(COUNTA(_xlfn.UNIQUE(D1613:D1616))=4,SUM($E$4:E1612)=0),A1613+3,"_")</f>
        <v>_</v>
      </c>
      <c r="F1613" t="str">
        <f ca="1">IF(AND(COUNTA(_xlfn.UNIQUE(D1613:D1626))=14,SUM($F$4:F1612)=0),A1613+13,"_")</f>
        <v>_</v>
      </c>
    </row>
    <row r="1614" spans="1:6" x14ac:dyDescent="0.3">
      <c r="A1614">
        <v>1610</v>
      </c>
      <c r="C1614" s="11">
        <f t="shared" ca="1" si="50"/>
        <v>0</v>
      </c>
      <c r="D1614" t="str">
        <f t="shared" ca="1" si="51"/>
        <v>m</v>
      </c>
      <c r="E1614" t="str">
        <f ca="1">IF(AND(COUNTA(_xlfn.UNIQUE(D1614:D1617))=4,SUM($E$4:E1613)=0),A1614+3,"_")</f>
        <v>_</v>
      </c>
      <c r="F1614" t="str">
        <f ca="1">IF(AND(COUNTA(_xlfn.UNIQUE(D1614:D1627))=14,SUM($F$4:F1613)=0),A1614+13,"_")</f>
        <v>_</v>
      </c>
    </row>
    <row r="1615" spans="1:6" x14ac:dyDescent="0.3">
      <c r="A1615">
        <v>1611</v>
      </c>
      <c r="C1615" s="11">
        <f t="shared" ca="1" si="50"/>
        <v>0</v>
      </c>
      <c r="D1615" t="str">
        <f t="shared" ca="1" si="51"/>
        <v>m</v>
      </c>
      <c r="E1615" t="str">
        <f ca="1">IF(AND(COUNTA(_xlfn.UNIQUE(D1615:D1618))=4,SUM($E$4:E1614)=0),A1615+3,"_")</f>
        <v>_</v>
      </c>
      <c r="F1615" t="str">
        <f ca="1">IF(AND(COUNTA(_xlfn.UNIQUE(D1615:D1628))=14,SUM($F$4:F1614)=0),A1615+13,"_")</f>
        <v>_</v>
      </c>
    </row>
    <row r="1616" spans="1:6" x14ac:dyDescent="0.3">
      <c r="A1616">
        <v>1612</v>
      </c>
      <c r="C1616" s="11">
        <f t="shared" ca="1" si="50"/>
        <v>0</v>
      </c>
      <c r="D1616" t="str">
        <f t="shared" ca="1" si="51"/>
        <v>q</v>
      </c>
      <c r="E1616" t="str">
        <f ca="1">IF(AND(COUNTA(_xlfn.UNIQUE(D1616:D1619))=4,SUM($E$4:E1615)=0),A1616+3,"_")</f>
        <v>_</v>
      </c>
      <c r="F1616" t="str">
        <f ca="1">IF(AND(COUNTA(_xlfn.UNIQUE(D1616:D1629))=14,SUM($F$4:F1615)=0),A1616+13,"_")</f>
        <v>_</v>
      </c>
    </row>
    <row r="1617" spans="1:6" x14ac:dyDescent="0.3">
      <c r="A1617">
        <v>1613</v>
      </c>
      <c r="C1617" s="11">
        <f t="shared" ca="1" si="50"/>
        <v>0</v>
      </c>
      <c r="D1617" t="str">
        <f t="shared" ca="1" si="51"/>
        <v>c</v>
      </c>
      <c r="E1617" t="str">
        <f ca="1">IF(AND(COUNTA(_xlfn.UNIQUE(D1617:D1620))=4,SUM($E$4:E1616)=0),A1617+3,"_")</f>
        <v>_</v>
      </c>
      <c r="F1617" t="str">
        <f ca="1">IF(AND(COUNTA(_xlfn.UNIQUE(D1617:D1630))=14,SUM($F$4:F1616)=0),A1617+13,"_")</f>
        <v>_</v>
      </c>
    </row>
    <row r="1618" spans="1:6" x14ac:dyDescent="0.3">
      <c r="A1618">
        <v>1614</v>
      </c>
      <c r="C1618" s="11">
        <f t="shared" ca="1" si="50"/>
        <v>0</v>
      </c>
      <c r="D1618" t="str">
        <f t="shared" ca="1" si="51"/>
        <v>m</v>
      </c>
      <c r="E1618" t="str">
        <f ca="1">IF(AND(COUNTA(_xlfn.UNIQUE(D1618:D1621))=4,SUM($E$4:E1617)=0),A1618+3,"_")</f>
        <v>_</v>
      </c>
      <c r="F1618" t="str">
        <f ca="1">IF(AND(COUNTA(_xlfn.UNIQUE(D1618:D1631))=14,SUM($F$4:F1617)=0),A1618+13,"_")</f>
        <v>_</v>
      </c>
    </row>
    <row r="1619" spans="1:6" x14ac:dyDescent="0.3">
      <c r="A1619">
        <v>1615</v>
      </c>
      <c r="C1619" s="11">
        <f t="shared" ca="1" si="50"/>
        <v>0</v>
      </c>
      <c r="D1619" t="str">
        <f t="shared" ca="1" si="51"/>
        <v>q</v>
      </c>
      <c r="E1619" t="str">
        <f ca="1">IF(AND(COUNTA(_xlfn.UNIQUE(D1619:D1622))=4,SUM($E$4:E1618)=0),A1619+3,"_")</f>
        <v>_</v>
      </c>
      <c r="F1619" t="str">
        <f ca="1">IF(AND(COUNTA(_xlfn.UNIQUE(D1619:D1632))=14,SUM($F$4:F1618)=0),A1619+13,"_")</f>
        <v>_</v>
      </c>
    </row>
    <row r="1620" spans="1:6" x14ac:dyDescent="0.3">
      <c r="A1620">
        <v>1616</v>
      </c>
      <c r="C1620" s="11">
        <f t="shared" ca="1" si="50"/>
        <v>0</v>
      </c>
      <c r="D1620" t="str">
        <f t="shared" ca="1" si="51"/>
        <v>m</v>
      </c>
      <c r="E1620" t="str">
        <f ca="1">IF(AND(COUNTA(_xlfn.UNIQUE(D1620:D1623))=4,SUM($E$4:E1619)=0),A1620+3,"_")</f>
        <v>_</v>
      </c>
      <c r="F1620" t="str">
        <f ca="1">IF(AND(COUNTA(_xlfn.UNIQUE(D1620:D1633))=14,SUM($F$4:F1619)=0),A1620+13,"_")</f>
        <v>_</v>
      </c>
    </row>
    <row r="1621" spans="1:6" x14ac:dyDescent="0.3">
      <c r="A1621">
        <v>1617</v>
      </c>
      <c r="C1621" s="11">
        <f t="shared" ca="1" si="50"/>
        <v>0</v>
      </c>
      <c r="D1621" t="str">
        <f t="shared" ca="1" si="51"/>
        <v>l</v>
      </c>
      <c r="E1621" t="str">
        <f ca="1">IF(AND(COUNTA(_xlfn.UNIQUE(D1621:D1624))=4,SUM($E$4:E1620)=0),A1621+3,"_")</f>
        <v>_</v>
      </c>
      <c r="F1621" t="str">
        <f ca="1">IF(AND(COUNTA(_xlfn.UNIQUE(D1621:D1634))=14,SUM($F$4:F1620)=0),A1621+13,"_")</f>
        <v>_</v>
      </c>
    </row>
    <row r="1622" spans="1:6" x14ac:dyDescent="0.3">
      <c r="A1622">
        <v>1618</v>
      </c>
      <c r="C1622" s="11">
        <f t="shared" ca="1" si="50"/>
        <v>0</v>
      </c>
      <c r="D1622" t="str">
        <f t="shared" ca="1" si="51"/>
        <v>l</v>
      </c>
      <c r="E1622" t="str">
        <f ca="1">IF(AND(COUNTA(_xlfn.UNIQUE(D1622:D1625))=4,SUM($E$4:E1621)=0),A1622+3,"_")</f>
        <v>_</v>
      </c>
      <c r="F1622" t="str">
        <f ca="1">IF(AND(COUNTA(_xlfn.UNIQUE(D1622:D1635))=14,SUM($F$4:F1621)=0),A1622+13,"_")</f>
        <v>_</v>
      </c>
    </row>
    <row r="1623" spans="1:6" x14ac:dyDescent="0.3">
      <c r="A1623">
        <v>1619</v>
      </c>
      <c r="C1623" s="11">
        <f t="shared" ref="C1623:C1686" ca="1" si="52">OFFSET(INPUT_START,A1623-1,0)</f>
        <v>0</v>
      </c>
      <c r="D1623" t="str">
        <f t="shared" ca="1" si="51"/>
        <v>s</v>
      </c>
      <c r="E1623" t="str">
        <f ca="1">IF(AND(COUNTA(_xlfn.UNIQUE(D1623:D1626))=4,SUM($E$4:E1622)=0),A1623+3,"_")</f>
        <v>_</v>
      </c>
      <c r="F1623" t="str">
        <f ca="1">IF(AND(COUNTA(_xlfn.UNIQUE(D1623:D1636))=14,SUM($F$4:F1622)=0),A1623+13,"_")</f>
        <v>_</v>
      </c>
    </row>
    <row r="1624" spans="1:6" x14ac:dyDescent="0.3">
      <c r="A1624">
        <v>1620</v>
      </c>
      <c r="C1624" s="11">
        <f t="shared" ca="1" si="52"/>
        <v>0</v>
      </c>
      <c r="D1624" t="str">
        <f t="shared" ca="1" si="51"/>
        <v>m</v>
      </c>
      <c r="E1624" t="str">
        <f ca="1">IF(AND(COUNTA(_xlfn.UNIQUE(D1624:D1627))=4,SUM($E$4:E1623)=0),A1624+3,"_")</f>
        <v>_</v>
      </c>
      <c r="F1624" t="str">
        <f ca="1">IF(AND(COUNTA(_xlfn.UNIQUE(D1624:D1637))=14,SUM($F$4:F1623)=0),A1624+13,"_")</f>
        <v>_</v>
      </c>
    </row>
    <row r="1625" spans="1:6" x14ac:dyDescent="0.3">
      <c r="A1625">
        <v>1621</v>
      </c>
      <c r="C1625" s="11">
        <f t="shared" ca="1" si="52"/>
        <v>0</v>
      </c>
      <c r="D1625" t="str">
        <f t="shared" ca="1" si="51"/>
        <v>l</v>
      </c>
      <c r="E1625" t="str">
        <f ca="1">IF(AND(COUNTA(_xlfn.UNIQUE(D1625:D1628))=4,SUM($E$4:E1624)=0),A1625+3,"_")</f>
        <v>_</v>
      </c>
      <c r="F1625" t="str">
        <f ca="1">IF(AND(COUNTA(_xlfn.UNIQUE(D1625:D1638))=14,SUM($F$4:F1624)=0),A1625+13,"_")</f>
        <v>_</v>
      </c>
    </row>
    <row r="1626" spans="1:6" x14ac:dyDescent="0.3">
      <c r="A1626">
        <v>1622</v>
      </c>
      <c r="C1626" s="11">
        <f t="shared" ca="1" si="52"/>
        <v>0</v>
      </c>
      <c r="D1626" t="str">
        <f t="shared" ca="1" si="51"/>
        <v>l</v>
      </c>
      <c r="E1626">
        <f ca="1">IF(AND(COUNTA(_xlfn.UNIQUE(D1626:D1629))=4,SUM($E$4:E1625)=0),A1626+3,"_")</f>
        <v>1625</v>
      </c>
      <c r="F1626" t="str">
        <f ca="1">IF(AND(COUNTA(_xlfn.UNIQUE(D1626:D1639))=14,SUM($F$4:F1625)=0),A1626+13,"_")</f>
        <v>_</v>
      </c>
    </row>
    <row r="1627" spans="1:6" x14ac:dyDescent="0.3">
      <c r="A1627">
        <v>1623</v>
      </c>
      <c r="C1627" s="11">
        <f t="shared" ca="1" si="52"/>
        <v>0</v>
      </c>
      <c r="D1627" t="str">
        <f t="shared" ca="1" si="51"/>
        <v>h</v>
      </c>
      <c r="E1627" t="str">
        <f ca="1">IF(AND(COUNTA(_xlfn.UNIQUE(D1627:D1630))=4,SUM($E$4:E1626)=0),A1627+3,"_")</f>
        <v>_</v>
      </c>
      <c r="F1627" t="str">
        <f ca="1">IF(AND(COUNTA(_xlfn.UNIQUE(D1627:D1640))=14,SUM($F$4:F1626)=0),A1627+13,"_")</f>
        <v>_</v>
      </c>
    </row>
    <row r="1628" spans="1:6" x14ac:dyDescent="0.3">
      <c r="A1628">
        <v>1624</v>
      </c>
      <c r="C1628" s="11">
        <f t="shared" ca="1" si="52"/>
        <v>0</v>
      </c>
      <c r="D1628" t="str">
        <f t="shared" ca="1" si="51"/>
        <v>v</v>
      </c>
      <c r="E1628" t="str">
        <f ca="1">IF(AND(COUNTA(_xlfn.UNIQUE(D1628:D1631))=4,SUM($E$4:E1627)=0),A1628+3,"_")</f>
        <v>_</v>
      </c>
      <c r="F1628" t="str">
        <f ca="1">IF(AND(COUNTA(_xlfn.UNIQUE(D1628:D1641))=14,SUM($F$4:F1627)=0),A1628+13,"_")</f>
        <v>_</v>
      </c>
    </row>
    <row r="1629" spans="1:6" x14ac:dyDescent="0.3">
      <c r="A1629">
        <v>1625</v>
      </c>
      <c r="C1629" s="11">
        <f t="shared" ca="1" si="52"/>
        <v>0</v>
      </c>
      <c r="D1629" t="str">
        <f t="shared" ca="1" si="51"/>
        <v>f</v>
      </c>
      <c r="E1629" t="str">
        <f ca="1">IF(AND(COUNTA(_xlfn.UNIQUE(D1629:D1632))=4,SUM($E$4:E1628)=0),A1629+3,"_")</f>
        <v>_</v>
      </c>
      <c r="F1629" t="str">
        <f ca="1">IF(AND(COUNTA(_xlfn.UNIQUE(D1629:D1642))=14,SUM($F$4:F1628)=0),A1629+13,"_")</f>
        <v>_</v>
      </c>
    </row>
    <row r="1630" spans="1:6" x14ac:dyDescent="0.3">
      <c r="A1630">
        <v>1626</v>
      </c>
      <c r="C1630" s="11">
        <f t="shared" ca="1" si="52"/>
        <v>0</v>
      </c>
      <c r="D1630" t="str">
        <f t="shared" ca="1" si="51"/>
        <v>w</v>
      </c>
      <c r="E1630" t="str">
        <f ca="1">IF(AND(COUNTA(_xlfn.UNIQUE(D1630:D1633))=4,SUM($E$4:E1629)=0),A1630+3,"_")</f>
        <v>_</v>
      </c>
      <c r="F1630" t="str">
        <f ca="1">IF(AND(COUNTA(_xlfn.UNIQUE(D1630:D1643))=14,SUM($F$4:F1629)=0),A1630+13,"_")</f>
        <v>_</v>
      </c>
    </row>
    <row r="1631" spans="1:6" x14ac:dyDescent="0.3">
      <c r="A1631">
        <v>1627</v>
      </c>
      <c r="C1631" s="11">
        <f t="shared" ca="1" si="52"/>
        <v>0</v>
      </c>
      <c r="D1631" t="str">
        <f t="shared" ca="1" si="51"/>
        <v>b</v>
      </c>
      <c r="E1631" t="str">
        <f ca="1">IF(AND(COUNTA(_xlfn.UNIQUE(D1631:D1634))=4,SUM($E$4:E1630)=0),A1631+3,"_")</f>
        <v>_</v>
      </c>
      <c r="F1631" t="str">
        <f ca="1">IF(AND(COUNTA(_xlfn.UNIQUE(D1631:D1644))=14,SUM($F$4:F1630)=0),A1631+13,"_")</f>
        <v>_</v>
      </c>
    </row>
    <row r="1632" spans="1:6" x14ac:dyDescent="0.3">
      <c r="A1632">
        <v>1628</v>
      </c>
      <c r="C1632" s="11">
        <f t="shared" ca="1" si="52"/>
        <v>0</v>
      </c>
      <c r="D1632" t="str">
        <f t="shared" ca="1" si="51"/>
        <v>f</v>
      </c>
      <c r="E1632" t="str">
        <f ca="1">IF(AND(COUNTA(_xlfn.UNIQUE(D1632:D1635))=4,SUM($E$4:E1631)=0),A1632+3,"_")</f>
        <v>_</v>
      </c>
      <c r="F1632" t="str">
        <f ca="1">IF(AND(COUNTA(_xlfn.UNIQUE(D1632:D1645))=14,SUM($F$4:F1631)=0),A1632+13,"_")</f>
        <v>_</v>
      </c>
    </row>
    <row r="1633" spans="1:6" x14ac:dyDescent="0.3">
      <c r="A1633">
        <v>1629</v>
      </c>
      <c r="C1633" s="11">
        <f t="shared" ca="1" si="52"/>
        <v>0</v>
      </c>
      <c r="D1633" t="str">
        <f t="shared" ca="1" si="51"/>
        <v>v</v>
      </c>
      <c r="E1633" t="str">
        <f ca="1">IF(AND(COUNTA(_xlfn.UNIQUE(D1633:D1636))=4,SUM($E$4:E1632)=0),A1633+3,"_")</f>
        <v>_</v>
      </c>
      <c r="F1633" t="str">
        <f ca="1">IF(AND(COUNTA(_xlfn.UNIQUE(D1633:D1646))=14,SUM($F$4:F1632)=0),A1633+13,"_")</f>
        <v>_</v>
      </c>
    </row>
    <row r="1634" spans="1:6" x14ac:dyDescent="0.3">
      <c r="A1634">
        <v>1630</v>
      </c>
      <c r="C1634" s="11">
        <f t="shared" ca="1" si="52"/>
        <v>0</v>
      </c>
      <c r="D1634" t="str">
        <f t="shared" ca="1" si="51"/>
        <v>g</v>
      </c>
      <c r="E1634" t="str">
        <f ca="1">IF(AND(COUNTA(_xlfn.UNIQUE(D1634:D1637))=4,SUM($E$4:E1633)=0),A1634+3,"_")</f>
        <v>_</v>
      </c>
      <c r="F1634" t="str">
        <f ca="1">IF(AND(COUNTA(_xlfn.UNIQUE(D1634:D1647))=14,SUM($F$4:F1633)=0),A1634+13,"_")</f>
        <v>_</v>
      </c>
    </row>
    <row r="1635" spans="1:6" x14ac:dyDescent="0.3">
      <c r="A1635">
        <v>1631</v>
      </c>
      <c r="C1635" s="11">
        <f t="shared" ca="1" si="52"/>
        <v>0</v>
      </c>
      <c r="D1635" t="str">
        <f t="shared" ca="1" si="51"/>
        <v>z</v>
      </c>
      <c r="E1635" t="str">
        <f ca="1">IF(AND(COUNTA(_xlfn.UNIQUE(D1635:D1638))=4,SUM($E$4:E1634)=0),A1635+3,"_")</f>
        <v>_</v>
      </c>
      <c r="F1635" t="str">
        <f ca="1">IF(AND(COUNTA(_xlfn.UNIQUE(D1635:D1648))=14,SUM($F$4:F1634)=0),A1635+13,"_")</f>
        <v>_</v>
      </c>
    </row>
    <row r="1636" spans="1:6" x14ac:dyDescent="0.3">
      <c r="A1636">
        <v>1632</v>
      </c>
      <c r="C1636" s="11">
        <f t="shared" ca="1" si="52"/>
        <v>0</v>
      </c>
      <c r="D1636" t="str">
        <f t="shared" ca="1" si="51"/>
        <v>q</v>
      </c>
      <c r="E1636" t="str">
        <f ca="1">IF(AND(COUNTA(_xlfn.UNIQUE(D1636:D1639))=4,SUM($E$4:E1635)=0),A1636+3,"_")</f>
        <v>_</v>
      </c>
      <c r="F1636" t="str">
        <f ca="1">IF(AND(COUNTA(_xlfn.UNIQUE(D1636:D1649))=14,SUM($F$4:F1635)=0),A1636+13,"_")</f>
        <v>_</v>
      </c>
    </row>
    <row r="1637" spans="1:6" x14ac:dyDescent="0.3">
      <c r="A1637">
        <v>1633</v>
      </c>
      <c r="C1637" s="11">
        <f t="shared" ca="1" si="52"/>
        <v>0</v>
      </c>
      <c r="D1637" t="str">
        <f t="shared" ca="1" si="51"/>
        <v>g</v>
      </c>
      <c r="E1637" t="str">
        <f ca="1">IF(AND(COUNTA(_xlfn.UNIQUE(D1637:D1640))=4,SUM($E$4:E1636)=0),A1637+3,"_")</f>
        <v>_</v>
      </c>
      <c r="F1637" t="str">
        <f ca="1">IF(AND(COUNTA(_xlfn.UNIQUE(D1637:D1650))=14,SUM($F$4:F1636)=0),A1637+13,"_")</f>
        <v>_</v>
      </c>
    </row>
    <row r="1638" spans="1:6" x14ac:dyDescent="0.3">
      <c r="A1638">
        <v>1634</v>
      </c>
      <c r="C1638" s="11">
        <f t="shared" ca="1" si="52"/>
        <v>0</v>
      </c>
      <c r="D1638" t="str">
        <f t="shared" ca="1" si="51"/>
        <v>b</v>
      </c>
      <c r="E1638" t="str">
        <f ca="1">IF(AND(COUNTA(_xlfn.UNIQUE(D1638:D1641))=4,SUM($E$4:E1637)=0),A1638+3,"_")</f>
        <v>_</v>
      </c>
      <c r="F1638" t="str">
        <f ca="1">IF(AND(COUNTA(_xlfn.UNIQUE(D1638:D1651))=14,SUM($F$4:F1637)=0),A1638+13,"_")</f>
        <v>_</v>
      </c>
    </row>
    <row r="1639" spans="1:6" x14ac:dyDescent="0.3">
      <c r="A1639">
        <v>1635</v>
      </c>
      <c r="C1639" s="11">
        <f t="shared" ca="1" si="52"/>
        <v>0</v>
      </c>
      <c r="D1639" t="str">
        <f t="shared" ca="1" si="51"/>
        <v>h</v>
      </c>
      <c r="E1639" t="str">
        <f ca="1">IF(AND(COUNTA(_xlfn.UNIQUE(D1639:D1642))=4,SUM($E$4:E1638)=0),A1639+3,"_")</f>
        <v>_</v>
      </c>
      <c r="F1639" t="str">
        <f ca="1">IF(AND(COUNTA(_xlfn.UNIQUE(D1639:D1652))=14,SUM($F$4:F1638)=0),A1639+13,"_")</f>
        <v>_</v>
      </c>
    </row>
    <row r="1640" spans="1:6" x14ac:dyDescent="0.3">
      <c r="A1640">
        <v>1636</v>
      </c>
      <c r="C1640" s="11">
        <f t="shared" ca="1" si="52"/>
        <v>0</v>
      </c>
      <c r="D1640" t="str">
        <f t="shared" ca="1" si="51"/>
        <v>l</v>
      </c>
      <c r="E1640" t="str">
        <f ca="1">IF(AND(COUNTA(_xlfn.UNIQUE(D1640:D1643))=4,SUM($E$4:E1639)=0),A1640+3,"_")</f>
        <v>_</v>
      </c>
      <c r="F1640" t="str">
        <f ca="1">IF(AND(COUNTA(_xlfn.UNIQUE(D1640:D1653))=14,SUM($F$4:F1639)=0),A1640+13,"_")</f>
        <v>_</v>
      </c>
    </row>
    <row r="1641" spans="1:6" x14ac:dyDescent="0.3">
      <c r="A1641">
        <v>1637</v>
      </c>
      <c r="C1641" s="11">
        <f t="shared" ca="1" si="52"/>
        <v>0</v>
      </c>
      <c r="D1641" t="str">
        <f t="shared" ca="1" si="51"/>
        <v>f</v>
      </c>
      <c r="E1641" t="str">
        <f ca="1">IF(AND(COUNTA(_xlfn.UNIQUE(D1641:D1644))=4,SUM($E$4:E1640)=0),A1641+3,"_")</f>
        <v>_</v>
      </c>
      <c r="F1641" t="str">
        <f ca="1">IF(AND(COUNTA(_xlfn.UNIQUE(D1641:D1654))=14,SUM($F$4:F1640)=0),A1641+13,"_")</f>
        <v>_</v>
      </c>
    </row>
    <row r="1642" spans="1:6" x14ac:dyDescent="0.3">
      <c r="A1642">
        <v>1638</v>
      </c>
      <c r="C1642" s="11">
        <f t="shared" ca="1" si="52"/>
        <v>0</v>
      </c>
      <c r="D1642" t="str">
        <f t="shared" ca="1" si="51"/>
        <v>h</v>
      </c>
      <c r="E1642" t="str">
        <f ca="1">IF(AND(COUNTA(_xlfn.UNIQUE(D1642:D1645))=4,SUM($E$4:E1641)=0),A1642+3,"_")</f>
        <v>_</v>
      </c>
      <c r="F1642" t="str">
        <f ca="1">IF(AND(COUNTA(_xlfn.UNIQUE(D1642:D1655))=14,SUM($F$4:F1641)=0),A1642+13,"_")</f>
        <v>_</v>
      </c>
    </row>
    <row r="1643" spans="1:6" x14ac:dyDescent="0.3">
      <c r="A1643">
        <v>1639</v>
      </c>
      <c r="C1643" s="11">
        <f t="shared" ca="1" si="52"/>
        <v>0</v>
      </c>
      <c r="D1643" t="str">
        <f t="shared" ca="1" si="51"/>
        <v>q</v>
      </c>
      <c r="E1643" t="str">
        <f ca="1">IF(AND(COUNTA(_xlfn.UNIQUE(D1643:D1646))=4,SUM($E$4:E1642)=0),A1643+3,"_")</f>
        <v>_</v>
      </c>
      <c r="F1643" t="str">
        <f ca="1">IF(AND(COUNTA(_xlfn.UNIQUE(D1643:D1656))=14,SUM($F$4:F1642)=0),A1643+13,"_")</f>
        <v>_</v>
      </c>
    </row>
    <row r="1644" spans="1:6" x14ac:dyDescent="0.3">
      <c r="A1644">
        <v>1640</v>
      </c>
      <c r="C1644" s="11">
        <f t="shared" ca="1" si="52"/>
        <v>0</v>
      </c>
      <c r="D1644" t="str">
        <f t="shared" ca="1" si="51"/>
        <v>r</v>
      </c>
      <c r="E1644" t="str">
        <f ca="1">IF(AND(COUNTA(_xlfn.UNIQUE(D1644:D1647))=4,SUM($E$4:E1643)=0),A1644+3,"_")</f>
        <v>_</v>
      </c>
      <c r="F1644" t="str">
        <f ca="1">IF(AND(COUNTA(_xlfn.UNIQUE(D1644:D1657))=14,SUM($F$4:F1643)=0),A1644+13,"_")</f>
        <v>_</v>
      </c>
    </row>
    <row r="1645" spans="1:6" x14ac:dyDescent="0.3">
      <c r="A1645">
        <v>1641</v>
      </c>
      <c r="C1645" s="11">
        <f t="shared" ca="1" si="52"/>
        <v>0</v>
      </c>
      <c r="D1645" t="str">
        <f t="shared" ca="1" si="51"/>
        <v>q</v>
      </c>
      <c r="E1645" t="str">
        <f ca="1">IF(AND(COUNTA(_xlfn.UNIQUE(D1645:D1648))=4,SUM($E$4:E1644)=0),A1645+3,"_")</f>
        <v>_</v>
      </c>
      <c r="F1645" t="str">
        <f ca="1">IF(AND(COUNTA(_xlfn.UNIQUE(D1645:D1658))=14,SUM($F$4:F1644)=0),A1645+13,"_")</f>
        <v>_</v>
      </c>
    </row>
    <row r="1646" spans="1:6" x14ac:dyDescent="0.3">
      <c r="A1646">
        <v>1642</v>
      </c>
      <c r="C1646" s="11">
        <f t="shared" ca="1" si="52"/>
        <v>0</v>
      </c>
      <c r="D1646" t="str">
        <f t="shared" ca="1" si="51"/>
        <v>t</v>
      </c>
      <c r="E1646" t="str">
        <f ca="1">IF(AND(COUNTA(_xlfn.UNIQUE(D1646:D1649))=4,SUM($E$4:E1645)=0),A1646+3,"_")</f>
        <v>_</v>
      </c>
      <c r="F1646" t="str">
        <f ca="1">IF(AND(COUNTA(_xlfn.UNIQUE(D1646:D1659))=14,SUM($F$4:F1645)=0),A1646+13,"_")</f>
        <v>_</v>
      </c>
    </row>
    <row r="1647" spans="1:6" x14ac:dyDescent="0.3">
      <c r="A1647">
        <v>1643</v>
      </c>
      <c r="C1647" s="11">
        <f t="shared" ca="1" si="52"/>
        <v>0</v>
      </c>
      <c r="D1647" t="str">
        <f t="shared" ca="1" si="51"/>
        <v>z</v>
      </c>
      <c r="E1647" t="str">
        <f ca="1">IF(AND(COUNTA(_xlfn.UNIQUE(D1647:D1650))=4,SUM($E$4:E1646)=0),A1647+3,"_")</f>
        <v>_</v>
      </c>
      <c r="F1647" t="str">
        <f ca="1">IF(AND(COUNTA(_xlfn.UNIQUE(D1647:D1660))=14,SUM($F$4:F1646)=0),A1647+13,"_")</f>
        <v>_</v>
      </c>
    </row>
    <row r="1648" spans="1:6" x14ac:dyDescent="0.3">
      <c r="A1648">
        <v>1644</v>
      </c>
      <c r="C1648" s="11">
        <f t="shared" ca="1" si="52"/>
        <v>0</v>
      </c>
      <c r="D1648" t="str">
        <f t="shared" ca="1" si="51"/>
        <v>f</v>
      </c>
      <c r="E1648" t="str">
        <f ca="1">IF(AND(COUNTA(_xlfn.UNIQUE(D1648:D1651))=4,SUM($E$4:E1647)=0),A1648+3,"_")</f>
        <v>_</v>
      </c>
      <c r="F1648" t="str">
        <f ca="1">IF(AND(COUNTA(_xlfn.UNIQUE(D1648:D1661))=14,SUM($F$4:F1647)=0),A1648+13,"_")</f>
        <v>_</v>
      </c>
    </row>
    <row r="1649" spans="1:6" x14ac:dyDescent="0.3">
      <c r="A1649">
        <v>1645</v>
      </c>
      <c r="C1649" s="11">
        <f t="shared" ca="1" si="52"/>
        <v>0</v>
      </c>
      <c r="D1649" t="str">
        <f t="shared" ca="1" si="51"/>
        <v>p</v>
      </c>
      <c r="E1649" t="str">
        <f ca="1">IF(AND(COUNTA(_xlfn.UNIQUE(D1649:D1652))=4,SUM($E$4:E1648)=0),A1649+3,"_")</f>
        <v>_</v>
      </c>
      <c r="F1649" t="str">
        <f ca="1">IF(AND(COUNTA(_xlfn.UNIQUE(D1649:D1662))=14,SUM($F$4:F1648)=0),A1649+13,"_")</f>
        <v>_</v>
      </c>
    </row>
    <row r="1650" spans="1:6" x14ac:dyDescent="0.3">
      <c r="A1650">
        <v>1646</v>
      </c>
      <c r="C1650" s="11">
        <f t="shared" ca="1" si="52"/>
        <v>0</v>
      </c>
      <c r="D1650" t="str">
        <f t="shared" ca="1" si="51"/>
        <v>p</v>
      </c>
      <c r="E1650" t="str">
        <f ca="1">IF(AND(COUNTA(_xlfn.UNIQUE(D1650:D1653))=4,SUM($E$4:E1649)=0),A1650+3,"_")</f>
        <v>_</v>
      </c>
      <c r="F1650" t="str">
        <f ca="1">IF(AND(COUNTA(_xlfn.UNIQUE(D1650:D1663))=14,SUM($F$4:F1649)=0),A1650+13,"_")</f>
        <v>_</v>
      </c>
    </row>
    <row r="1651" spans="1:6" x14ac:dyDescent="0.3">
      <c r="A1651">
        <v>1647</v>
      </c>
      <c r="C1651" s="11">
        <f t="shared" ca="1" si="52"/>
        <v>0</v>
      </c>
      <c r="D1651" t="str">
        <f t="shared" ca="1" si="51"/>
        <v>l</v>
      </c>
      <c r="E1651" t="str">
        <f ca="1">IF(AND(COUNTA(_xlfn.UNIQUE(D1651:D1654))=4,SUM($E$4:E1650)=0),A1651+3,"_")</f>
        <v>_</v>
      </c>
      <c r="F1651" t="str">
        <f ca="1">IF(AND(COUNTA(_xlfn.UNIQUE(D1651:D1664))=14,SUM($F$4:F1650)=0),A1651+13,"_")</f>
        <v>_</v>
      </c>
    </row>
    <row r="1652" spans="1:6" x14ac:dyDescent="0.3">
      <c r="A1652">
        <v>1648</v>
      </c>
      <c r="C1652" s="11">
        <f t="shared" ca="1" si="52"/>
        <v>0</v>
      </c>
      <c r="D1652" t="str">
        <f t="shared" ca="1" si="51"/>
        <v>g</v>
      </c>
      <c r="E1652" t="str">
        <f ca="1">IF(AND(COUNTA(_xlfn.UNIQUE(D1652:D1655))=4,SUM($E$4:E1651)=0),A1652+3,"_")</f>
        <v>_</v>
      </c>
      <c r="F1652" t="str">
        <f ca="1">IF(AND(COUNTA(_xlfn.UNIQUE(D1652:D1665))=14,SUM($F$4:F1651)=0),A1652+13,"_")</f>
        <v>_</v>
      </c>
    </row>
    <row r="1653" spans="1:6" x14ac:dyDescent="0.3">
      <c r="A1653">
        <v>1649</v>
      </c>
      <c r="C1653" s="11">
        <f t="shared" ca="1" si="52"/>
        <v>0</v>
      </c>
      <c r="D1653" t="str">
        <f t="shared" ca="1" si="51"/>
        <v>j</v>
      </c>
      <c r="E1653" t="str">
        <f ca="1">IF(AND(COUNTA(_xlfn.UNIQUE(D1653:D1656))=4,SUM($E$4:E1652)=0),A1653+3,"_")</f>
        <v>_</v>
      </c>
      <c r="F1653" t="str">
        <f ca="1">IF(AND(COUNTA(_xlfn.UNIQUE(D1653:D1666))=14,SUM($F$4:F1652)=0),A1653+13,"_")</f>
        <v>_</v>
      </c>
    </row>
    <row r="1654" spans="1:6" x14ac:dyDescent="0.3">
      <c r="A1654">
        <v>1650</v>
      </c>
      <c r="C1654" s="11">
        <f t="shared" ca="1" si="52"/>
        <v>0</v>
      </c>
      <c r="D1654" t="str">
        <f t="shared" ca="1" si="51"/>
        <v>t</v>
      </c>
      <c r="E1654" t="str">
        <f ca="1">IF(AND(COUNTA(_xlfn.UNIQUE(D1654:D1657))=4,SUM($E$4:E1653)=0),A1654+3,"_")</f>
        <v>_</v>
      </c>
      <c r="F1654" t="str">
        <f ca="1">IF(AND(COUNTA(_xlfn.UNIQUE(D1654:D1667))=14,SUM($F$4:F1653)=0),A1654+13,"_")</f>
        <v>_</v>
      </c>
    </row>
    <row r="1655" spans="1:6" x14ac:dyDescent="0.3">
      <c r="A1655">
        <v>1651</v>
      </c>
      <c r="C1655" s="11">
        <f t="shared" ca="1" si="52"/>
        <v>0</v>
      </c>
      <c r="D1655" t="str">
        <f t="shared" ca="1" si="51"/>
        <v>g</v>
      </c>
      <c r="E1655" t="str">
        <f ca="1">IF(AND(COUNTA(_xlfn.UNIQUE(D1655:D1658))=4,SUM($E$4:E1654)=0),A1655+3,"_")</f>
        <v>_</v>
      </c>
      <c r="F1655" t="str">
        <f ca="1">IF(AND(COUNTA(_xlfn.UNIQUE(D1655:D1668))=14,SUM($F$4:F1654)=0),A1655+13,"_")</f>
        <v>_</v>
      </c>
    </row>
    <row r="1656" spans="1:6" x14ac:dyDescent="0.3">
      <c r="A1656">
        <v>1652</v>
      </c>
      <c r="C1656" s="11">
        <f t="shared" ca="1" si="52"/>
        <v>0</v>
      </c>
      <c r="D1656" t="str">
        <f t="shared" ca="1" si="51"/>
        <v>n</v>
      </c>
      <c r="E1656" t="str">
        <f ca="1">IF(AND(COUNTA(_xlfn.UNIQUE(D1656:D1659))=4,SUM($E$4:E1655)=0),A1656+3,"_")</f>
        <v>_</v>
      </c>
      <c r="F1656" t="str">
        <f ca="1">IF(AND(COUNTA(_xlfn.UNIQUE(D1656:D1669))=14,SUM($F$4:F1655)=0),A1656+13,"_")</f>
        <v>_</v>
      </c>
    </row>
    <row r="1657" spans="1:6" x14ac:dyDescent="0.3">
      <c r="A1657">
        <v>1653</v>
      </c>
      <c r="C1657" s="11">
        <f t="shared" ca="1" si="52"/>
        <v>0</v>
      </c>
      <c r="D1657" t="str">
        <f t="shared" ca="1" si="51"/>
        <v>g</v>
      </c>
      <c r="E1657" t="str">
        <f ca="1">IF(AND(COUNTA(_xlfn.UNIQUE(D1657:D1660))=4,SUM($E$4:E1656)=0),A1657+3,"_")</f>
        <v>_</v>
      </c>
      <c r="F1657" t="str">
        <f ca="1">IF(AND(COUNTA(_xlfn.UNIQUE(D1657:D1670))=14,SUM($F$4:F1656)=0),A1657+13,"_")</f>
        <v>_</v>
      </c>
    </row>
    <row r="1658" spans="1:6" x14ac:dyDescent="0.3">
      <c r="A1658">
        <v>1654</v>
      </c>
      <c r="C1658" s="11">
        <f t="shared" ca="1" si="52"/>
        <v>0</v>
      </c>
      <c r="D1658" t="str">
        <f t="shared" ca="1" si="51"/>
        <v>z</v>
      </c>
      <c r="E1658" t="str">
        <f ca="1">IF(AND(COUNTA(_xlfn.UNIQUE(D1658:D1661))=4,SUM($E$4:E1657)=0),A1658+3,"_")</f>
        <v>_</v>
      </c>
      <c r="F1658" t="str">
        <f ca="1">IF(AND(COUNTA(_xlfn.UNIQUE(D1658:D1671))=14,SUM($F$4:F1657)=0),A1658+13,"_")</f>
        <v>_</v>
      </c>
    </row>
    <row r="1659" spans="1:6" x14ac:dyDescent="0.3">
      <c r="A1659">
        <v>1655</v>
      </c>
      <c r="C1659" s="11">
        <f t="shared" ca="1" si="52"/>
        <v>0</v>
      </c>
      <c r="D1659" t="str">
        <f t="shared" ca="1" si="51"/>
        <v>r</v>
      </c>
      <c r="E1659" t="str">
        <f ca="1">IF(AND(COUNTA(_xlfn.UNIQUE(D1659:D1662))=4,SUM($E$4:E1658)=0),A1659+3,"_")</f>
        <v>_</v>
      </c>
      <c r="F1659" t="str">
        <f ca="1">IF(AND(COUNTA(_xlfn.UNIQUE(D1659:D1672))=14,SUM($F$4:F1658)=0),A1659+13,"_")</f>
        <v>_</v>
      </c>
    </row>
    <row r="1660" spans="1:6" x14ac:dyDescent="0.3">
      <c r="A1660">
        <v>1656</v>
      </c>
      <c r="C1660" s="11">
        <f t="shared" ca="1" si="52"/>
        <v>0</v>
      </c>
      <c r="D1660" t="str">
        <f t="shared" ca="1" si="51"/>
        <v>d</v>
      </c>
      <c r="E1660" t="str">
        <f ca="1">IF(AND(COUNTA(_xlfn.UNIQUE(D1660:D1663))=4,SUM($E$4:E1659)=0),A1660+3,"_")</f>
        <v>_</v>
      </c>
      <c r="F1660" t="str">
        <f ca="1">IF(AND(COUNTA(_xlfn.UNIQUE(D1660:D1673))=14,SUM($F$4:F1659)=0),A1660+13,"_")</f>
        <v>_</v>
      </c>
    </row>
    <row r="1661" spans="1:6" x14ac:dyDescent="0.3">
      <c r="A1661">
        <v>1657</v>
      </c>
      <c r="C1661" s="11">
        <f t="shared" ca="1" si="52"/>
        <v>0</v>
      </c>
      <c r="D1661" t="str">
        <f t="shared" ca="1" si="51"/>
        <v>f</v>
      </c>
      <c r="E1661" t="str">
        <f ca="1">IF(AND(COUNTA(_xlfn.UNIQUE(D1661:D1664))=4,SUM($E$4:E1660)=0),A1661+3,"_")</f>
        <v>_</v>
      </c>
      <c r="F1661" t="str">
        <f ca="1">IF(AND(COUNTA(_xlfn.UNIQUE(D1661:D1674))=14,SUM($F$4:F1660)=0),A1661+13,"_")</f>
        <v>_</v>
      </c>
    </row>
    <row r="1662" spans="1:6" x14ac:dyDescent="0.3">
      <c r="A1662">
        <v>1658</v>
      </c>
      <c r="C1662" s="11">
        <f t="shared" ca="1" si="52"/>
        <v>0</v>
      </c>
      <c r="D1662" t="str">
        <f t="shared" ca="1" si="51"/>
        <v>l</v>
      </c>
      <c r="E1662" t="str">
        <f ca="1">IF(AND(COUNTA(_xlfn.UNIQUE(D1662:D1665))=4,SUM($E$4:E1661)=0),A1662+3,"_")</f>
        <v>_</v>
      </c>
      <c r="F1662" t="str">
        <f ca="1">IF(AND(COUNTA(_xlfn.UNIQUE(D1662:D1675))=14,SUM($F$4:F1661)=0),A1662+13,"_")</f>
        <v>_</v>
      </c>
    </row>
    <row r="1663" spans="1:6" x14ac:dyDescent="0.3">
      <c r="A1663">
        <v>1659</v>
      </c>
      <c r="C1663" s="11">
        <f t="shared" ca="1" si="52"/>
        <v>0</v>
      </c>
      <c r="D1663" t="str">
        <f t="shared" ca="1" si="51"/>
        <v>t</v>
      </c>
      <c r="E1663" t="str">
        <f ca="1">IF(AND(COUNTA(_xlfn.UNIQUE(D1663:D1666))=4,SUM($E$4:E1662)=0),A1663+3,"_")</f>
        <v>_</v>
      </c>
      <c r="F1663" t="str">
        <f ca="1">IF(AND(COUNTA(_xlfn.UNIQUE(D1663:D1676))=14,SUM($F$4:F1662)=0),A1663+13,"_")</f>
        <v>_</v>
      </c>
    </row>
    <row r="1664" spans="1:6" x14ac:dyDescent="0.3">
      <c r="A1664">
        <v>1660</v>
      </c>
      <c r="C1664" s="11">
        <f t="shared" ca="1" si="52"/>
        <v>0</v>
      </c>
      <c r="D1664" t="str">
        <f t="shared" ca="1" si="51"/>
        <v>n</v>
      </c>
      <c r="E1664" t="str">
        <f ca="1">IF(AND(COUNTA(_xlfn.UNIQUE(D1664:D1667))=4,SUM($E$4:E1663)=0),A1664+3,"_")</f>
        <v>_</v>
      </c>
      <c r="F1664" t="str">
        <f ca="1">IF(AND(COUNTA(_xlfn.UNIQUE(D1664:D1677))=14,SUM($F$4:F1663)=0),A1664+13,"_")</f>
        <v>_</v>
      </c>
    </row>
    <row r="1665" spans="1:6" x14ac:dyDescent="0.3">
      <c r="A1665">
        <v>1661</v>
      </c>
      <c r="C1665" s="11">
        <f t="shared" ca="1" si="52"/>
        <v>0</v>
      </c>
      <c r="D1665" t="str">
        <f t="shared" ca="1" si="51"/>
        <v>q</v>
      </c>
      <c r="E1665" t="str">
        <f ca="1">IF(AND(COUNTA(_xlfn.UNIQUE(D1665:D1668))=4,SUM($E$4:E1664)=0),A1665+3,"_")</f>
        <v>_</v>
      </c>
      <c r="F1665" t="str">
        <f ca="1">IF(AND(COUNTA(_xlfn.UNIQUE(D1665:D1678))=14,SUM($F$4:F1664)=0),A1665+13,"_")</f>
        <v>_</v>
      </c>
    </row>
    <row r="1666" spans="1:6" x14ac:dyDescent="0.3">
      <c r="A1666">
        <v>1662</v>
      </c>
      <c r="C1666" s="11">
        <f t="shared" ca="1" si="52"/>
        <v>0</v>
      </c>
      <c r="D1666" t="str">
        <f t="shared" ca="1" si="51"/>
        <v>l</v>
      </c>
      <c r="E1666" t="str">
        <f ca="1">IF(AND(COUNTA(_xlfn.UNIQUE(D1666:D1669))=4,SUM($E$4:E1665)=0),A1666+3,"_")</f>
        <v>_</v>
      </c>
      <c r="F1666" t="str">
        <f ca="1">IF(AND(COUNTA(_xlfn.UNIQUE(D1666:D1679))=14,SUM($F$4:F1665)=0),A1666+13,"_")</f>
        <v>_</v>
      </c>
    </row>
    <row r="1667" spans="1:6" x14ac:dyDescent="0.3">
      <c r="A1667">
        <v>1663</v>
      </c>
      <c r="C1667" s="11">
        <f t="shared" ca="1" si="52"/>
        <v>0</v>
      </c>
      <c r="D1667" t="str">
        <f t="shared" ca="1" si="51"/>
        <v>w</v>
      </c>
      <c r="E1667" t="str">
        <f ca="1">IF(AND(COUNTA(_xlfn.UNIQUE(D1667:D1670))=4,SUM($E$4:E1666)=0),A1667+3,"_")</f>
        <v>_</v>
      </c>
      <c r="F1667" t="str">
        <f ca="1">IF(AND(COUNTA(_xlfn.UNIQUE(D1667:D1680))=14,SUM($F$4:F1666)=0),A1667+13,"_")</f>
        <v>_</v>
      </c>
    </row>
    <row r="1668" spans="1:6" x14ac:dyDescent="0.3">
      <c r="A1668">
        <v>1664</v>
      </c>
      <c r="C1668" s="11">
        <f t="shared" ca="1" si="52"/>
        <v>0</v>
      </c>
      <c r="D1668" t="str">
        <f t="shared" ca="1" si="51"/>
        <v>s</v>
      </c>
      <c r="E1668" t="str">
        <f ca="1">IF(AND(COUNTA(_xlfn.UNIQUE(D1668:D1671))=4,SUM($E$4:E1667)=0),A1668+3,"_")</f>
        <v>_</v>
      </c>
      <c r="F1668" t="str">
        <f ca="1">IF(AND(COUNTA(_xlfn.UNIQUE(D1668:D1681))=14,SUM($F$4:F1667)=0),A1668+13,"_")</f>
        <v>_</v>
      </c>
    </row>
    <row r="1669" spans="1:6" x14ac:dyDescent="0.3">
      <c r="A1669">
        <v>1665</v>
      </c>
      <c r="C1669" s="11">
        <f t="shared" ca="1" si="52"/>
        <v>0</v>
      </c>
      <c r="D1669" t="str">
        <f t="shared" ref="D1669:D1732" ca="1" si="53">IF(MID(START,A1669,1)="","",MID(START,A1669,1))</f>
        <v>b</v>
      </c>
      <c r="E1669" t="str">
        <f ca="1">IF(AND(COUNTA(_xlfn.UNIQUE(D1669:D1672))=4,SUM($E$4:E1668)=0),A1669+3,"_")</f>
        <v>_</v>
      </c>
      <c r="F1669" t="str">
        <f ca="1">IF(AND(COUNTA(_xlfn.UNIQUE(D1669:D1682))=14,SUM($F$4:F1668)=0),A1669+13,"_")</f>
        <v>_</v>
      </c>
    </row>
    <row r="1670" spans="1:6" x14ac:dyDescent="0.3">
      <c r="A1670">
        <v>1666</v>
      </c>
      <c r="C1670" s="11">
        <f t="shared" ca="1" si="52"/>
        <v>0</v>
      </c>
      <c r="D1670" t="str">
        <f t="shared" ca="1" si="53"/>
        <v>h</v>
      </c>
      <c r="E1670" t="str">
        <f ca="1">IF(AND(COUNTA(_xlfn.UNIQUE(D1670:D1673))=4,SUM($E$4:E1669)=0),A1670+3,"_")</f>
        <v>_</v>
      </c>
      <c r="F1670" t="str">
        <f ca="1">IF(AND(COUNTA(_xlfn.UNIQUE(D1670:D1683))=14,SUM($F$4:F1669)=0),A1670+13,"_")</f>
        <v>_</v>
      </c>
    </row>
    <row r="1671" spans="1:6" x14ac:dyDescent="0.3">
      <c r="A1671">
        <v>1667</v>
      </c>
      <c r="C1671" s="11">
        <f t="shared" ca="1" si="52"/>
        <v>0</v>
      </c>
      <c r="D1671" t="str">
        <f t="shared" ca="1" si="53"/>
        <v>m</v>
      </c>
      <c r="E1671" t="str">
        <f ca="1">IF(AND(COUNTA(_xlfn.UNIQUE(D1671:D1674))=4,SUM($E$4:E1670)=0),A1671+3,"_")</f>
        <v>_</v>
      </c>
      <c r="F1671" t="str">
        <f ca="1">IF(AND(COUNTA(_xlfn.UNIQUE(D1671:D1684))=14,SUM($F$4:F1670)=0),A1671+13,"_")</f>
        <v>_</v>
      </c>
    </row>
    <row r="1672" spans="1:6" x14ac:dyDescent="0.3">
      <c r="A1672">
        <v>1668</v>
      </c>
      <c r="C1672" s="11">
        <f t="shared" ca="1" si="52"/>
        <v>0</v>
      </c>
      <c r="D1672" t="str">
        <f t="shared" ca="1" si="53"/>
        <v>w</v>
      </c>
      <c r="E1672" t="str">
        <f ca="1">IF(AND(COUNTA(_xlfn.UNIQUE(D1672:D1675))=4,SUM($E$4:E1671)=0),A1672+3,"_")</f>
        <v>_</v>
      </c>
      <c r="F1672" t="str">
        <f ca="1">IF(AND(COUNTA(_xlfn.UNIQUE(D1672:D1685))=14,SUM($F$4:F1671)=0),A1672+13,"_")</f>
        <v>_</v>
      </c>
    </row>
    <row r="1673" spans="1:6" x14ac:dyDescent="0.3">
      <c r="A1673">
        <v>1669</v>
      </c>
      <c r="C1673" s="11">
        <f t="shared" ca="1" si="52"/>
        <v>0</v>
      </c>
      <c r="D1673" t="str">
        <f t="shared" ca="1" si="53"/>
        <v>d</v>
      </c>
      <c r="E1673" t="str">
        <f ca="1">IF(AND(COUNTA(_xlfn.UNIQUE(D1673:D1676))=4,SUM($E$4:E1672)=0),A1673+3,"_")</f>
        <v>_</v>
      </c>
      <c r="F1673" t="str">
        <f ca="1">IF(AND(COUNTA(_xlfn.UNIQUE(D1673:D1686))=14,SUM($F$4:F1672)=0),A1673+13,"_")</f>
        <v>_</v>
      </c>
    </row>
    <row r="1674" spans="1:6" x14ac:dyDescent="0.3">
      <c r="A1674">
        <v>1670</v>
      </c>
      <c r="C1674" s="11">
        <f t="shared" ca="1" si="52"/>
        <v>0</v>
      </c>
      <c r="D1674" t="str">
        <f t="shared" ca="1" si="53"/>
        <v>f</v>
      </c>
      <c r="E1674" t="str">
        <f ca="1">IF(AND(COUNTA(_xlfn.UNIQUE(D1674:D1677))=4,SUM($E$4:E1673)=0),A1674+3,"_")</f>
        <v>_</v>
      </c>
      <c r="F1674" t="str">
        <f ca="1">IF(AND(COUNTA(_xlfn.UNIQUE(D1674:D1687))=14,SUM($F$4:F1673)=0),A1674+13,"_")</f>
        <v>_</v>
      </c>
    </row>
    <row r="1675" spans="1:6" x14ac:dyDescent="0.3">
      <c r="A1675">
        <v>1671</v>
      </c>
      <c r="C1675" s="11">
        <f t="shared" ca="1" si="52"/>
        <v>0</v>
      </c>
      <c r="D1675" t="str">
        <f t="shared" ca="1" si="53"/>
        <v>v</v>
      </c>
      <c r="E1675" t="str">
        <f ca="1">IF(AND(COUNTA(_xlfn.UNIQUE(D1675:D1678))=4,SUM($E$4:E1674)=0),A1675+3,"_")</f>
        <v>_</v>
      </c>
      <c r="F1675" t="str">
        <f ca="1">IF(AND(COUNTA(_xlfn.UNIQUE(D1675:D1688))=14,SUM($F$4:F1674)=0),A1675+13,"_")</f>
        <v>_</v>
      </c>
    </row>
    <row r="1676" spans="1:6" x14ac:dyDescent="0.3">
      <c r="A1676">
        <v>1672</v>
      </c>
      <c r="C1676" s="11">
        <f t="shared" ca="1" si="52"/>
        <v>0</v>
      </c>
      <c r="D1676" t="str">
        <f t="shared" ca="1" si="53"/>
        <v>r</v>
      </c>
      <c r="E1676" t="str">
        <f ca="1">IF(AND(COUNTA(_xlfn.UNIQUE(D1676:D1679))=4,SUM($E$4:E1675)=0),A1676+3,"_")</f>
        <v>_</v>
      </c>
      <c r="F1676" t="str">
        <f ca="1">IF(AND(COUNTA(_xlfn.UNIQUE(D1676:D1689))=14,SUM($F$4:F1675)=0),A1676+13,"_")</f>
        <v>_</v>
      </c>
    </row>
    <row r="1677" spans="1:6" x14ac:dyDescent="0.3">
      <c r="A1677">
        <v>1673</v>
      </c>
      <c r="C1677" s="11">
        <f t="shared" ca="1" si="52"/>
        <v>0</v>
      </c>
      <c r="D1677" t="str">
        <f t="shared" ca="1" si="53"/>
        <v>d</v>
      </c>
      <c r="E1677" t="str">
        <f ca="1">IF(AND(COUNTA(_xlfn.UNIQUE(D1677:D1680))=4,SUM($E$4:E1676)=0),A1677+3,"_")</f>
        <v>_</v>
      </c>
      <c r="F1677" t="str">
        <f ca="1">IF(AND(COUNTA(_xlfn.UNIQUE(D1677:D1690))=14,SUM($F$4:F1676)=0),A1677+13,"_")</f>
        <v>_</v>
      </c>
    </row>
    <row r="1678" spans="1:6" x14ac:dyDescent="0.3">
      <c r="A1678">
        <v>1674</v>
      </c>
      <c r="C1678" s="11">
        <f t="shared" ca="1" si="52"/>
        <v>0</v>
      </c>
      <c r="D1678" t="str">
        <f t="shared" ca="1" si="53"/>
        <v>j</v>
      </c>
      <c r="E1678" t="str">
        <f ca="1">IF(AND(COUNTA(_xlfn.UNIQUE(D1678:D1681))=4,SUM($E$4:E1677)=0),A1678+3,"_")</f>
        <v>_</v>
      </c>
      <c r="F1678" t="str">
        <f ca="1">IF(AND(COUNTA(_xlfn.UNIQUE(D1678:D1691))=14,SUM($F$4:F1677)=0),A1678+13,"_")</f>
        <v>_</v>
      </c>
    </row>
    <row r="1679" spans="1:6" x14ac:dyDescent="0.3">
      <c r="A1679">
        <v>1675</v>
      </c>
      <c r="C1679" s="11">
        <f t="shared" ca="1" si="52"/>
        <v>0</v>
      </c>
      <c r="D1679" t="str">
        <f t="shared" ca="1" si="53"/>
        <v>l</v>
      </c>
      <c r="E1679" t="str">
        <f ca="1">IF(AND(COUNTA(_xlfn.UNIQUE(D1679:D1682))=4,SUM($E$4:E1678)=0),A1679+3,"_")</f>
        <v>_</v>
      </c>
      <c r="F1679" t="str">
        <f ca="1">IF(AND(COUNTA(_xlfn.UNIQUE(D1679:D1692))=14,SUM($F$4:F1678)=0),A1679+13,"_")</f>
        <v>_</v>
      </c>
    </row>
    <row r="1680" spans="1:6" x14ac:dyDescent="0.3">
      <c r="A1680">
        <v>1676</v>
      </c>
      <c r="C1680" s="11">
        <f t="shared" ca="1" si="52"/>
        <v>0</v>
      </c>
      <c r="D1680" t="str">
        <f t="shared" ca="1" si="53"/>
        <v>g</v>
      </c>
      <c r="E1680" t="str">
        <f ca="1">IF(AND(COUNTA(_xlfn.UNIQUE(D1680:D1683))=4,SUM($E$4:E1679)=0),A1680+3,"_")</f>
        <v>_</v>
      </c>
      <c r="F1680" t="str">
        <f ca="1">IF(AND(COUNTA(_xlfn.UNIQUE(D1680:D1693))=14,SUM($F$4:F1679)=0),A1680+13,"_")</f>
        <v>_</v>
      </c>
    </row>
    <row r="1681" spans="1:6" x14ac:dyDescent="0.3">
      <c r="A1681">
        <v>1677</v>
      </c>
      <c r="C1681" s="11">
        <f t="shared" ca="1" si="52"/>
        <v>0</v>
      </c>
      <c r="D1681" t="str">
        <f t="shared" ca="1" si="53"/>
        <v>w</v>
      </c>
      <c r="E1681" t="str">
        <f ca="1">IF(AND(COUNTA(_xlfn.UNIQUE(D1681:D1684))=4,SUM($E$4:E1680)=0),A1681+3,"_")</f>
        <v>_</v>
      </c>
      <c r="F1681" t="str">
        <f ca="1">IF(AND(COUNTA(_xlfn.UNIQUE(D1681:D1694))=14,SUM($F$4:F1680)=0),A1681+13,"_")</f>
        <v>_</v>
      </c>
    </row>
    <row r="1682" spans="1:6" x14ac:dyDescent="0.3">
      <c r="A1682">
        <v>1678</v>
      </c>
      <c r="C1682" s="11">
        <f t="shared" ca="1" si="52"/>
        <v>0</v>
      </c>
      <c r="D1682" t="str">
        <f t="shared" ca="1" si="53"/>
        <v>f</v>
      </c>
      <c r="E1682" t="str">
        <f ca="1">IF(AND(COUNTA(_xlfn.UNIQUE(D1682:D1685))=4,SUM($E$4:E1681)=0),A1682+3,"_")</f>
        <v>_</v>
      </c>
      <c r="F1682" t="str">
        <f ca="1">IF(AND(COUNTA(_xlfn.UNIQUE(D1682:D1695))=14,SUM($F$4:F1681)=0),A1682+13,"_")</f>
        <v>_</v>
      </c>
    </row>
    <row r="1683" spans="1:6" x14ac:dyDescent="0.3">
      <c r="A1683">
        <v>1679</v>
      </c>
      <c r="C1683" s="11">
        <f t="shared" ca="1" si="52"/>
        <v>0</v>
      </c>
      <c r="D1683" t="str">
        <f t="shared" ca="1" si="53"/>
        <v>t</v>
      </c>
      <c r="E1683" t="str">
        <f ca="1">IF(AND(COUNTA(_xlfn.UNIQUE(D1683:D1686))=4,SUM($E$4:E1682)=0),A1683+3,"_")</f>
        <v>_</v>
      </c>
      <c r="F1683" t="str">
        <f ca="1">IF(AND(COUNTA(_xlfn.UNIQUE(D1683:D1696))=14,SUM($F$4:F1682)=0),A1683+13,"_")</f>
        <v>_</v>
      </c>
    </row>
    <row r="1684" spans="1:6" x14ac:dyDescent="0.3">
      <c r="A1684">
        <v>1680</v>
      </c>
      <c r="C1684" s="11">
        <f t="shared" ca="1" si="52"/>
        <v>0</v>
      </c>
      <c r="D1684" t="str">
        <f t="shared" ca="1" si="53"/>
        <v>j</v>
      </c>
      <c r="E1684" t="str">
        <f ca="1">IF(AND(COUNTA(_xlfn.UNIQUE(D1684:D1687))=4,SUM($E$4:E1683)=0),A1684+3,"_")</f>
        <v>_</v>
      </c>
      <c r="F1684" t="str">
        <f ca="1">IF(AND(COUNTA(_xlfn.UNIQUE(D1684:D1697))=14,SUM($F$4:F1683)=0),A1684+13,"_")</f>
        <v>_</v>
      </c>
    </row>
    <row r="1685" spans="1:6" x14ac:dyDescent="0.3">
      <c r="A1685">
        <v>1681</v>
      </c>
      <c r="C1685" s="11">
        <f t="shared" ca="1" si="52"/>
        <v>0</v>
      </c>
      <c r="D1685" t="str">
        <f t="shared" ca="1" si="53"/>
        <v>v</v>
      </c>
      <c r="E1685" t="str">
        <f ca="1">IF(AND(COUNTA(_xlfn.UNIQUE(D1685:D1688))=4,SUM($E$4:E1684)=0),A1685+3,"_")</f>
        <v>_</v>
      </c>
      <c r="F1685" t="str">
        <f ca="1">IF(AND(COUNTA(_xlfn.UNIQUE(D1685:D1698))=14,SUM($F$4:F1684)=0),A1685+13,"_")</f>
        <v>_</v>
      </c>
    </row>
    <row r="1686" spans="1:6" x14ac:dyDescent="0.3">
      <c r="A1686">
        <v>1682</v>
      </c>
      <c r="C1686" s="11">
        <f t="shared" ca="1" si="52"/>
        <v>0</v>
      </c>
      <c r="D1686" t="str">
        <f t="shared" ca="1" si="53"/>
        <v>m</v>
      </c>
      <c r="E1686" t="str">
        <f ca="1">IF(AND(COUNTA(_xlfn.UNIQUE(D1686:D1689))=4,SUM($E$4:E1685)=0),A1686+3,"_")</f>
        <v>_</v>
      </c>
      <c r="F1686" t="str">
        <f ca="1">IF(AND(COUNTA(_xlfn.UNIQUE(D1686:D1699))=14,SUM($F$4:F1685)=0),A1686+13,"_")</f>
        <v>_</v>
      </c>
    </row>
    <row r="1687" spans="1:6" x14ac:dyDescent="0.3">
      <c r="A1687">
        <v>1683</v>
      </c>
      <c r="C1687" s="11">
        <f t="shared" ref="C1687:C1750" ca="1" si="54">OFFSET(INPUT_START,A1687-1,0)</f>
        <v>0</v>
      </c>
      <c r="D1687" t="str">
        <f t="shared" ca="1" si="53"/>
        <v>d</v>
      </c>
      <c r="E1687" t="str">
        <f ca="1">IF(AND(COUNTA(_xlfn.UNIQUE(D1687:D1690))=4,SUM($E$4:E1686)=0),A1687+3,"_")</f>
        <v>_</v>
      </c>
      <c r="F1687" t="str">
        <f ca="1">IF(AND(COUNTA(_xlfn.UNIQUE(D1687:D1700))=14,SUM($F$4:F1686)=0),A1687+13,"_")</f>
        <v>_</v>
      </c>
    </row>
    <row r="1688" spans="1:6" x14ac:dyDescent="0.3">
      <c r="A1688">
        <v>1684</v>
      </c>
      <c r="C1688" s="11">
        <f t="shared" ca="1" si="54"/>
        <v>0</v>
      </c>
      <c r="D1688" t="str">
        <f t="shared" ca="1" si="53"/>
        <v>s</v>
      </c>
      <c r="E1688" t="str">
        <f ca="1">IF(AND(COUNTA(_xlfn.UNIQUE(D1688:D1691))=4,SUM($E$4:E1687)=0),A1688+3,"_")</f>
        <v>_</v>
      </c>
      <c r="F1688" t="str">
        <f ca="1">IF(AND(COUNTA(_xlfn.UNIQUE(D1688:D1701))=14,SUM($F$4:F1687)=0),A1688+13,"_")</f>
        <v>_</v>
      </c>
    </row>
    <row r="1689" spans="1:6" x14ac:dyDescent="0.3">
      <c r="A1689">
        <v>1685</v>
      </c>
      <c r="C1689" s="11">
        <f t="shared" ca="1" si="54"/>
        <v>0</v>
      </c>
      <c r="D1689" t="str">
        <f t="shared" ca="1" si="53"/>
        <v>g</v>
      </c>
      <c r="E1689" t="str">
        <f ca="1">IF(AND(COUNTA(_xlfn.UNIQUE(D1689:D1692))=4,SUM($E$4:E1688)=0),A1689+3,"_")</f>
        <v>_</v>
      </c>
      <c r="F1689" t="str">
        <f ca="1">IF(AND(COUNTA(_xlfn.UNIQUE(D1689:D1702))=14,SUM($F$4:F1688)=0),A1689+13,"_")</f>
        <v>_</v>
      </c>
    </row>
    <row r="1690" spans="1:6" x14ac:dyDescent="0.3">
      <c r="A1690">
        <v>1686</v>
      </c>
      <c r="C1690" s="11">
        <f t="shared" ca="1" si="54"/>
        <v>0</v>
      </c>
      <c r="D1690" t="str">
        <f t="shared" ca="1" si="53"/>
        <v>d</v>
      </c>
      <c r="E1690" t="str">
        <f ca="1">IF(AND(COUNTA(_xlfn.UNIQUE(D1690:D1693))=4,SUM($E$4:E1689)=0),A1690+3,"_")</f>
        <v>_</v>
      </c>
      <c r="F1690" t="str">
        <f ca="1">IF(AND(COUNTA(_xlfn.UNIQUE(D1690:D1703))=14,SUM($F$4:F1689)=0),A1690+13,"_")</f>
        <v>_</v>
      </c>
    </row>
    <row r="1691" spans="1:6" x14ac:dyDescent="0.3">
      <c r="A1691">
        <v>1687</v>
      </c>
      <c r="C1691" s="11">
        <f t="shared" ca="1" si="54"/>
        <v>0</v>
      </c>
      <c r="D1691" t="str">
        <f t="shared" ca="1" si="53"/>
        <v>g</v>
      </c>
      <c r="E1691" t="str">
        <f ca="1">IF(AND(COUNTA(_xlfn.UNIQUE(D1691:D1694))=4,SUM($E$4:E1690)=0),A1691+3,"_")</f>
        <v>_</v>
      </c>
      <c r="F1691" t="str">
        <f ca="1">IF(AND(COUNTA(_xlfn.UNIQUE(D1691:D1704))=14,SUM($F$4:F1690)=0),A1691+13,"_")</f>
        <v>_</v>
      </c>
    </row>
    <row r="1692" spans="1:6" x14ac:dyDescent="0.3">
      <c r="A1692">
        <v>1688</v>
      </c>
      <c r="C1692" s="11">
        <f t="shared" ca="1" si="54"/>
        <v>0</v>
      </c>
      <c r="D1692" t="str">
        <f t="shared" ca="1" si="53"/>
        <v>n</v>
      </c>
      <c r="E1692" t="str">
        <f ca="1">IF(AND(COUNTA(_xlfn.UNIQUE(D1692:D1695))=4,SUM($E$4:E1691)=0),A1692+3,"_")</f>
        <v>_</v>
      </c>
      <c r="F1692" t="str">
        <f ca="1">IF(AND(COUNTA(_xlfn.UNIQUE(D1692:D1705))=14,SUM($F$4:F1691)=0),A1692+13,"_")</f>
        <v>_</v>
      </c>
    </row>
    <row r="1693" spans="1:6" x14ac:dyDescent="0.3">
      <c r="A1693">
        <v>1689</v>
      </c>
      <c r="C1693" s="11">
        <f t="shared" ca="1" si="54"/>
        <v>0</v>
      </c>
      <c r="D1693" t="str">
        <f t="shared" ca="1" si="53"/>
        <v>s</v>
      </c>
      <c r="E1693" t="str">
        <f ca="1">IF(AND(COUNTA(_xlfn.UNIQUE(D1693:D1696))=4,SUM($E$4:E1692)=0),A1693+3,"_")</f>
        <v>_</v>
      </c>
      <c r="F1693" t="str">
        <f ca="1">IF(AND(COUNTA(_xlfn.UNIQUE(D1693:D1706))=14,SUM($F$4:F1692)=0),A1693+13,"_")</f>
        <v>_</v>
      </c>
    </row>
    <row r="1694" spans="1:6" x14ac:dyDescent="0.3">
      <c r="A1694">
        <v>1690</v>
      </c>
      <c r="C1694" s="11">
        <f t="shared" ca="1" si="54"/>
        <v>0</v>
      </c>
      <c r="D1694" t="str">
        <f t="shared" ca="1" si="53"/>
        <v>w</v>
      </c>
      <c r="E1694" t="str">
        <f ca="1">IF(AND(COUNTA(_xlfn.UNIQUE(D1694:D1697))=4,SUM($E$4:E1693)=0),A1694+3,"_")</f>
        <v>_</v>
      </c>
      <c r="F1694" t="str">
        <f ca="1">IF(AND(COUNTA(_xlfn.UNIQUE(D1694:D1707))=14,SUM($F$4:F1693)=0),A1694+13,"_")</f>
        <v>_</v>
      </c>
    </row>
    <row r="1695" spans="1:6" x14ac:dyDescent="0.3">
      <c r="A1695">
        <v>1691</v>
      </c>
      <c r="C1695" s="11">
        <f t="shared" ca="1" si="54"/>
        <v>0</v>
      </c>
      <c r="D1695" t="str">
        <f t="shared" ca="1" si="53"/>
        <v>h</v>
      </c>
      <c r="E1695" t="str">
        <f ca="1">IF(AND(COUNTA(_xlfn.UNIQUE(D1695:D1698))=4,SUM($E$4:E1694)=0),A1695+3,"_")</f>
        <v>_</v>
      </c>
      <c r="F1695" t="str">
        <f ca="1">IF(AND(COUNTA(_xlfn.UNIQUE(D1695:D1708))=14,SUM($F$4:F1694)=0),A1695+13,"_")</f>
        <v>_</v>
      </c>
    </row>
    <row r="1696" spans="1:6" x14ac:dyDescent="0.3">
      <c r="A1696">
        <v>1692</v>
      </c>
      <c r="C1696" s="11">
        <f t="shared" ca="1" si="54"/>
        <v>0</v>
      </c>
      <c r="D1696" t="str">
        <f t="shared" ca="1" si="53"/>
        <v>r</v>
      </c>
      <c r="E1696" t="str">
        <f ca="1">IF(AND(COUNTA(_xlfn.UNIQUE(D1696:D1699))=4,SUM($E$4:E1695)=0),A1696+3,"_")</f>
        <v>_</v>
      </c>
      <c r="F1696" t="str">
        <f ca="1">IF(AND(COUNTA(_xlfn.UNIQUE(D1696:D1709))=14,SUM($F$4:F1695)=0),A1696+13,"_")</f>
        <v>_</v>
      </c>
    </row>
    <row r="1697" spans="1:6" x14ac:dyDescent="0.3">
      <c r="A1697">
        <v>1693</v>
      </c>
      <c r="C1697" s="11">
        <f t="shared" ca="1" si="54"/>
        <v>0</v>
      </c>
      <c r="D1697" t="str">
        <f t="shared" ca="1" si="53"/>
        <v>t</v>
      </c>
      <c r="E1697" t="str">
        <f ca="1">IF(AND(COUNTA(_xlfn.UNIQUE(D1697:D1700))=4,SUM($E$4:E1696)=0),A1697+3,"_")</f>
        <v>_</v>
      </c>
      <c r="F1697" t="str">
        <f ca="1">IF(AND(COUNTA(_xlfn.UNIQUE(D1697:D1710))=14,SUM($F$4:F1696)=0),A1697+13,"_")</f>
        <v>_</v>
      </c>
    </row>
    <row r="1698" spans="1:6" x14ac:dyDescent="0.3">
      <c r="A1698">
        <v>1694</v>
      </c>
      <c r="C1698" s="11">
        <f t="shared" ca="1" si="54"/>
        <v>0</v>
      </c>
      <c r="D1698" t="str">
        <f t="shared" ca="1" si="53"/>
        <v>m</v>
      </c>
      <c r="E1698" t="str">
        <f ca="1">IF(AND(COUNTA(_xlfn.UNIQUE(D1698:D1701))=4,SUM($E$4:E1697)=0),A1698+3,"_")</f>
        <v>_</v>
      </c>
      <c r="F1698" t="str">
        <f ca="1">IF(AND(COUNTA(_xlfn.UNIQUE(D1698:D1711))=14,SUM($F$4:F1697)=0),A1698+13,"_")</f>
        <v>_</v>
      </c>
    </row>
    <row r="1699" spans="1:6" x14ac:dyDescent="0.3">
      <c r="A1699">
        <v>1695</v>
      </c>
      <c r="C1699" s="11">
        <f t="shared" ca="1" si="54"/>
        <v>0</v>
      </c>
      <c r="D1699" t="str">
        <f t="shared" ca="1" si="53"/>
        <v>z</v>
      </c>
      <c r="E1699" t="str">
        <f ca="1">IF(AND(COUNTA(_xlfn.UNIQUE(D1699:D1702))=4,SUM($E$4:E1698)=0),A1699+3,"_")</f>
        <v>_</v>
      </c>
      <c r="F1699" t="str">
        <f ca="1">IF(AND(COUNTA(_xlfn.UNIQUE(D1699:D1712))=14,SUM($F$4:F1698)=0),A1699+13,"_")</f>
        <v>_</v>
      </c>
    </row>
    <row r="1700" spans="1:6" x14ac:dyDescent="0.3">
      <c r="A1700">
        <v>1696</v>
      </c>
      <c r="C1700" s="11">
        <f t="shared" ca="1" si="54"/>
        <v>0</v>
      </c>
      <c r="D1700" t="str">
        <f t="shared" ca="1" si="53"/>
        <v>g</v>
      </c>
      <c r="E1700" t="str">
        <f ca="1">IF(AND(COUNTA(_xlfn.UNIQUE(D1700:D1703))=4,SUM($E$4:E1699)=0),A1700+3,"_")</f>
        <v>_</v>
      </c>
      <c r="F1700" t="str">
        <f ca="1">IF(AND(COUNTA(_xlfn.UNIQUE(D1700:D1713))=14,SUM($F$4:F1699)=0),A1700+13,"_")</f>
        <v>_</v>
      </c>
    </row>
    <row r="1701" spans="1:6" x14ac:dyDescent="0.3">
      <c r="A1701">
        <v>1697</v>
      </c>
      <c r="C1701" s="11">
        <f t="shared" ca="1" si="54"/>
        <v>0</v>
      </c>
      <c r="D1701" t="str">
        <f t="shared" ca="1" si="53"/>
        <v>f</v>
      </c>
      <c r="E1701" t="str">
        <f ca="1">IF(AND(COUNTA(_xlfn.UNIQUE(D1701:D1704))=4,SUM($E$4:E1700)=0),A1701+3,"_")</f>
        <v>_</v>
      </c>
      <c r="F1701" t="str">
        <f ca="1">IF(AND(COUNTA(_xlfn.UNIQUE(D1701:D1714))=14,SUM($F$4:F1700)=0),A1701+13,"_")</f>
        <v>_</v>
      </c>
    </row>
    <row r="1702" spans="1:6" x14ac:dyDescent="0.3">
      <c r="A1702">
        <v>1698</v>
      </c>
      <c r="C1702" s="11">
        <f t="shared" ca="1" si="54"/>
        <v>0</v>
      </c>
      <c r="D1702" t="str">
        <f t="shared" ca="1" si="53"/>
        <v>q</v>
      </c>
      <c r="E1702" t="str">
        <f ca="1">IF(AND(COUNTA(_xlfn.UNIQUE(D1702:D1705))=4,SUM($E$4:E1701)=0),A1702+3,"_")</f>
        <v>_</v>
      </c>
      <c r="F1702" t="str">
        <f ca="1">IF(AND(COUNTA(_xlfn.UNIQUE(D1702:D1715))=14,SUM($F$4:F1701)=0),A1702+13,"_")</f>
        <v>_</v>
      </c>
    </row>
    <row r="1703" spans="1:6" x14ac:dyDescent="0.3">
      <c r="A1703">
        <v>1699</v>
      </c>
      <c r="C1703" s="11">
        <f t="shared" ca="1" si="54"/>
        <v>0</v>
      </c>
      <c r="D1703" t="str">
        <f t="shared" ca="1" si="53"/>
        <v>f</v>
      </c>
      <c r="E1703" t="str">
        <f ca="1">IF(AND(COUNTA(_xlfn.UNIQUE(D1703:D1706))=4,SUM($E$4:E1702)=0),A1703+3,"_")</f>
        <v>_</v>
      </c>
      <c r="F1703" t="str">
        <f ca="1">IF(AND(COUNTA(_xlfn.UNIQUE(D1703:D1716))=14,SUM($F$4:F1702)=0),A1703+13,"_")</f>
        <v>_</v>
      </c>
    </row>
    <row r="1704" spans="1:6" x14ac:dyDescent="0.3">
      <c r="A1704">
        <v>1700</v>
      </c>
      <c r="C1704" s="11">
        <f t="shared" ca="1" si="54"/>
        <v>0</v>
      </c>
      <c r="D1704" t="str">
        <f t="shared" ca="1" si="53"/>
        <v>s</v>
      </c>
      <c r="E1704" t="str">
        <f ca="1">IF(AND(COUNTA(_xlfn.UNIQUE(D1704:D1707))=4,SUM($E$4:E1703)=0),A1704+3,"_")</f>
        <v>_</v>
      </c>
      <c r="F1704" t="str">
        <f ca="1">IF(AND(COUNTA(_xlfn.UNIQUE(D1704:D1717))=14,SUM($F$4:F1703)=0),A1704+13,"_")</f>
        <v>_</v>
      </c>
    </row>
    <row r="1705" spans="1:6" x14ac:dyDescent="0.3">
      <c r="A1705">
        <v>1701</v>
      </c>
      <c r="C1705" s="11">
        <f t="shared" ca="1" si="54"/>
        <v>0</v>
      </c>
      <c r="D1705" t="str">
        <f t="shared" ca="1" si="53"/>
        <v>f</v>
      </c>
      <c r="E1705" t="str">
        <f ca="1">IF(AND(COUNTA(_xlfn.UNIQUE(D1705:D1708))=4,SUM($E$4:E1704)=0),A1705+3,"_")</f>
        <v>_</v>
      </c>
      <c r="F1705" t="str">
        <f ca="1">IF(AND(COUNTA(_xlfn.UNIQUE(D1705:D1718))=14,SUM($F$4:F1704)=0),A1705+13,"_")</f>
        <v>_</v>
      </c>
    </row>
    <row r="1706" spans="1:6" x14ac:dyDescent="0.3">
      <c r="A1706">
        <v>1702</v>
      </c>
      <c r="C1706" s="11">
        <f t="shared" ca="1" si="54"/>
        <v>0</v>
      </c>
      <c r="D1706" t="str">
        <f t="shared" ca="1" si="53"/>
        <v>n</v>
      </c>
      <c r="E1706" t="str">
        <f ca="1">IF(AND(COUNTA(_xlfn.UNIQUE(D1706:D1709))=4,SUM($E$4:E1705)=0),A1706+3,"_")</f>
        <v>_</v>
      </c>
      <c r="F1706" t="str">
        <f ca="1">IF(AND(COUNTA(_xlfn.UNIQUE(D1706:D1719))=14,SUM($F$4:F1705)=0),A1706+13,"_")</f>
        <v>_</v>
      </c>
    </row>
    <row r="1707" spans="1:6" x14ac:dyDescent="0.3">
      <c r="A1707">
        <v>1703</v>
      </c>
      <c r="C1707" s="11">
        <f t="shared" ca="1" si="54"/>
        <v>0</v>
      </c>
      <c r="D1707" t="str">
        <f t="shared" ca="1" si="53"/>
        <v>c</v>
      </c>
      <c r="E1707" t="str">
        <f ca="1">IF(AND(COUNTA(_xlfn.UNIQUE(D1707:D1710))=4,SUM($E$4:E1706)=0),A1707+3,"_")</f>
        <v>_</v>
      </c>
      <c r="F1707" t="str">
        <f ca="1">IF(AND(COUNTA(_xlfn.UNIQUE(D1707:D1720))=14,SUM($F$4:F1706)=0),A1707+13,"_")</f>
        <v>_</v>
      </c>
    </row>
    <row r="1708" spans="1:6" x14ac:dyDescent="0.3">
      <c r="A1708">
        <v>1704</v>
      </c>
      <c r="C1708" s="11">
        <f t="shared" ca="1" si="54"/>
        <v>0</v>
      </c>
      <c r="D1708" t="str">
        <f t="shared" ca="1" si="53"/>
        <v>z</v>
      </c>
      <c r="E1708" t="str">
        <f ca="1">IF(AND(COUNTA(_xlfn.UNIQUE(D1708:D1711))=4,SUM($E$4:E1707)=0),A1708+3,"_")</f>
        <v>_</v>
      </c>
      <c r="F1708" t="str">
        <f ca="1">IF(AND(COUNTA(_xlfn.UNIQUE(D1708:D1721))=14,SUM($F$4:F1707)=0),A1708+13,"_")</f>
        <v>_</v>
      </c>
    </row>
    <row r="1709" spans="1:6" x14ac:dyDescent="0.3">
      <c r="A1709">
        <v>1705</v>
      </c>
      <c r="C1709" s="11">
        <f t="shared" ca="1" si="54"/>
        <v>0</v>
      </c>
      <c r="D1709" t="str">
        <f t="shared" ca="1" si="53"/>
        <v>j</v>
      </c>
      <c r="E1709" t="str">
        <f ca="1">IF(AND(COUNTA(_xlfn.UNIQUE(D1709:D1712))=4,SUM($E$4:E1708)=0),A1709+3,"_")</f>
        <v>_</v>
      </c>
      <c r="F1709" t="str">
        <f ca="1">IF(AND(COUNTA(_xlfn.UNIQUE(D1709:D1722))=14,SUM($F$4:F1708)=0),A1709+13,"_")</f>
        <v>_</v>
      </c>
    </row>
    <row r="1710" spans="1:6" x14ac:dyDescent="0.3">
      <c r="A1710">
        <v>1706</v>
      </c>
      <c r="C1710" s="11">
        <f t="shared" ca="1" si="54"/>
        <v>0</v>
      </c>
      <c r="D1710" t="str">
        <f t="shared" ca="1" si="53"/>
        <v>n</v>
      </c>
      <c r="E1710" t="str">
        <f ca="1">IF(AND(COUNTA(_xlfn.UNIQUE(D1710:D1713))=4,SUM($E$4:E1709)=0),A1710+3,"_")</f>
        <v>_</v>
      </c>
      <c r="F1710" t="str">
        <f ca="1">IF(AND(COUNTA(_xlfn.UNIQUE(D1710:D1723))=14,SUM($F$4:F1709)=0),A1710+13,"_")</f>
        <v>_</v>
      </c>
    </row>
    <row r="1711" spans="1:6" x14ac:dyDescent="0.3">
      <c r="A1711">
        <v>1707</v>
      </c>
      <c r="C1711" s="11">
        <f t="shared" ca="1" si="54"/>
        <v>0</v>
      </c>
      <c r="D1711" t="str">
        <f t="shared" ca="1" si="53"/>
        <v>m</v>
      </c>
      <c r="E1711" t="str">
        <f ca="1">IF(AND(COUNTA(_xlfn.UNIQUE(D1711:D1714))=4,SUM($E$4:E1710)=0),A1711+3,"_")</f>
        <v>_</v>
      </c>
      <c r="F1711" t="str">
        <f ca="1">IF(AND(COUNTA(_xlfn.UNIQUE(D1711:D1724))=14,SUM($F$4:F1710)=0),A1711+13,"_")</f>
        <v>_</v>
      </c>
    </row>
    <row r="1712" spans="1:6" x14ac:dyDescent="0.3">
      <c r="A1712">
        <v>1708</v>
      </c>
      <c r="C1712" s="11">
        <f t="shared" ca="1" si="54"/>
        <v>0</v>
      </c>
      <c r="D1712" t="str">
        <f t="shared" ca="1" si="53"/>
        <v>g</v>
      </c>
      <c r="E1712" t="str">
        <f ca="1">IF(AND(COUNTA(_xlfn.UNIQUE(D1712:D1715))=4,SUM($E$4:E1711)=0),A1712+3,"_")</f>
        <v>_</v>
      </c>
      <c r="F1712" t="str">
        <f ca="1">IF(AND(COUNTA(_xlfn.UNIQUE(D1712:D1725))=14,SUM($F$4:F1711)=0),A1712+13,"_")</f>
        <v>_</v>
      </c>
    </row>
    <row r="1713" spans="1:6" x14ac:dyDescent="0.3">
      <c r="A1713">
        <v>1709</v>
      </c>
      <c r="C1713" s="11">
        <f t="shared" ca="1" si="54"/>
        <v>0</v>
      </c>
      <c r="D1713" t="str">
        <f t="shared" ca="1" si="53"/>
        <v>q</v>
      </c>
      <c r="E1713" t="str">
        <f ca="1">IF(AND(COUNTA(_xlfn.UNIQUE(D1713:D1716))=4,SUM($E$4:E1712)=0),A1713+3,"_")</f>
        <v>_</v>
      </c>
      <c r="F1713" t="str">
        <f ca="1">IF(AND(COUNTA(_xlfn.UNIQUE(D1713:D1726))=14,SUM($F$4:F1712)=0),A1713+13,"_")</f>
        <v>_</v>
      </c>
    </row>
    <row r="1714" spans="1:6" x14ac:dyDescent="0.3">
      <c r="A1714">
        <v>1710</v>
      </c>
      <c r="C1714" s="11">
        <f t="shared" ca="1" si="54"/>
        <v>0</v>
      </c>
      <c r="D1714" t="str">
        <f t="shared" ca="1" si="53"/>
        <v>c</v>
      </c>
      <c r="E1714" t="str">
        <f ca="1">IF(AND(COUNTA(_xlfn.UNIQUE(D1714:D1717))=4,SUM($E$4:E1713)=0),A1714+3,"_")</f>
        <v>_</v>
      </c>
      <c r="F1714" t="str">
        <f ca="1">IF(AND(COUNTA(_xlfn.UNIQUE(D1714:D1727))=14,SUM($F$4:F1713)=0),A1714+13,"_")</f>
        <v>_</v>
      </c>
    </row>
    <row r="1715" spans="1:6" x14ac:dyDescent="0.3">
      <c r="A1715">
        <v>1711</v>
      </c>
      <c r="C1715" s="11">
        <f t="shared" ca="1" si="54"/>
        <v>0</v>
      </c>
      <c r="D1715" t="str">
        <f t="shared" ca="1" si="53"/>
        <v>f</v>
      </c>
      <c r="E1715" t="str">
        <f ca="1">IF(AND(COUNTA(_xlfn.UNIQUE(D1715:D1718))=4,SUM($E$4:E1714)=0),A1715+3,"_")</f>
        <v>_</v>
      </c>
      <c r="F1715" t="str">
        <f ca="1">IF(AND(COUNTA(_xlfn.UNIQUE(D1715:D1728))=14,SUM($F$4:F1714)=0),A1715+13,"_")</f>
        <v>_</v>
      </c>
    </row>
    <row r="1716" spans="1:6" x14ac:dyDescent="0.3">
      <c r="A1716">
        <v>1712</v>
      </c>
      <c r="C1716" s="11">
        <f t="shared" ca="1" si="54"/>
        <v>0</v>
      </c>
      <c r="D1716" t="str">
        <f t="shared" ca="1" si="53"/>
        <v>z</v>
      </c>
      <c r="E1716" t="str">
        <f ca="1">IF(AND(COUNTA(_xlfn.UNIQUE(D1716:D1719))=4,SUM($E$4:E1715)=0),A1716+3,"_")</f>
        <v>_</v>
      </c>
      <c r="F1716" t="str">
        <f ca="1">IF(AND(COUNTA(_xlfn.UNIQUE(D1716:D1729))=14,SUM($F$4:F1715)=0),A1716+13,"_")</f>
        <v>_</v>
      </c>
    </row>
    <row r="1717" spans="1:6" x14ac:dyDescent="0.3">
      <c r="A1717">
        <v>1713</v>
      </c>
      <c r="C1717" s="11">
        <f t="shared" ca="1" si="54"/>
        <v>0</v>
      </c>
      <c r="D1717" t="str">
        <f t="shared" ca="1" si="53"/>
        <v>v</v>
      </c>
      <c r="E1717" t="str">
        <f ca="1">IF(AND(COUNTA(_xlfn.UNIQUE(D1717:D1720))=4,SUM($E$4:E1716)=0),A1717+3,"_")</f>
        <v>_</v>
      </c>
      <c r="F1717" t="str">
        <f ca="1">IF(AND(COUNTA(_xlfn.UNIQUE(D1717:D1730))=14,SUM($F$4:F1716)=0),A1717+13,"_")</f>
        <v>_</v>
      </c>
    </row>
    <row r="1718" spans="1:6" x14ac:dyDescent="0.3">
      <c r="A1718">
        <v>1714</v>
      </c>
      <c r="C1718" s="11">
        <f t="shared" ca="1" si="54"/>
        <v>0</v>
      </c>
      <c r="D1718" t="str">
        <f t="shared" ca="1" si="53"/>
        <v>w</v>
      </c>
      <c r="E1718" t="str">
        <f ca="1">IF(AND(COUNTA(_xlfn.UNIQUE(D1718:D1721))=4,SUM($E$4:E1717)=0),A1718+3,"_")</f>
        <v>_</v>
      </c>
      <c r="F1718" t="str">
        <f ca="1">IF(AND(COUNTA(_xlfn.UNIQUE(D1718:D1731))=14,SUM($F$4:F1717)=0),A1718+13,"_")</f>
        <v>_</v>
      </c>
    </row>
    <row r="1719" spans="1:6" x14ac:dyDescent="0.3">
      <c r="A1719">
        <v>1715</v>
      </c>
      <c r="C1719" s="11">
        <f t="shared" ca="1" si="54"/>
        <v>0</v>
      </c>
      <c r="D1719" t="str">
        <f t="shared" ca="1" si="53"/>
        <v>l</v>
      </c>
      <c r="E1719" t="str">
        <f ca="1">IF(AND(COUNTA(_xlfn.UNIQUE(D1719:D1722))=4,SUM($E$4:E1718)=0),A1719+3,"_")</f>
        <v>_</v>
      </c>
      <c r="F1719" t="str">
        <f ca="1">IF(AND(COUNTA(_xlfn.UNIQUE(D1719:D1732))=14,SUM($F$4:F1718)=0),A1719+13,"_")</f>
        <v>_</v>
      </c>
    </row>
    <row r="1720" spans="1:6" x14ac:dyDescent="0.3">
      <c r="A1720">
        <v>1716</v>
      </c>
      <c r="C1720" s="11">
        <f t="shared" ca="1" si="54"/>
        <v>0</v>
      </c>
      <c r="D1720" t="str">
        <f t="shared" ca="1" si="53"/>
        <v>b</v>
      </c>
      <c r="E1720" t="str">
        <f ca="1">IF(AND(COUNTA(_xlfn.UNIQUE(D1720:D1723))=4,SUM($E$4:E1719)=0),A1720+3,"_")</f>
        <v>_</v>
      </c>
      <c r="F1720" t="str">
        <f ca="1">IF(AND(COUNTA(_xlfn.UNIQUE(D1720:D1733))=14,SUM($F$4:F1719)=0),A1720+13,"_")</f>
        <v>_</v>
      </c>
    </row>
    <row r="1721" spans="1:6" x14ac:dyDescent="0.3">
      <c r="A1721">
        <v>1717</v>
      </c>
      <c r="C1721" s="11">
        <f t="shared" ca="1" si="54"/>
        <v>0</v>
      </c>
      <c r="D1721" t="str">
        <f t="shared" ca="1" si="53"/>
        <v>g</v>
      </c>
      <c r="E1721" t="str">
        <f ca="1">IF(AND(COUNTA(_xlfn.UNIQUE(D1721:D1724))=4,SUM($E$4:E1720)=0),A1721+3,"_")</f>
        <v>_</v>
      </c>
      <c r="F1721" t="str">
        <f ca="1">IF(AND(COUNTA(_xlfn.UNIQUE(D1721:D1734))=14,SUM($F$4:F1720)=0),A1721+13,"_")</f>
        <v>_</v>
      </c>
    </row>
    <row r="1722" spans="1:6" x14ac:dyDescent="0.3">
      <c r="A1722">
        <v>1718</v>
      </c>
      <c r="C1722" s="11">
        <f t="shared" ca="1" si="54"/>
        <v>0</v>
      </c>
      <c r="D1722" t="str">
        <f t="shared" ca="1" si="53"/>
        <v>z</v>
      </c>
      <c r="E1722" t="str">
        <f ca="1">IF(AND(COUNTA(_xlfn.UNIQUE(D1722:D1725))=4,SUM($E$4:E1721)=0),A1722+3,"_")</f>
        <v>_</v>
      </c>
      <c r="F1722" t="str">
        <f ca="1">IF(AND(COUNTA(_xlfn.UNIQUE(D1722:D1735))=14,SUM($F$4:F1721)=0),A1722+13,"_")</f>
        <v>_</v>
      </c>
    </row>
    <row r="1723" spans="1:6" x14ac:dyDescent="0.3">
      <c r="A1723">
        <v>1719</v>
      </c>
      <c r="C1723" s="11">
        <f t="shared" ca="1" si="54"/>
        <v>0</v>
      </c>
      <c r="D1723" t="str">
        <f t="shared" ca="1" si="53"/>
        <v>s</v>
      </c>
      <c r="E1723" t="str">
        <f ca="1">IF(AND(COUNTA(_xlfn.UNIQUE(D1723:D1726))=4,SUM($E$4:E1722)=0),A1723+3,"_")</f>
        <v>_</v>
      </c>
      <c r="F1723" t="str">
        <f ca="1">IF(AND(COUNTA(_xlfn.UNIQUE(D1723:D1736))=14,SUM($F$4:F1722)=0),A1723+13,"_")</f>
        <v>_</v>
      </c>
    </row>
    <row r="1724" spans="1:6" x14ac:dyDescent="0.3">
      <c r="A1724">
        <v>1720</v>
      </c>
      <c r="C1724" s="11">
        <f t="shared" ca="1" si="54"/>
        <v>0</v>
      </c>
      <c r="D1724" t="str">
        <f t="shared" ca="1" si="53"/>
        <v>r</v>
      </c>
      <c r="E1724" t="str">
        <f ca="1">IF(AND(COUNTA(_xlfn.UNIQUE(D1724:D1727))=4,SUM($E$4:E1723)=0),A1724+3,"_")</f>
        <v>_</v>
      </c>
      <c r="F1724" t="str">
        <f ca="1">IF(AND(COUNTA(_xlfn.UNIQUE(D1724:D1737))=14,SUM($F$4:F1723)=0),A1724+13,"_")</f>
        <v>_</v>
      </c>
    </row>
    <row r="1725" spans="1:6" x14ac:dyDescent="0.3">
      <c r="A1725">
        <v>1721</v>
      </c>
      <c r="C1725" s="11">
        <f t="shared" ca="1" si="54"/>
        <v>0</v>
      </c>
      <c r="D1725" t="str">
        <f t="shared" ca="1" si="53"/>
        <v>p</v>
      </c>
      <c r="E1725" t="str">
        <f ca="1">IF(AND(COUNTA(_xlfn.UNIQUE(D1725:D1728))=4,SUM($E$4:E1724)=0),A1725+3,"_")</f>
        <v>_</v>
      </c>
      <c r="F1725" t="str">
        <f ca="1">IF(AND(COUNTA(_xlfn.UNIQUE(D1725:D1738))=14,SUM($F$4:F1724)=0),A1725+13,"_")</f>
        <v>_</v>
      </c>
    </row>
    <row r="1726" spans="1:6" x14ac:dyDescent="0.3">
      <c r="A1726">
        <v>1722</v>
      </c>
      <c r="C1726" s="11">
        <f t="shared" ca="1" si="54"/>
        <v>0</v>
      </c>
      <c r="D1726" t="str">
        <f t="shared" ca="1" si="53"/>
        <v>c</v>
      </c>
      <c r="E1726" t="str">
        <f ca="1">IF(AND(COUNTA(_xlfn.UNIQUE(D1726:D1729))=4,SUM($E$4:E1725)=0),A1726+3,"_")</f>
        <v>_</v>
      </c>
      <c r="F1726" t="str">
        <f ca="1">IF(AND(COUNTA(_xlfn.UNIQUE(D1726:D1739))=14,SUM($F$4:F1725)=0),A1726+13,"_")</f>
        <v>_</v>
      </c>
    </row>
    <row r="1727" spans="1:6" x14ac:dyDescent="0.3">
      <c r="A1727">
        <v>1723</v>
      </c>
      <c r="C1727" s="11">
        <f t="shared" ca="1" si="54"/>
        <v>0</v>
      </c>
      <c r="D1727" t="str">
        <f t="shared" ca="1" si="53"/>
        <v>b</v>
      </c>
      <c r="E1727" t="str">
        <f ca="1">IF(AND(COUNTA(_xlfn.UNIQUE(D1727:D1730))=4,SUM($E$4:E1726)=0),A1727+3,"_")</f>
        <v>_</v>
      </c>
      <c r="F1727" t="str">
        <f ca="1">IF(AND(COUNTA(_xlfn.UNIQUE(D1727:D1740))=14,SUM($F$4:F1726)=0),A1727+13,"_")</f>
        <v>_</v>
      </c>
    </row>
    <row r="1728" spans="1:6" x14ac:dyDescent="0.3">
      <c r="A1728">
        <v>1724</v>
      </c>
      <c r="C1728" s="11">
        <f t="shared" ca="1" si="54"/>
        <v>0</v>
      </c>
      <c r="D1728" t="str">
        <f t="shared" ca="1" si="53"/>
        <v>w</v>
      </c>
      <c r="E1728" t="str">
        <f ca="1">IF(AND(COUNTA(_xlfn.UNIQUE(D1728:D1731))=4,SUM($E$4:E1727)=0),A1728+3,"_")</f>
        <v>_</v>
      </c>
      <c r="F1728" t="str">
        <f ca="1">IF(AND(COUNTA(_xlfn.UNIQUE(D1728:D1741))=14,SUM($F$4:F1727)=0),A1728+13,"_")</f>
        <v>_</v>
      </c>
    </row>
    <row r="1729" spans="1:6" x14ac:dyDescent="0.3">
      <c r="A1729">
        <v>1725</v>
      </c>
      <c r="C1729" s="11">
        <f t="shared" ca="1" si="54"/>
        <v>0</v>
      </c>
      <c r="D1729" t="str">
        <f t="shared" ca="1" si="53"/>
        <v>w</v>
      </c>
      <c r="E1729" t="str">
        <f ca="1">IF(AND(COUNTA(_xlfn.UNIQUE(D1729:D1732))=4,SUM($E$4:E1728)=0),A1729+3,"_")</f>
        <v>_</v>
      </c>
      <c r="F1729" t="str">
        <f ca="1">IF(AND(COUNTA(_xlfn.UNIQUE(D1729:D1742))=14,SUM($F$4:F1728)=0),A1729+13,"_")</f>
        <v>_</v>
      </c>
    </row>
    <row r="1730" spans="1:6" x14ac:dyDescent="0.3">
      <c r="A1730">
        <v>1726</v>
      </c>
      <c r="C1730" s="11">
        <f t="shared" ca="1" si="54"/>
        <v>0</v>
      </c>
      <c r="D1730" t="str">
        <f t="shared" ca="1" si="53"/>
        <v>t</v>
      </c>
      <c r="E1730" t="str">
        <f ca="1">IF(AND(COUNTA(_xlfn.UNIQUE(D1730:D1733))=4,SUM($E$4:E1729)=0),A1730+3,"_")</f>
        <v>_</v>
      </c>
      <c r="F1730" t="str">
        <f ca="1">IF(AND(COUNTA(_xlfn.UNIQUE(D1730:D1743))=14,SUM($F$4:F1729)=0),A1730+13,"_")</f>
        <v>_</v>
      </c>
    </row>
    <row r="1731" spans="1:6" x14ac:dyDescent="0.3">
      <c r="A1731">
        <v>1727</v>
      </c>
      <c r="C1731" s="11">
        <f t="shared" ca="1" si="54"/>
        <v>0</v>
      </c>
      <c r="D1731" t="str">
        <f t="shared" ca="1" si="53"/>
        <v>r</v>
      </c>
      <c r="E1731" t="str">
        <f ca="1">IF(AND(COUNTA(_xlfn.UNIQUE(D1731:D1734))=4,SUM($E$4:E1730)=0),A1731+3,"_")</f>
        <v>_</v>
      </c>
      <c r="F1731" t="str">
        <f ca="1">IF(AND(COUNTA(_xlfn.UNIQUE(D1731:D1744))=14,SUM($F$4:F1730)=0),A1731+13,"_")</f>
        <v>_</v>
      </c>
    </row>
    <row r="1732" spans="1:6" x14ac:dyDescent="0.3">
      <c r="A1732">
        <v>1728</v>
      </c>
      <c r="C1732" s="11">
        <f t="shared" ca="1" si="54"/>
        <v>0</v>
      </c>
      <c r="D1732" t="str">
        <f t="shared" ca="1" si="53"/>
        <v>m</v>
      </c>
      <c r="E1732" t="str">
        <f ca="1">IF(AND(COUNTA(_xlfn.UNIQUE(D1732:D1735))=4,SUM($E$4:E1731)=0),A1732+3,"_")</f>
        <v>_</v>
      </c>
      <c r="F1732" t="str">
        <f ca="1">IF(AND(COUNTA(_xlfn.UNIQUE(D1732:D1745))=14,SUM($F$4:F1731)=0),A1732+13,"_")</f>
        <v>_</v>
      </c>
    </row>
    <row r="1733" spans="1:6" x14ac:dyDescent="0.3">
      <c r="A1733">
        <v>1729</v>
      </c>
      <c r="C1733" s="11">
        <f t="shared" ca="1" si="54"/>
        <v>0</v>
      </c>
      <c r="D1733" t="str">
        <f t="shared" ref="D1733:D1796" ca="1" si="55">IF(MID(START,A1733,1)="","",MID(START,A1733,1))</f>
        <v>b</v>
      </c>
      <c r="E1733" t="str">
        <f ca="1">IF(AND(COUNTA(_xlfn.UNIQUE(D1733:D1736))=4,SUM($E$4:E1732)=0),A1733+3,"_")</f>
        <v>_</v>
      </c>
      <c r="F1733" t="str">
        <f ca="1">IF(AND(COUNTA(_xlfn.UNIQUE(D1733:D1746))=14,SUM($F$4:F1732)=0),A1733+13,"_")</f>
        <v>_</v>
      </c>
    </row>
    <row r="1734" spans="1:6" x14ac:dyDescent="0.3">
      <c r="A1734">
        <v>1730</v>
      </c>
      <c r="C1734" s="11">
        <f t="shared" ca="1" si="54"/>
        <v>0</v>
      </c>
      <c r="D1734" t="str">
        <f t="shared" ca="1" si="55"/>
        <v>q</v>
      </c>
      <c r="E1734" t="str">
        <f ca="1">IF(AND(COUNTA(_xlfn.UNIQUE(D1734:D1737))=4,SUM($E$4:E1733)=0),A1734+3,"_")</f>
        <v>_</v>
      </c>
      <c r="F1734" t="str">
        <f ca="1">IF(AND(COUNTA(_xlfn.UNIQUE(D1734:D1747))=14,SUM($F$4:F1733)=0),A1734+13,"_")</f>
        <v>_</v>
      </c>
    </row>
    <row r="1735" spans="1:6" x14ac:dyDescent="0.3">
      <c r="A1735">
        <v>1731</v>
      </c>
      <c r="C1735" s="11">
        <f t="shared" ca="1" si="54"/>
        <v>0</v>
      </c>
      <c r="D1735" t="str">
        <f t="shared" ca="1" si="55"/>
        <v>t</v>
      </c>
      <c r="E1735" t="str">
        <f ca="1">IF(AND(COUNTA(_xlfn.UNIQUE(D1735:D1738))=4,SUM($E$4:E1734)=0),A1735+3,"_")</f>
        <v>_</v>
      </c>
      <c r="F1735" t="str">
        <f ca="1">IF(AND(COUNTA(_xlfn.UNIQUE(D1735:D1748))=14,SUM($F$4:F1734)=0),A1735+13,"_")</f>
        <v>_</v>
      </c>
    </row>
    <row r="1736" spans="1:6" x14ac:dyDescent="0.3">
      <c r="A1736">
        <v>1732</v>
      </c>
      <c r="C1736" s="11">
        <f t="shared" ca="1" si="54"/>
        <v>0</v>
      </c>
      <c r="D1736" t="str">
        <f t="shared" ca="1" si="55"/>
        <v>q</v>
      </c>
      <c r="E1736" t="str">
        <f ca="1">IF(AND(COUNTA(_xlfn.UNIQUE(D1736:D1739))=4,SUM($E$4:E1735)=0),A1736+3,"_")</f>
        <v>_</v>
      </c>
      <c r="F1736" t="str">
        <f ca="1">IF(AND(COUNTA(_xlfn.UNIQUE(D1736:D1749))=14,SUM($F$4:F1735)=0),A1736+13,"_")</f>
        <v>_</v>
      </c>
    </row>
    <row r="1737" spans="1:6" x14ac:dyDescent="0.3">
      <c r="A1737">
        <v>1733</v>
      </c>
      <c r="C1737" s="11">
        <f t="shared" ca="1" si="54"/>
        <v>0</v>
      </c>
      <c r="D1737" t="str">
        <f t="shared" ca="1" si="55"/>
        <v>h</v>
      </c>
      <c r="E1737" t="str">
        <f ca="1">IF(AND(COUNTA(_xlfn.UNIQUE(D1737:D1740))=4,SUM($E$4:E1736)=0),A1737+3,"_")</f>
        <v>_</v>
      </c>
      <c r="F1737" t="str">
        <f ca="1">IF(AND(COUNTA(_xlfn.UNIQUE(D1737:D1750))=14,SUM($F$4:F1736)=0),A1737+13,"_")</f>
        <v>_</v>
      </c>
    </row>
    <row r="1738" spans="1:6" x14ac:dyDescent="0.3">
      <c r="A1738">
        <v>1734</v>
      </c>
      <c r="C1738" s="11">
        <f t="shared" ca="1" si="54"/>
        <v>0</v>
      </c>
      <c r="D1738" t="str">
        <f t="shared" ca="1" si="55"/>
        <v>d</v>
      </c>
      <c r="E1738" t="str">
        <f ca="1">IF(AND(COUNTA(_xlfn.UNIQUE(D1738:D1741))=4,SUM($E$4:E1737)=0),A1738+3,"_")</f>
        <v>_</v>
      </c>
      <c r="F1738" t="str">
        <f ca="1">IF(AND(COUNTA(_xlfn.UNIQUE(D1738:D1751))=14,SUM($F$4:F1737)=0),A1738+13,"_")</f>
        <v>_</v>
      </c>
    </row>
    <row r="1739" spans="1:6" x14ac:dyDescent="0.3">
      <c r="A1739">
        <v>1735</v>
      </c>
      <c r="C1739" s="11">
        <f t="shared" ca="1" si="54"/>
        <v>0</v>
      </c>
      <c r="D1739" t="str">
        <f t="shared" ca="1" si="55"/>
        <v>m</v>
      </c>
      <c r="E1739" t="str">
        <f ca="1">IF(AND(COUNTA(_xlfn.UNIQUE(D1739:D1742))=4,SUM($E$4:E1738)=0),A1739+3,"_")</f>
        <v>_</v>
      </c>
      <c r="F1739" t="str">
        <f ca="1">IF(AND(COUNTA(_xlfn.UNIQUE(D1739:D1752))=14,SUM($F$4:F1738)=0),A1739+13,"_")</f>
        <v>_</v>
      </c>
    </row>
    <row r="1740" spans="1:6" x14ac:dyDescent="0.3">
      <c r="A1740">
        <v>1736</v>
      </c>
      <c r="C1740" s="11">
        <f t="shared" ca="1" si="54"/>
        <v>0</v>
      </c>
      <c r="D1740" t="str">
        <f t="shared" ca="1" si="55"/>
        <v>h</v>
      </c>
      <c r="E1740" t="str">
        <f ca="1">IF(AND(COUNTA(_xlfn.UNIQUE(D1740:D1743))=4,SUM($E$4:E1739)=0),A1740+3,"_")</f>
        <v>_</v>
      </c>
      <c r="F1740" t="str">
        <f ca="1">IF(AND(COUNTA(_xlfn.UNIQUE(D1740:D1753))=14,SUM($F$4:F1739)=0),A1740+13,"_")</f>
        <v>_</v>
      </c>
    </row>
    <row r="1741" spans="1:6" x14ac:dyDescent="0.3">
      <c r="A1741">
        <v>1737</v>
      </c>
      <c r="C1741" s="11">
        <f t="shared" ca="1" si="54"/>
        <v>0</v>
      </c>
      <c r="D1741" t="str">
        <f t="shared" ca="1" si="55"/>
        <v>m</v>
      </c>
      <c r="E1741" t="str">
        <f ca="1">IF(AND(COUNTA(_xlfn.UNIQUE(D1741:D1744))=4,SUM($E$4:E1740)=0),A1741+3,"_")</f>
        <v>_</v>
      </c>
      <c r="F1741" t="str">
        <f ca="1">IF(AND(COUNTA(_xlfn.UNIQUE(D1741:D1754))=14,SUM($F$4:F1740)=0),A1741+13,"_")</f>
        <v>_</v>
      </c>
    </row>
    <row r="1742" spans="1:6" x14ac:dyDescent="0.3">
      <c r="A1742">
        <v>1738</v>
      </c>
      <c r="C1742" s="11">
        <f t="shared" ca="1" si="54"/>
        <v>0</v>
      </c>
      <c r="D1742" t="str">
        <f t="shared" ca="1" si="55"/>
        <v>s</v>
      </c>
      <c r="E1742" t="str">
        <f ca="1">IF(AND(COUNTA(_xlfn.UNIQUE(D1742:D1745))=4,SUM($E$4:E1741)=0),A1742+3,"_")</f>
        <v>_</v>
      </c>
      <c r="F1742" t="str">
        <f ca="1">IF(AND(COUNTA(_xlfn.UNIQUE(D1742:D1755))=14,SUM($F$4:F1741)=0),A1742+13,"_")</f>
        <v>_</v>
      </c>
    </row>
    <row r="1743" spans="1:6" x14ac:dyDescent="0.3">
      <c r="A1743">
        <v>1739</v>
      </c>
      <c r="C1743" s="11">
        <f t="shared" ca="1" si="54"/>
        <v>0</v>
      </c>
      <c r="D1743" t="str">
        <f t="shared" ca="1" si="55"/>
        <v>c</v>
      </c>
      <c r="E1743" t="str">
        <f ca="1">IF(AND(COUNTA(_xlfn.UNIQUE(D1743:D1746))=4,SUM($E$4:E1742)=0),A1743+3,"_")</f>
        <v>_</v>
      </c>
      <c r="F1743" t="str">
        <f ca="1">IF(AND(COUNTA(_xlfn.UNIQUE(D1743:D1756))=14,SUM($F$4:F1742)=0),A1743+13,"_")</f>
        <v>_</v>
      </c>
    </row>
    <row r="1744" spans="1:6" x14ac:dyDescent="0.3">
      <c r="A1744">
        <v>1740</v>
      </c>
      <c r="C1744" s="11">
        <f t="shared" ca="1" si="54"/>
        <v>0</v>
      </c>
      <c r="D1744" t="str">
        <f t="shared" ca="1" si="55"/>
        <v>q</v>
      </c>
      <c r="E1744" t="str">
        <f ca="1">IF(AND(COUNTA(_xlfn.UNIQUE(D1744:D1747))=4,SUM($E$4:E1743)=0),A1744+3,"_")</f>
        <v>_</v>
      </c>
      <c r="F1744" t="str">
        <f ca="1">IF(AND(COUNTA(_xlfn.UNIQUE(D1744:D1757))=14,SUM($F$4:F1743)=0),A1744+13,"_")</f>
        <v>_</v>
      </c>
    </row>
    <row r="1745" spans="1:6" x14ac:dyDescent="0.3">
      <c r="A1745">
        <v>1741</v>
      </c>
      <c r="C1745" s="11">
        <f t="shared" ca="1" si="54"/>
        <v>0</v>
      </c>
      <c r="D1745" t="str">
        <f t="shared" ca="1" si="55"/>
        <v>g</v>
      </c>
      <c r="E1745" t="str">
        <f ca="1">IF(AND(COUNTA(_xlfn.UNIQUE(D1745:D1748))=4,SUM($E$4:E1744)=0),A1745+3,"_")</f>
        <v>_</v>
      </c>
      <c r="F1745" t="str">
        <f ca="1">IF(AND(COUNTA(_xlfn.UNIQUE(D1745:D1758))=14,SUM($F$4:F1744)=0),A1745+13,"_")</f>
        <v>_</v>
      </c>
    </row>
    <row r="1746" spans="1:6" x14ac:dyDescent="0.3">
      <c r="A1746">
        <v>1742</v>
      </c>
      <c r="C1746" s="11">
        <f t="shared" ca="1" si="54"/>
        <v>0</v>
      </c>
      <c r="D1746" t="str">
        <f t="shared" ca="1" si="55"/>
        <v>j</v>
      </c>
      <c r="E1746" t="str">
        <f ca="1">IF(AND(COUNTA(_xlfn.UNIQUE(D1746:D1749))=4,SUM($E$4:E1745)=0),A1746+3,"_")</f>
        <v>_</v>
      </c>
      <c r="F1746" t="str">
        <f ca="1">IF(AND(COUNTA(_xlfn.UNIQUE(D1746:D1759))=14,SUM($F$4:F1745)=0),A1746+13,"_")</f>
        <v>_</v>
      </c>
    </row>
    <row r="1747" spans="1:6" x14ac:dyDescent="0.3">
      <c r="A1747">
        <v>1743</v>
      </c>
      <c r="C1747" s="11">
        <f t="shared" ca="1" si="54"/>
        <v>0</v>
      </c>
      <c r="D1747" t="str">
        <f t="shared" ca="1" si="55"/>
        <v>g</v>
      </c>
      <c r="E1747" t="str">
        <f ca="1">IF(AND(COUNTA(_xlfn.UNIQUE(D1747:D1750))=4,SUM($E$4:E1746)=0),A1747+3,"_")</f>
        <v>_</v>
      </c>
      <c r="F1747" t="str">
        <f ca="1">IF(AND(COUNTA(_xlfn.UNIQUE(D1747:D1760))=14,SUM($F$4:F1746)=0),A1747+13,"_")</f>
        <v>_</v>
      </c>
    </row>
    <row r="1748" spans="1:6" x14ac:dyDescent="0.3">
      <c r="A1748">
        <v>1744</v>
      </c>
      <c r="C1748" s="11">
        <f t="shared" ca="1" si="54"/>
        <v>0</v>
      </c>
      <c r="D1748" t="str">
        <f t="shared" ca="1" si="55"/>
        <v>p</v>
      </c>
      <c r="E1748" t="str">
        <f ca="1">IF(AND(COUNTA(_xlfn.UNIQUE(D1748:D1751))=4,SUM($E$4:E1747)=0),A1748+3,"_")</f>
        <v>_</v>
      </c>
      <c r="F1748" t="str">
        <f ca="1">IF(AND(COUNTA(_xlfn.UNIQUE(D1748:D1761))=14,SUM($F$4:F1747)=0),A1748+13,"_")</f>
        <v>_</v>
      </c>
    </row>
    <row r="1749" spans="1:6" x14ac:dyDescent="0.3">
      <c r="A1749">
        <v>1745</v>
      </c>
      <c r="C1749" s="11">
        <f t="shared" ca="1" si="54"/>
        <v>0</v>
      </c>
      <c r="D1749" t="str">
        <f t="shared" ca="1" si="55"/>
        <v>q</v>
      </c>
      <c r="E1749" t="str">
        <f ca="1">IF(AND(COUNTA(_xlfn.UNIQUE(D1749:D1752))=4,SUM($E$4:E1748)=0),A1749+3,"_")</f>
        <v>_</v>
      </c>
      <c r="F1749" t="str">
        <f ca="1">IF(AND(COUNTA(_xlfn.UNIQUE(D1749:D1762))=14,SUM($F$4:F1748)=0),A1749+13,"_")</f>
        <v>_</v>
      </c>
    </row>
    <row r="1750" spans="1:6" x14ac:dyDescent="0.3">
      <c r="A1750">
        <v>1746</v>
      </c>
      <c r="C1750" s="11">
        <f t="shared" ca="1" si="54"/>
        <v>0</v>
      </c>
      <c r="D1750" t="str">
        <f t="shared" ca="1" si="55"/>
        <v>d</v>
      </c>
      <c r="E1750" t="str">
        <f ca="1">IF(AND(COUNTA(_xlfn.UNIQUE(D1750:D1753))=4,SUM($E$4:E1749)=0),A1750+3,"_")</f>
        <v>_</v>
      </c>
      <c r="F1750" t="str">
        <f ca="1">IF(AND(COUNTA(_xlfn.UNIQUE(D1750:D1763))=14,SUM($F$4:F1749)=0),A1750+13,"_")</f>
        <v>_</v>
      </c>
    </row>
    <row r="1751" spans="1:6" x14ac:dyDescent="0.3">
      <c r="A1751">
        <v>1747</v>
      </c>
      <c r="C1751" s="11">
        <f t="shared" ref="C1751:C1814" ca="1" si="56">OFFSET(INPUT_START,A1751-1,0)</f>
        <v>0</v>
      </c>
      <c r="D1751" t="str">
        <f t="shared" ca="1" si="55"/>
        <v>q</v>
      </c>
      <c r="E1751" t="str">
        <f ca="1">IF(AND(COUNTA(_xlfn.UNIQUE(D1751:D1754))=4,SUM($E$4:E1750)=0),A1751+3,"_")</f>
        <v>_</v>
      </c>
      <c r="F1751" t="str">
        <f ca="1">IF(AND(COUNTA(_xlfn.UNIQUE(D1751:D1764))=14,SUM($F$4:F1750)=0),A1751+13,"_")</f>
        <v>_</v>
      </c>
    </row>
    <row r="1752" spans="1:6" x14ac:dyDescent="0.3">
      <c r="A1752">
        <v>1748</v>
      </c>
      <c r="C1752" s="11">
        <f t="shared" ca="1" si="56"/>
        <v>0</v>
      </c>
      <c r="D1752" t="str">
        <f t="shared" ca="1" si="55"/>
        <v>c</v>
      </c>
      <c r="E1752" t="str">
        <f ca="1">IF(AND(COUNTA(_xlfn.UNIQUE(D1752:D1755))=4,SUM($E$4:E1751)=0),A1752+3,"_")</f>
        <v>_</v>
      </c>
      <c r="F1752" t="str">
        <f ca="1">IF(AND(COUNTA(_xlfn.UNIQUE(D1752:D1765))=14,SUM($F$4:F1751)=0),A1752+13,"_")</f>
        <v>_</v>
      </c>
    </row>
    <row r="1753" spans="1:6" x14ac:dyDescent="0.3">
      <c r="A1753">
        <v>1749</v>
      </c>
      <c r="C1753" s="11">
        <f t="shared" ca="1" si="56"/>
        <v>0</v>
      </c>
      <c r="D1753" t="str">
        <f t="shared" ca="1" si="55"/>
        <v>r</v>
      </c>
      <c r="E1753" t="str">
        <f ca="1">IF(AND(COUNTA(_xlfn.UNIQUE(D1753:D1756))=4,SUM($E$4:E1752)=0),A1753+3,"_")</f>
        <v>_</v>
      </c>
      <c r="F1753" t="str">
        <f ca="1">IF(AND(COUNTA(_xlfn.UNIQUE(D1753:D1766))=14,SUM($F$4:F1752)=0),A1753+13,"_")</f>
        <v>_</v>
      </c>
    </row>
    <row r="1754" spans="1:6" x14ac:dyDescent="0.3">
      <c r="A1754">
        <v>1750</v>
      </c>
      <c r="C1754" s="11">
        <f t="shared" ca="1" si="56"/>
        <v>0</v>
      </c>
      <c r="D1754" t="str">
        <f t="shared" ca="1" si="55"/>
        <v>v</v>
      </c>
      <c r="E1754" t="str">
        <f ca="1">IF(AND(COUNTA(_xlfn.UNIQUE(D1754:D1757))=4,SUM($E$4:E1753)=0),A1754+3,"_")</f>
        <v>_</v>
      </c>
      <c r="F1754" t="str">
        <f ca="1">IF(AND(COUNTA(_xlfn.UNIQUE(D1754:D1767))=14,SUM($F$4:F1753)=0),A1754+13,"_")</f>
        <v>_</v>
      </c>
    </row>
    <row r="1755" spans="1:6" x14ac:dyDescent="0.3">
      <c r="A1755">
        <v>1751</v>
      </c>
      <c r="C1755" s="11">
        <f t="shared" ca="1" si="56"/>
        <v>0</v>
      </c>
      <c r="D1755" t="str">
        <f t="shared" ca="1" si="55"/>
        <v>d</v>
      </c>
      <c r="E1755" t="str">
        <f ca="1">IF(AND(COUNTA(_xlfn.UNIQUE(D1755:D1758))=4,SUM($E$4:E1754)=0),A1755+3,"_")</f>
        <v>_</v>
      </c>
      <c r="F1755" t="str">
        <f ca="1">IF(AND(COUNTA(_xlfn.UNIQUE(D1755:D1768))=14,SUM($F$4:F1754)=0),A1755+13,"_")</f>
        <v>_</v>
      </c>
    </row>
    <row r="1756" spans="1:6" x14ac:dyDescent="0.3">
      <c r="A1756">
        <v>1752</v>
      </c>
      <c r="C1756" s="11">
        <f t="shared" ca="1" si="56"/>
        <v>0</v>
      </c>
      <c r="D1756" t="str">
        <f t="shared" ca="1" si="55"/>
        <v>v</v>
      </c>
      <c r="E1756" t="str">
        <f ca="1">IF(AND(COUNTA(_xlfn.UNIQUE(D1756:D1759))=4,SUM($E$4:E1755)=0),A1756+3,"_")</f>
        <v>_</v>
      </c>
      <c r="F1756" t="str">
        <f ca="1">IF(AND(COUNTA(_xlfn.UNIQUE(D1756:D1769))=14,SUM($F$4:F1755)=0),A1756+13,"_")</f>
        <v>_</v>
      </c>
    </row>
    <row r="1757" spans="1:6" x14ac:dyDescent="0.3">
      <c r="A1757">
        <v>1753</v>
      </c>
      <c r="C1757" s="11">
        <f t="shared" ca="1" si="56"/>
        <v>0</v>
      </c>
      <c r="D1757" t="str">
        <f t="shared" ca="1" si="55"/>
        <v>w</v>
      </c>
      <c r="E1757" t="str">
        <f ca="1">IF(AND(COUNTA(_xlfn.UNIQUE(D1757:D1760))=4,SUM($E$4:E1756)=0),A1757+3,"_")</f>
        <v>_</v>
      </c>
      <c r="F1757" t="str">
        <f ca="1">IF(AND(COUNTA(_xlfn.UNIQUE(D1757:D1770))=14,SUM($F$4:F1756)=0),A1757+13,"_")</f>
        <v>_</v>
      </c>
    </row>
    <row r="1758" spans="1:6" x14ac:dyDescent="0.3">
      <c r="A1758">
        <v>1754</v>
      </c>
      <c r="C1758" s="11">
        <f t="shared" ca="1" si="56"/>
        <v>0</v>
      </c>
      <c r="D1758" t="str">
        <f t="shared" ca="1" si="55"/>
        <v>p</v>
      </c>
      <c r="E1758" t="str">
        <f ca="1">IF(AND(COUNTA(_xlfn.UNIQUE(D1758:D1761))=4,SUM($E$4:E1757)=0),A1758+3,"_")</f>
        <v>_</v>
      </c>
      <c r="F1758" t="str">
        <f ca="1">IF(AND(COUNTA(_xlfn.UNIQUE(D1758:D1771))=14,SUM($F$4:F1757)=0),A1758+13,"_")</f>
        <v>_</v>
      </c>
    </row>
    <row r="1759" spans="1:6" x14ac:dyDescent="0.3">
      <c r="A1759">
        <v>1755</v>
      </c>
      <c r="C1759" s="11">
        <f t="shared" ca="1" si="56"/>
        <v>0</v>
      </c>
      <c r="D1759" t="str">
        <f t="shared" ca="1" si="55"/>
        <v>l</v>
      </c>
      <c r="E1759" t="str">
        <f ca="1">IF(AND(COUNTA(_xlfn.UNIQUE(D1759:D1762))=4,SUM($E$4:E1758)=0),A1759+3,"_")</f>
        <v>_</v>
      </c>
      <c r="F1759" t="str">
        <f ca="1">IF(AND(COUNTA(_xlfn.UNIQUE(D1759:D1772))=14,SUM($F$4:F1758)=0),A1759+13,"_")</f>
        <v>_</v>
      </c>
    </row>
    <row r="1760" spans="1:6" x14ac:dyDescent="0.3">
      <c r="A1760">
        <v>1756</v>
      </c>
      <c r="C1760" s="11">
        <f t="shared" ca="1" si="56"/>
        <v>0</v>
      </c>
      <c r="D1760" t="str">
        <f t="shared" ca="1" si="55"/>
        <v>p</v>
      </c>
      <c r="E1760" t="str">
        <f ca="1">IF(AND(COUNTA(_xlfn.UNIQUE(D1760:D1763))=4,SUM($E$4:E1759)=0),A1760+3,"_")</f>
        <v>_</v>
      </c>
      <c r="F1760" t="str">
        <f ca="1">IF(AND(COUNTA(_xlfn.UNIQUE(D1760:D1773))=14,SUM($F$4:F1759)=0),A1760+13,"_")</f>
        <v>_</v>
      </c>
    </row>
    <row r="1761" spans="1:6" x14ac:dyDescent="0.3">
      <c r="A1761">
        <v>1757</v>
      </c>
      <c r="C1761" s="11">
        <f t="shared" ca="1" si="56"/>
        <v>0</v>
      </c>
      <c r="D1761" t="str">
        <f t="shared" ca="1" si="55"/>
        <v>d</v>
      </c>
      <c r="E1761" t="str">
        <f ca="1">IF(AND(COUNTA(_xlfn.UNIQUE(D1761:D1764))=4,SUM($E$4:E1760)=0),A1761+3,"_")</f>
        <v>_</v>
      </c>
      <c r="F1761" t="str">
        <f ca="1">IF(AND(COUNTA(_xlfn.UNIQUE(D1761:D1774))=14,SUM($F$4:F1760)=0),A1761+13,"_")</f>
        <v>_</v>
      </c>
    </row>
    <row r="1762" spans="1:6" x14ac:dyDescent="0.3">
      <c r="A1762">
        <v>1758</v>
      </c>
      <c r="C1762" s="11">
        <f t="shared" ca="1" si="56"/>
        <v>0</v>
      </c>
      <c r="D1762" t="str">
        <f t="shared" ca="1" si="55"/>
        <v>z</v>
      </c>
      <c r="E1762" t="str">
        <f ca="1">IF(AND(COUNTA(_xlfn.UNIQUE(D1762:D1765))=4,SUM($E$4:E1761)=0),A1762+3,"_")</f>
        <v>_</v>
      </c>
      <c r="F1762" t="str">
        <f ca="1">IF(AND(COUNTA(_xlfn.UNIQUE(D1762:D1775))=14,SUM($F$4:F1761)=0),A1762+13,"_")</f>
        <v>_</v>
      </c>
    </row>
    <row r="1763" spans="1:6" x14ac:dyDescent="0.3">
      <c r="A1763">
        <v>1759</v>
      </c>
      <c r="C1763" s="11">
        <f t="shared" ca="1" si="56"/>
        <v>0</v>
      </c>
      <c r="D1763" t="str">
        <f t="shared" ca="1" si="55"/>
        <v>s</v>
      </c>
      <c r="E1763" t="str">
        <f ca="1">IF(AND(COUNTA(_xlfn.UNIQUE(D1763:D1766))=4,SUM($E$4:E1762)=0),A1763+3,"_")</f>
        <v>_</v>
      </c>
      <c r="F1763" t="str">
        <f ca="1">IF(AND(COUNTA(_xlfn.UNIQUE(D1763:D1776))=14,SUM($F$4:F1762)=0),A1763+13,"_")</f>
        <v>_</v>
      </c>
    </row>
    <row r="1764" spans="1:6" x14ac:dyDescent="0.3">
      <c r="A1764">
        <v>1760</v>
      </c>
      <c r="C1764" s="11">
        <f t="shared" ca="1" si="56"/>
        <v>0</v>
      </c>
      <c r="D1764" t="str">
        <f t="shared" ca="1" si="55"/>
        <v>j</v>
      </c>
      <c r="E1764" t="str">
        <f ca="1">IF(AND(COUNTA(_xlfn.UNIQUE(D1764:D1767))=4,SUM($E$4:E1763)=0),A1764+3,"_")</f>
        <v>_</v>
      </c>
      <c r="F1764" t="str">
        <f ca="1">IF(AND(COUNTA(_xlfn.UNIQUE(D1764:D1777))=14,SUM($F$4:F1763)=0),A1764+13,"_")</f>
        <v>_</v>
      </c>
    </row>
    <row r="1765" spans="1:6" x14ac:dyDescent="0.3">
      <c r="A1765">
        <v>1761</v>
      </c>
      <c r="C1765" s="11">
        <f t="shared" ca="1" si="56"/>
        <v>0</v>
      </c>
      <c r="D1765" t="str">
        <f t="shared" ca="1" si="55"/>
        <v>q</v>
      </c>
      <c r="E1765" t="str">
        <f ca="1">IF(AND(COUNTA(_xlfn.UNIQUE(D1765:D1768))=4,SUM($E$4:E1764)=0),A1765+3,"_")</f>
        <v>_</v>
      </c>
      <c r="F1765" t="str">
        <f ca="1">IF(AND(COUNTA(_xlfn.UNIQUE(D1765:D1778))=14,SUM($F$4:F1764)=0),A1765+13,"_")</f>
        <v>_</v>
      </c>
    </row>
    <row r="1766" spans="1:6" x14ac:dyDescent="0.3">
      <c r="A1766">
        <v>1762</v>
      </c>
      <c r="C1766" s="11">
        <f t="shared" ca="1" si="56"/>
        <v>0</v>
      </c>
      <c r="D1766" t="str">
        <f t="shared" ca="1" si="55"/>
        <v>b</v>
      </c>
      <c r="E1766" t="str">
        <f ca="1">IF(AND(COUNTA(_xlfn.UNIQUE(D1766:D1769))=4,SUM($E$4:E1765)=0),A1766+3,"_")</f>
        <v>_</v>
      </c>
      <c r="F1766" t="str">
        <f ca="1">IF(AND(COUNTA(_xlfn.UNIQUE(D1766:D1779))=14,SUM($F$4:F1765)=0),A1766+13,"_")</f>
        <v>_</v>
      </c>
    </row>
    <row r="1767" spans="1:6" x14ac:dyDescent="0.3">
      <c r="A1767">
        <v>1763</v>
      </c>
      <c r="C1767" s="11">
        <f t="shared" ca="1" si="56"/>
        <v>0</v>
      </c>
      <c r="D1767" t="str">
        <f t="shared" ca="1" si="55"/>
        <v>v</v>
      </c>
      <c r="E1767" t="str">
        <f ca="1">IF(AND(COUNTA(_xlfn.UNIQUE(D1767:D1770))=4,SUM($E$4:E1766)=0),A1767+3,"_")</f>
        <v>_</v>
      </c>
      <c r="F1767" t="str">
        <f ca="1">IF(AND(COUNTA(_xlfn.UNIQUE(D1767:D1780))=14,SUM($F$4:F1766)=0),A1767+13,"_")</f>
        <v>_</v>
      </c>
    </row>
    <row r="1768" spans="1:6" x14ac:dyDescent="0.3">
      <c r="A1768">
        <v>1764</v>
      </c>
      <c r="C1768" s="11">
        <f t="shared" ca="1" si="56"/>
        <v>0</v>
      </c>
      <c r="D1768" t="str">
        <f t="shared" ca="1" si="55"/>
        <v>g</v>
      </c>
      <c r="E1768" t="str">
        <f ca="1">IF(AND(COUNTA(_xlfn.UNIQUE(D1768:D1771))=4,SUM($E$4:E1767)=0),A1768+3,"_")</f>
        <v>_</v>
      </c>
      <c r="F1768" t="str">
        <f ca="1">IF(AND(COUNTA(_xlfn.UNIQUE(D1768:D1781))=14,SUM($F$4:F1767)=0),A1768+13,"_")</f>
        <v>_</v>
      </c>
    </row>
    <row r="1769" spans="1:6" x14ac:dyDescent="0.3">
      <c r="A1769">
        <v>1765</v>
      </c>
      <c r="C1769" s="11">
        <f t="shared" ca="1" si="56"/>
        <v>0</v>
      </c>
      <c r="D1769" t="str">
        <f t="shared" ca="1" si="55"/>
        <v>p</v>
      </c>
      <c r="E1769" t="str">
        <f ca="1">IF(AND(COUNTA(_xlfn.UNIQUE(D1769:D1772))=4,SUM($E$4:E1768)=0),A1769+3,"_")</f>
        <v>_</v>
      </c>
      <c r="F1769" t="str">
        <f ca="1">IF(AND(COUNTA(_xlfn.UNIQUE(D1769:D1782))=14,SUM($F$4:F1768)=0),A1769+13,"_")</f>
        <v>_</v>
      </c>
    </row>
    <row r="1770" spans="1:6" x14ac:dyDescent="0.3">
      <c r="A1770">
        <v>1766</v>
      </c>
      <c r="C1770" s="11">
        <f t="shared" ca="1" si="56"/>
        <v>0</v>
      </c>
      <c r="D1770" t="str">
        <f t="shared" ca="1" si="55"/>
        <v>q</v>
      </c>
      <c r="E1770" t="str">
        <f ca="1">IF(AND(COUNTA(_xlfn.UNIQUE(D1770:D1773))=4,SUM($E$4:E1769)=0),A1770+3,"_")</f>
        <v>_</v>
      </c>
      <c r="F1770" t="str">
        <f ca="1">IF(AND(COUNTA(_xlfn.UNIQUE(D1770:D1783))=14,SUM($F$4:F1769)=0),A1770+13,"_")</f>
        <v>_</v>
      </c>
    </row>
    <row r="1771" spans="1:6" x14ac:dyDescent="0.3">
      <c r="A1771">
        <v>1767</v>
      </c>
      <c r="C1771" s="11">
        <f t="shared" ca="1" si="56"/>
        <v>0</v>
      </c>
      <c r="D1771" t="str">
        <f t="shared" ca="1" si="55"/>
        <v>c</v>
      </c>
      <c r="E1771" t="str">
        <f ca="1">IF(AND(COUNTA(_xlfn.UNIQUE(D1771:D1774))=4,SUM($E$4:E1770)=0),A1771+3,"_")</f>
        <v>_</v>
      </c>
      <c r="F1771" t="str">
        <f ca="1">IF(AND(COUNTA(_xlfn.UNIQUE(D1771:D1784))=14,SUM($F$4:F1770)=0),A1771+13,"_")</f>
        <v>_</v>
      </c>
    </row>
    <row r="1772" spans="1:6" x14ac:dyDescent="0.3">
      <c r="A1772">
        <v>1768</v>
      </c>
      <c r="C1772" s="11">
        <f t="shared" ca="1" si="56"/>
        <v>0</v>
      </c>
      <c r="D1772" t="str">
        <f t="shared" ca="1" si="55"/>
        <v>v</v>
      </c>
      <c r="E1772" t="str">
        <f ca="1">IF(AND(COUNTA(_xlfn.UNIQUE(D1772:D1775))=4,SUM($E$4:E1771)=0),A1772+3,"_")</f>
        <v>_</v>
      </c>
      <c r="F1772" t="str">
        <f ca="1">IF(AND(COUNTA(_xlfn.UNIQUE(D1772:D1785))=14,SUM($F$4:F1771)=0),A1772+13,"_")</f>
        <v>_</v>
      </c>
    </row>
    <row r="1773" spans="1:6" x14ac:dyDescent="0.3">
      <c r="A1773">
        <v>1769</v>
      </c>
      <c r="C1773" s="11">
        <f t="shared" ca="1" si="56"/>
        <v>0</v>
      </c>
      <c r="D1773" t="str">
        <f t="shared" ca="1" si="55"/>
        <v>f</v>
      </c>
      <c r="E1773" t="str">
        <f ca="1">IF(AND(COUNTA(_xlfn.UNIQUE(D1773:D1776))=4,SUM($E$4:E1772)=0),A1773+3,"_")</f>
        <v>_</v>
      </c>
      <c r="F1773" t="str">
        <f ca="1">IF(AND(COUNTA(_xlfn.UNIQUE(D1773:D1786))=14,SUM($F$4:F1772)=0),A1773+13,"_")</f>
        <v>_</v>
      </c>
    </row>
    <row r="1774" spans="1:6" x14ac:dyDescent="0.3">
      <c r="A1774">
        <v>1770</v>
      </c>
      <c r="C1774" s="11">
        <f t="shared" ca="1" si="56"/>
        <v>0</v>
      </c>
      <c r="D1774" t="str">
        <f t="shared" ca="1" si="55"/>
        <v>s</v>
      </c>
      <c r="E1774" t="str">
        <f ca="1">IF(AND(COUNTA(_xlfn.UNIQUE(D1774:D1777))=4,SUM($E$4:E1773)=0),A1774+3,"_")</f>
        <v>_</v>
      </c>
      <c r="F1774" t="str">
        <f ca="1">IF(AND(COUNTA(_xlfn.UNIQUE(D1774:D1787))=14,SUM($F$4:F1773)=0),A1774+13,"_")</f>
        <v>_</v>
      </c>
    </row>
    <row r="1775" spans="1:6" x14ac:dyDescent="0.3">
      <c r="A1775">
        <v>1771</v>
      </c>
      <c r="C1775" s="11">
        <f t="shared" ca="1" si="56"/>
        <v>0</v>
      </c>
      <c r="D1775" t="str">
        <f t="shared" ca="1" si="55"/>
        <v>p</v>
      </c>
      <c r="E1775" t="str">
        <f ca="1">IF(AND(COUNTA(_xlfn.UNIQUE(D1775:D1778))=4,SUM($E$4:E1774)=0),A1775+3,"_")</f>
        <v>_</v>
      </c>
      <c r="F1775" t="str">
        <f ca="1">IF(AND(COUNTA(_xlfn.UNIQUE(D1775:D1788))=14,SUM($F$4:F1774)=0),A1775+13,"_")</f>
        <v>_</v>
      </c>
    </row>
    <row r="1776" spans="1:6" x14ac:dyDescent="0.3">
      <c r="A1776">
        <v>1772</v>
      </c>
      <c r="C1776" s="11">
        <f t="shared" ca="1" si="56"/>
        <v>0</v>
      </c>
      <c r="D1776" t="str">
        <f t="shared" ca="1" si="55"/>
        <v>q</v>
      </c>
      <c r="E1776" t="str">
        <f ca="1">IF(AND(COUNTA(_xlfn.UNIQUE(D1776:D1779))=4,SUM($E$4:E1775)=0),A1776+3,"_")</f>
        <v>_</v>
      </c>
      <c r="F1776" t="str">
        <f ca="1">IF(AND(COUNTA(_xlfn.UNIQUE(D1776:D1789))=14,SUM($F$4:F1775)=0),A1776+13,"_")</f>
        <v>_</v>
      </c>
    </row>
    <row r="1777" spans="1:6" x14ac:dyDescent="0.3">
      <c r="A1777">
        <v>1773</v>
      </c>
      <c r="C1777" s="11">
        <f t="shared" ca="1" si="56"/>
        <v>0</v>
      </c>
      <c r="D1777" t="str">
        <f t="shared" ca="1" si="55"/>
        <v>r</v>
      </c>
      <c r="E1777" t="str">
        <f ca="1">IF(AND(COUNTA(_xlfn.UNIQUE(D1777:D1780))=4,SUM($E$4:E1776)=0),A1777+3,"_")</f>
        <v>_</v>
      </c>
      <c r="F1777" t="str">
        <f ca="1">IF(AND(COUNTA(_xlfn.UNIQUE(D1777:D1790))=14,SUM($F$4:F1776)=0),A1777+13,"_")</f>
        <v>_</v>
      </c>
    </row>
    <row r="1778" spans="1:6" x14ac:dyDescent="0.3">
      <c r="A1778">
        <v>1774</v>
      </c>
      <c r="C1778" s="11">
        <f t="shared" ca="1" si="56"/>
        <v>0</v>
      </c>
      <c r="D1778" t="str">
        <f t="shared" ca="1" si="55"/>
        <v>c</v>
      </c>
      <c r="E1778" t="str">
        <f ca="1">IF(AND(COUNTA(_xlfn.UNIQUE(D1778:D1781))=4,SUM($E$4:E1777)=0),A1778+3,"_")</f>
        <v>_</v>
      </c>
      <c r="F1778" t="str">
        <f ca="1">IF(AND(COUNTA(_xlfn.UNIQUE(D1778:D1791))=14,SUM($F$4:F1777)=0),A1778+13,"_")</f>
        <v>_</v>
      </c>
    </row>
    <row r="1779" spans="1:6" x14ac:dyDescent="0.3">
      <c r="A1779">
        <v>1775</v>
      </c>
      <c r="C1779" s="11">
        <f t="shared" ca="1" si="56"/>
        <v>0</v>
      </c>
      <c r="D1779" t="str">
        <f t="shared" ca="1" si="55"/>
        <v>s</v>
      </c>
      <c r="E1779" t="str">
        <f ca="1">IF(AND(COUNTA(_xlfn.UNIQUE(D1779:D1782))=4,SUM($E$4:E1778)=0),A1779+3,"_")</f>
        <v>_</v>
      </c>
      <c r="F1779" t="str">
        <f ca="1">IF(AND(COUNTA(_xlfn.UNIQUE(D1779:D1792))=14,SUM($F$4:F1778)=0),A1779+13,"_")</f>
        <v>_</v>
      </c>
    </row>
    <row r="1780" spans="1:6" x14ac:dyDescent="0.3">
      <c r="A1780">
        <v>1776</v>
      </c>
      <c r="C1780" s="11">
        <f t="shared" ca="1" si="56"/>
        <v>0</v>
      </c>
      <c r="D1780" t="str">
        <f t="shared" ca="1" si="55"/>
        <v>j</v>
      </c>
      <c r="E1780" t="str">
        <f ca="1">IF(AND(COUNTA(_xlfn.UNIQUE(D1780:D1783))=4,SUM($E$4:E1779)=0),A1780+3,"_")</f>
        <v>_</v>
      </c>
      <c r="F1780" t="str">
        <f ca="1">IF(AND(COUNTA(_xlfn.UNIQUE(D1780:D1793))=14,SUM($F$4:F1779)=0),A1780+13,"_")</f>
        <v>_</v>
      </c>
    </row>
    <row r="1781" spans="1:6" x14ac:dyDescent="0.3">
      <c r="A1781">
        <v>1777</v>
      </c>
      <c r="C1781" s="11">
        <f t="shared" ca="1" si="56"/>
        <v>0</v>
      </c>
      <c r="D1781" t="str">
        <f t="shared" ca="1" si="55"/>
        <v>l</v>
      </c>
      <c r="E1781" t="str">
        <f ca="1">IF(AND(COUNTA(_xlfn.UNIQUE(D1781:D1784))=4,SUM($E$4:E1780)=0),A1781+3,"_")</f>
        <v>_</v>
      </c>
      <c r="F1781" t="str">
        <f ca="1">IF(AND(COUNTA(_xlfn.UNIQUE(D1781:D1794))=14,SUM($F$4:F1780)=0),A1781+13,"_")</f>
        <v>_</v>
      </c>
    </row>
    <row r="1782" spans="1:6" x14ac:dyDescent="0.3">
      <c r="A1782">
        <v>1778</v>
      </c>
      <c r="C1782" s="11">
        <f t="shared" ca="1" si="56"/>
        <v>0</v>
      </c>
      <c r="D1782" t="str">
        <f t="shared" ca="1" si="55"/>
        <v>h</v>
      </c>
      <c r="E1782" t="str">
        <f ca="1">IF(AND(COUNTA(_xlfn.UNIQUE(D1782:D1785))=4,SUM($E$4:E1781)=0),A1782+3,"_")</f>
        <v>_</v>
      </c>
      <c r="F1782" t="str">
        <f ca="1">IF(AND(COUNTA(_xlfn.UNIQUE(D1782:D1795))=14,SUM($F$4:F1781)=0),A1782+13,"_")</f>
        <v>_</v>
      </c>
    </row>
    <row r="1783" spans="1:6" x14ac:dyDescent="0.3">
      <c r="A1783">
        <v>1779</v>
      </c>
      <c r="C1783" s="11">
        <f t="shared" ca="1" si="56"/>
        <v>0</v>
      </c>
      <c r="D1783" t="str">
        <f t="shared" ca="1" si="55"/>
        <v>r</v>
      </c>
      <c r="E1783" t="str">
        <f ca="1">IF(AND(COUNTA(_xlfn.UNIQUE(D1783:D1786))=4,SUM($E$4:E1782)=0),A1783+3,"_")</f>
        <v>_</v>
      </c>
      <c r="F1783" t="str">
        <f ca="1">IF(AND(COUNTA(_xlfn.UNIQUE(D1783:D1796))=14,SUM($F$4:F1782)=0),A1783+13,"_")</f>
        <v>_</v>
      </c>
    </row>
    <row r="1784" spans="1:6" x14ac:dyDescent="0.3">
      <c r="A1784">
        <v>1780</v>
      </c>
      <c r="C1784" s="11">
        <f t="shared" ca="1" si="56"/>
        <v>0</v>
      </c>
      <c r="D1784" t="str">
        <f t="shared" ca="1" si="55"/>
        <v>q</v>
      </c>
      <c r="E1784" t="str">
        <f ca="1">IF(AND(COUNTA(_xlfn.UNIQUE(D1784:D1787))=4,SUM($E$4:E1783)=0),A1784+3,"_")</f>
        <v>_</v>
      </c>
      <c r="F1784" t="str">
        <f ca="1">IF(AND(COUNTA(_xlfn.UNIQUE(D1784:D1797))=14,SUM($F$4:F1783)=0),A1784+13,"_")</f>
        <v>_</v>
      </c>
    </row>
    <row r="1785" spans="1:6" x14ac:dyDescent="0.3">
      <c r="A1785">
        <v>1781</v>
      </c>
      <c r="C1785" s="11">
        <f t="shared" ca="1" si="56"/>
        <v>0</v>
      </c>
      <c r="D1785" t="str">
        <f t="shared" ca="1" si="55"/>
        <v>p</v>
      </c>
      <c r="E1785" t="str">
        <f ca="1">IF(AND(COUNTA(_xlfn.UNIQUE(D1785:D1788))=4,SUM($E$4:E1784)=0),A1785+3,"_")</f>
        <v>_</v>
      </c>
      <c r="F1785" t="str">
        <f ca="1">IF(AND(COUNTA(_xlfn.UNIQUE(D1785:D1798))=14,SUM($F$4:F1784)=0),A1785+13,"_")</f>
        <v>_</v>
      </c>
    </row>
    <row r="1786" spans="1:6" x14ac:dyDescent="0.3">
      <c r="A1786">
        <v>1782</v>
      </c>
      <c r="C1786" s="11">
        <f t="shared" ca="1" si="56"/>
        <v>0</v>
      </c>
      <c r="D1786" t="str">
        <f t="shared" ca="1" si="55"/>
        <v>j</v>
      </c>
      <c r="E1786" t="str">
        <f ca="1">IF(AND(COUNTA(_xlfn.UNIQUE(D1786:D1789))=4,SUM($E$4:E1785)=0),A1786+3,"_")</f>
        <v>_</v>
      </c>
      <c r="F1786" t="str">
        <f ca="1">IF(AND(COUNTA(_xlfn.UNIQUE(D1786:D1799))=14,SUM($F$4:F1785)=0),A1786+13,"_")</f>
        <v>_</v>
      </c>
    </row>
    <row r="1787" spans="1:6" x14ac:dyDescent="0.3">
      <c r="A1787">
        <v>1783</v>
      </c>
      <c r="C1787" s="11">
        <f t="shared" ca="1" si="56"/>
        <v>0</v>
      </c>
      <c r="D1787" t="str">
        <f t="shared" ca="1" si="55"/>
        <v>m</v>
      </c>
      <c r="E1787" t="str">
        <f ca="1">IF(AND(COUNTA(_xlfn.UNIQUE(D1787:D1790))=4,SUM($E$4:E1786)=0),A1787+3,"_")</f>
        <v>_</v>
      </c>
      <c r="F1787" t="str">
        <f ca="1">IF(AND(COUNTA(_xlfn.UNIQUE(D1787:D1800))=14,SUM($F$4:F1786)=0),A1787+13,"_")</f>
        <v>_</v>
      </c>
    </row>
    <row r="1788" spans="1:6" x14ac:dyDescent="0.3">
      <c r="A1788">
        <v>1784</v>
      </c>
      <c r="C1788" s="11">
        <f t="shared" ca="1" si="56"/>
        <v>0</v>
      </c>
      <c r="D1788" t="str">
        <f t="shared" ca="1" si="55"/>
        <v>d</v>
      </c>
      <c r="E1788" t="str">
        <f ca="1">IF(AND(COUNTA(_xlfn.UNIQUE(D1788:D1791))=4,SUM($E$4:E1787)=0),A1788+3,"_")</f>
        <v>_</v>
      </c>
      <c r="F1788" t="str">
        <f ca="1">IF(AND(COUNTA(_xlfn.UNIQUE(D1788:D1801))=14,SUM($F$4:F1787)=0),A1788+13,"_")</f>
        <v>_</v>
      </c>
    </row>
    <row r="1789" spans="1:6" x14ac:dyDescent="0.3">
      <c r="A1789">
        <v>1785</v>
      </c>
      <c r="C1789" s="11">
        <f t="shared" ca="1" si="56"/>
        <v>0</v>
      </c>
      <c r="D1789" t="str">
        <f t="shared" ca="1" si="55"/>
        <v>s</v>
      </c>
      <c r="E1789" t="str">
        <f ca="1">IF(AND(COUNTA(_xlfn.UNIQUE(D1789:D1792))=4,SUM($E$4:E1788)=0),A1789+3,"_")</f>
        <v>_</v>
      </c>
      <c r="F1789" t="str">
        <f ca="1">IF(AND(COUNTA(_xlfn.UNIQUE(D1789:D1802))=14,SUM($F$4:F1788)=0),A1789+13,"_")</f>
        <v>_</v>
      </c>
    </row>
    <row r="1790" spans="1:6" x14ac:dyDescent="0.3">
      <c r="A1790">
        <v>1786</v>
      </c>
      <c r="C1790" s="11">
        <f t="shared" ca="1" si="56"/>
        <v>0</v>
      </c>
      <c r="D1790" t="str">
        <f t="shared" ca="1" si="55"/>
        <v>z</v>
      </c>
      <c r="E1790" t="str">
        <f ca="1">IF(AND(COUNTA(_xlfn.UNIQUE(D1790:D1793))=4,SUM($E$4:E1789)=0),A1790+3,"_")</f>
        <v>_</v>
      </c>
      <c r="F1790" t="str">
        <f ca="1">IF(AND(COUNTA(_xlfn.UNIQUE(D1790:D1803))=14,SUM($F$4:F1789)=0),A1790+13,"_")</f>
        <v>_</v>
      </c>
    </row>
    <row r="1791" spans="1:6" x14ac:dyDescent="0.3">
      <c r="A1791">
        <v>1787</v>
      </c>
      <c r="C1791" s="11">
        <f t="shared" ca="1" si="56"/>
        <v>0</v>
      </c>
      <c r="D1791" t="str">
        <f t="shared" ca="1" si="55"/>
        <v>j</v>
      </c>
      <c r="E1791" t="str">
        <f ca="1">IF(AND(COUNTA(_xlfn.UNIQUE(D1791:D1794))=4,SUM($E$4:E1790)=0),A1791+3,"_")</f>
        <v>_</v>
      </c>
      <c r="F1791" t="str">
        <f ca="1">IF(AND(COUNTA(_xlfn.UNIQUE(D1791:D1804))=14,SUM($F$4:F1790)=0),A1791+13,"_")</f>
        <v>_</v>
      </c>
    </row>
    <row r="1792" spans="1:6" x14ac:dyDescent="0.3">
      <c r="A1792">
        <v>1788</v>
      </c>
      <c r="C1792" s="11">
        <f t="shared" ca="1" si="56"/>
        <v>0</v>
      </c>
      <c r="D1792" t="str">
        <f t="shared" ca="1" si="55"/>
        <v>p</v>
      </c>
      <c r="E1792" t="str">
        <f ca="1">IF(AND(COUNTA(_xlfn.UNIQUE(D1792:D1795))=4,SUM($E$4:E1791)=0),A1792+3,"_")</f>
        <v>_</v>
      </c>
      <c r="F1792" t="str">
        <f ca="1">IF(AND(COUNTA(_xlfn.UNIQUE(D1792:D1805))=14,SUM($F$4:F1791)=0),A1792+13,"_")</f>
        <v>_</v>
      </c>
    </row>
    <row r="1793" spans="1:6" x14ac:dyDescent="0.3">
      <c r="A1793">
        <v>1789</v>
      </c>
      <c r="C1793" s="11">
        <f t="shared" ca="1" si="56"/>
        <v>0</v>
      </c>
      <c r="D1793" t="str">
        <f t="shared" ca="1" si="55"/>
        <v>q</v>
      </c>
      <c r="E1793" t="str">
        <f ca="1">IF(AND(COUNTA(_xlfn.UNIQUE(D1793:D1796))=4,SUM($E$4:E1792)=0),A1793+3,"_")</f>
        <v>_</v>
      </c>
      <c r="F1793" t="str">
        <f ca="1">IF(AND(COUNTA(_xlfn.UNIQUE(D1793:D1806))=14,SUM($F$4:F1792)=0),A1793+13,"_")</f>
        <v>_</v>
      </c>
    </row>
    <row r="1794" spans="1:6" x14ac:dyDescent="0.3">
      <c r="A1794">
        <v>1790</v>
      </c>
      <c r="C1794" s="11">
        <f t="shared" ca="1" si="56"/>
        <v>0</v>
      </c>
      <c r="D1794" t="str">
        <f t="shared" ca="1" si="55"/>
        <v>h</v>
      </c>
      <c r="E1794" t="str">
        <f ca="1">IF(AND(COUNTA(_xlfn.UNIQUE(D1794:D1797))=4,SUM($E$4:E1793)=0),A1794+3,"_")</f>
        <v>_</v>
      </c>
      <c r="F1794" t="str">
        <f ca="1">IF(AND(COUNTA(_xlfn.UNIQUE(D1794:D1807))=14,SUM($F$4:F1793)=0),A1794+13,"_")</f>
        <v>_</v>
      </c>
    </row>
    <row r="1795" spans="1:6" x14ac:dyDescent="0.3">
      <c r="A1795">
        <v>1791</v>
      </c>
      <c r="C1795" s="11">
        <f t="shared" ca="1" si="56"/>
        <v>0</v>
      </c>
      <c r="D1795" t="str">
        <f t="shared" ca="1" si="55"/>
        <v>m</v>
      </c>
      <c r="E1795" t="str">
        <f ca="1">IF(AND(COUNTA(_xlfn.UNIQUE(D1795:D1798))=4,SUM($E$4:E1794)=0),A1795+3,"_")</f>
        <v>_</v>
      </c>
      <c r="F1795" t="str">
        <f ca="1">IF(AND(COUNTA(_xlfn.UNIQUE(D1795:D1808))=14,SUM($F$4:F1794)=0),A1795+13,"_")</f>
        <v>_</v>
      </c>
    </row>
    <row r="1796" spans="1:6" x14ac:dyDescent="0.3">
      <c r="A1796">
        <v>1792</v>
      </c>
      <c r="C1796" s="11">
        <f t="shared" ca="1" si="56"/>
        <v>0</v>
      </c>
      <c r="D1796" t="str">
        <f t="shared" ca="1" si="55"/>
        <v>d</v>
      </c>
      <c r="E1796" t="str">
        <f ca="1">IF(AND(COUNTA(_xlfn.UNIQUE(D1796:D1799))=4,SUM($E$4:E1795)=0),A1796+3,"_")</f>
        <v>_</v>
      </c>
      <c r="F1796" t="str">
        <f ca="1">IF(AND(COUNTA(_xlfn.UNIQUE(D1796:D1809))=14,SUM($F$4:F1795)=0),A1796+13,"_")</f>
        <v>_</v>
      </c>
    </row>
    <row r="1797" spans="1:6" x14ac:dyDescent="0.3">
      <c r="A1797">
        <v>1793</v>
      </c>
      <c r="C1797" s="11">
        <f t="shared" ca="1" si="56"/>
        <v>0</v>
      </c>
      <c r="D1797" t="str">
        <f t="shared" ref="D1797:D1860" ca="1" si="57">IF(MID(START,A1797,1)="","",MID(START,A1797,1))</f>
        <v>w</v>
      </c>
      <c r="E1797" t="str">
        <f ca="1">IF(AND(COUNTA(_xlfn.UNIQUE(D1797:D1800))=4,SUM($E$4:E1796)=0),A1797+3,"_")</f>
        <v>_</v>
      </c>
      <c r="F1797" t="str">
        <f ca="1">IF(AND(COUNTA(_xlfn.UNIQUE(D1797:D1810))=14,SUM($F$4:F1796)=0),A1797+13,"_")</f>
        <v>_</v>
      </c>
    </row>
    <row r="1798" spans="1:6" x14ac:dyDescent="0.3">
      <c r="A1798">
        <v>1794</v>
      </c>
      <c r="C1798" s="11">
        <f t="shared" ca="1" si="56"/>
        <v>0</v>
      </c>
      <c r="D1798" t="str">
        <f t="shared" ca="1" si="57"/>
        <v>t</v>
      </c>
      <c r="E1798" t="str">
        <f ca="1">IF(AND(COUNTA(_xlfn.UNIQUE(D1798:D1801))=4,SUM($E$4:E1797)=0),A1798+3,"_")</f>
        <v>_</v>
      </c>
      <c r="F1798" t="str">
        <f ca="1">IF(AND(COUNTA(_xlfn.UNIQUE(D1798:D1811))=14,SUM($F$4:F1797)=0),A1798+13,"_")</f>
        <v>_</v>
      </c>
    </row>
    <row r="1799" spans="1:6" x14ac:dyDescent="0.3">
      <c r="A1799">
        <v>1795</v>
      </c>
      <c r="C1799" s="11">
        <f t="shared" ca="1" si="56"/>
        <v>0</v>
      </c>
      <c r="D1799" t="str">
        <f t="shared" ca="1" si="57"/>
        <v>d</v>
      </c>
      <c r="E1799" t="str">
        <f ca="1">IF(AND(COUNTA(_xlfn.UNIQUE(D1799:D1802))=4,SUM($E$4:E1798)=0),A1799+3,"_")</f>
        <v>_</v>
      </c>
      <c r="F1799" t="str">
        <f ca="1">IF(AND(COUNTA(_xlfn.UNIQUE(D1799:D1812))=14,SUM($F$4:F1798)=0),A1799+13,"_")</f>
        <v>_</v>
      </c>
    </row>
    <row r="1800" spans="1:6" x14ac:dyDescent="0.3">
      <c r="A1800">
        <v>1796</v>
      </c>
      <c r="C1800" s="11">
        <f t="shared" ca="1" si="56"/>
        <v>0</v>
      </c>
      <c r="D1800" t="str">
        <f t="shared" ca="1" si="57"/>
        <v>d</v>
      </c>
      <c r="E1800" t="str">
        <f ca="1">IF(AND(COUNTA(_xlfn.UNIQUE(D1800:D1803))=4,SUM($E$4:E1799)=0),A1800+3,"_")</f>
        <v>_</v>
      </c>
      <c r="F1800" t="str">
        <f ca="1">IF(AND(COUNTA(_xlfn.UNIQUE(D1800:D1813))=14,SUM($F$4:F1799)=0),A1800+13,"_")</f>
        <v>_</v>
      </c>
    </row>
    <row r="1801" spans="1:6" x14ac:dyDescent="0.3">
      <c r="A1801">
        <v>1797</v>
      </c>
      <c r="C1801" s="11">
        <f t="shared" ca="1" si="56"/>
        <v>0</v>
      </c>
      <c r="D1801" t="str">
        <f t="shared" ca="1" si="57"/>
        <v>w</v>
      </c>
      <c r="E1801" t="str">
        <f ca="1">IF(AND(COUNTA(_xlfn.UNIQUE(D1801:D1804))=4,SUM($E$4:E1800)=0),A1801+3,"_")</f>
        <v>_</v>
      </c>
      <c r="F1801" t="str">
        <f ca="1">IF(AND(COUNTA(_xlfn.UNIQUE(D1801:D1814))=14,SUM($F$4:F1800)=0),A1801+13,"_")</f>
        <v>_</v>
      </c>
    </row>
    <row r="1802" spans="1:6" x14ac:dyDescent="0.3">
      <c r="A1802">
        <v>1798</v>
      </c>
      <c r="C1802" s="11">
        <f t="shared" ca="1" si="56"/>
        <v>0</v>
      </c>
      <c r="D1802" t="str">
        <f t="shared" ca="1" si="57"/>
        <v>q</v>
      </c>
      <c r="E1802" t="str">
        <f ca="1">IF(AND(COUNTA(_xlfn.UNIQUE(D1802:D1805))=4,SUM($E$4:E1801)=0),A1802+3,"_")</f>
        <v>_</v>
      </c>
      <c r="F1802" t="str">
        <f ca="1">IF(AND(COUNTA(_xlfn.UNIQUE(D1802:D1815))=14,SUM($F$4:F1801)=0),A1802+13,"_")</f>
        <v>_</v>
      </c>
    </row>
    <row r="1803" spans="1:6" x14ac:dyDescent="0.3">
      <c r="A1803">
        <v>1799</v>
      </c>
      <c r="C1803" s="11">
        <f t="shared" ca="1" si="56"/>
        <v>0</v>
      </c>
      <c r="D1803" t="str">
        <f t="shared" ca="1" si="57"/>
        <v>h</v>
      </c>
      <c r="E1803" t="str">
        <f ca="1">IF(AND(COUNTA(_xlfn.UNIQUE(D1803:D1806))=4,SUM($E$4:E1802)=0),A1803+3,"_")</f>
        <v>_</v>
      </c>
      <c r="F1803" t="str">
        <f ca="1">IF(AND(COUNTA(_xlfn.UNIQUE(D1803:D1816))=14,SUM($F$4:F1802)=0),A1803+13,"_")</f>
        <v>_</v>
      </c>
    </row>
    <row r="1804" spans="1:6" x14ac:dyDescent="0.3">
      <c r="A1804">
        <v>1800</v>
      </c>
      <c r="C1804" s="11">
        <f t="shared" ca="1" si="56"/>
        <v>0</v>
      </c>
      <c r="D1804" t="str">
        <f t="shared" ca="1" si="57"/>
        <v>b</v>
      </c>
      <c r="E1804" t="str">
        <f ca="1">IF(AND(COUNTA(_xlfn.UNIQUE(D1804:D1807))=4,SUM($E$4:E1803)=0),A1804+3,"_")</f>
        <v>_</v>
      </c>
      <c r="F1804" t="str">
        <f ca="1">IF(AND(COUNTA(_xlfn.UNIQUE(D1804:D1817))=14,SUM($F$4:F1803)=0),A1804+13,"_")</f>
        <v>_</v>
      </c>
    </row>
    <row r="1805" spans="1:6" x14ac:dyDescent="0.3">
      <c r="A1805">
        <v>1801</v>
      </c>
      <c r="C1805" s="11">
        <f t="shared" ca="1" si="56"/>
        <v>0</v>
      </c>
      <c r="D1805" t="str">
        <f t="shared" ca="1" si="57"/>
        <v>w</v>
      </c>
      <c r="E1805" t="str">
        <f ca="1">IF(AND(COUNTA(_xlfn.UNIQUE(D1805:D1808))=4,SUM($E$4:E1804)=0),A1805+3,"_")</f>
        <v>_</v>
      </c>
      <c r="F1805" t="str">
        <f ca="1">IF(AND(COUNTA(_xlfn.UNIQUE(D1805:D1818))=14,SUM($F$4:F1804)=0),A1805+13,"_")</f>
        <v>_</v>
      </c>
    </row>
    <row r="1806" spans="1:6" x14ac:dyDescent="0.3">
      <c r="A1806">
        <v>1802</v>
      </c>
      <c r="C1806" s="11">
        <f t="shared" ca="1" si="56"/>
        <v>0</v>
      </c>
      <c r="D1806" t="str">
        <f t="shared" ca="1" si="57"/>
        <v>s</v>
      </c>
      <c r="E1806" t="str">
        <f ca="1">IF(AND(COUNTA(_xlfn.UNIQUE(D1806:D1809))=4,SUM($E$4:E1805)=0),A1806+3,"_")</f>
        <v>_</v>
      </c>
      <c r="F1806" t="str">
        <f ca="1">IF(AND(COUNTA(_xlfn.UNIQUE(D1806:D1819))=14,SUM($F$4:F1805)=0),A1806+13,"_")</f>
        <v>_</v>
      </c>
    </row>
    <row r="1807" spans="1:6" x14ac:dyDescent="0.3">
      <c r="A1807">
        <v>1803</v>
      </c>
      <c r="C1807" s="11">
        <f t="shared" ca="1" si="56"/>
        <v>0</v>
      </c>
      <c r="D1807" t="str">
        <f t="shared" ca="1" si="57"/>
        <v>r</v>
      </c>
      <c r="E1807" t="str">
        <f ca="1">IF(AND(COUNTA(_xlfn.UNIQUE(D1807:D1810))=4,SUM($E$4:E1806)=0),A1807+3,"_")</f>
        <v>_</v>
      </c>
      <c r="F1807" t="str">
        <f ca="1">IF(AND(COUNTA(_xlfn.UNIQUE(D1807:D1820))=14,SUM($F$4:F1806)=0),A1807+13,"_")</f>
        <v>_</v>
      </c>
    </row>
    <row r="1808" spans="1:6" x14ac:dyDescent="0.3">
      <c r="A1808">
        <v>1804</v>
      </c>
      <c r="C1808" s="11">
        <f t="shared" ca="1" si="56"/>
        <v>0</v>
      </c>
      <c r="D1808" t="str">
        <f t="shared" ca="1" si="57"/>
        <v>l</v>
      </c>
      <c r="E1808" t="str">
        <f ca="1">IF(AND(COUNTA(_xlfn.UNIQUE(D1808:D1811))=4,SUM($E$4:E1807)=0),A1808+3,"_")</f>
        <v>_</v>
      </c>
      <c r="F1808" t="str">
        <f ca="1">IF(AND(COUNTA(_xlfn.UNIQUE(D1808:D1821))=14,SUM($F$4:F1807)=0),A1808+13,"_")</f>
        <v>_</v>
      </c>
    </row>
    <row r="1809" spans="1:6" x14ac:dyDescent="0.3">
      <c r="A1809">
        <v>1805</v>
      </c>
      <c r="C1809" s="11">
        <f t="shared" ca="1" si="56"/>
        <v>0</v>
      </c>
      <c r="D1809" t="str">
        <f t="shared" ca="1" si="57"/>
        <v>c</v>
      </c>
      <c r="E1809" t="str">
        <f ca="1">IF(AND(COUNTA(_xlfn.UNIQUE(D1809:D1812))=4,SUM($E$4:E1808)=0),A1809+3,"_")</f>
        <v>_</v>
      </c>
      <c r="F1809" t="str">
        <f ca="1">IF(AND(COUNTA(_xlfn.UNIQUE(D1809:D1822))=14,SUM($F$4:F1808)=0),A1809+13,"_")</f>
        <v>_</v>
      </c>
    </row>
    <row r="1810" spans="1:6" x14ac:dyDescent="0.3">
      <c r="A1810">
        <v>1806</v>
      </c>
      <c r="C1810" s="11">
        <f t="shared" ca="1" si="56"/>
        <v>0</v>
      </c>
      <c r="D1810" t="str">
        <f t="shared" ca="1" si="57"/>
        <v>j</v>
      </c>
      <c r="E1810" t="str">
        <f ca="1">IF(AND(COUNTA(_xlfn.UNIQUE(D1810:D1813))=4,SUM($E$4:E1809)=0),A1810+3,"_")</f>
        <v>_</v>
      </c>
      <c r="F1810" t="str">
        <f ca="1">IF(AND(COUNTA(_xlfn.UNIQUE(D1810:D1823))=14,SUM($F$4:F1809)=0),A1810+13,"_")</f>
        <v>_</v>
      </c>
    </row>
    <row r="1811" spans="1:6" x14ac:dyDescent="0.3">
      <c r="A1811">
        <v>1807</v>
      </c>
      <c r="C1811" s="11">
        <f t="shared" ca="1" si="56"/>
        <v>0</v>
      </c>
      <c r="D1811" t="str">
        <f t="shared" ca="1" si="57"/>
        <v>p</v>
      </c>
      <c r="E1811" t="str">
        <f ca="1">IF(AND(COUNTA(_xlfn.UNIQUE(D1811:D1814))=4,SUM($E$4:E1810)=0),A1811+3,"_")</f>
        <v>_</v>
      </c>
      <c r="F1811" t="str">
        <f ca="1">IF(AND(COUNTA(_xlfn.UNIQUE(D1811:D1824))=14,SUM($F$4:F1810)=0),A1811+13,"_")</f>
        <v>_</v>
      </c>
    </row>
    <row r="1812" spans="1:6" x14ac:dyDescent="0.3">
      <c r="A1812">
        <v>1808</v>
      </c>
      <c r="C1812" s="11">
        <f t="shared" ca="1" si="56"/>
        <v>0</v>
      </c>
      <c r="D1812" t="str">
        <f t="shared" ca="1" si="57"/>
        <v>z</v>
      </c>
      <c r="E1812" t="str">
        <f ca="1">IF(AND(COUNTA(_xlfn.UNIQUE(D1812:D1815))=4,SUM($E$4:E1811)=0),A1812+3,"_")</f>
        <v>_</v>
      </c>
      <c r="F1812" t="str">
        <f ca="1">IF(AND(COUNTA(_xlfn.UNIQUE(D1812:D1825))=14,SUM($F$4:F1811)=0),A1812+13,"_")</f>
        <v>_</v>
      </c>
    </row>
    <row r="1813" spans="1:6" x14ac:dyDescent="0.3">
      <c r="A1813">
        <v>1809</v>
      </c>
      <c r="C1813" s="11">
        <f t="shared" ca="1" si="56"/>
        <v>0</v>
      </c>
      <c r="D1813" t="str">
        <f t="shared" ca="1" si="57"/>
        <v>w</v>
      </c>
      <c r="E1813" t="str">
        <f ca="1">IF(AND(COUNTA(_xlfn.UNIQUE(D1813:D1816))=4,SUM($E$4:E1812)=0),A1813+3,"_")</f>
        <v>_</v>
      </c>
      <c r="F1813" t="str">
        <f ca="1">IF(AND(COUNTA(_xlfn.UNIQUE(D1813:D1826))=14,SUM($F$4:F1812)=0),A1813+13,"_")</f>
        <v>_</v>
      </c>
    </row>
    <row r="1814" spans="1:6" x14ac:dyDescent="0.3">
      <c r="A1814">
        <v>1810</v>
      </c>
      <c r="C1814" s="11">
        <f t="shared" ca="1" si="56"/>
        <v>0</v>
      </c>
      <c r="D1814" t="str">
        <f t="shared" ca="1" si="57"/>
        <v>s</v>
      </c>
      <c r="E1814" t="str">
        <f ca="1">IF(AND(COUNTA(_xlfn.UNIQUE(D1814:D1817))=4,SUM($E$4:E1813)=0),A1814+3,"_")</f>
        <v>_</v>
      </c>
      <c r="F1814" t="str">
        <f ca="1">IF(AND(COUNTA(_xlfn.UNIQUE(D1814:D1827))=14,SUM($F$4:F1813)=0),A1814+13,"_")</f>
        <v>_</v>
      </c>
    </row>
    <row r="1815" spans="1:6" x14ac:dyDescent="0.3">
      <c r="A1815">
        <v>1811</v>
      </c>
      <c r="C1815" s="11">
        <f t="shared" ref="C1815:C1878" ca="1" si="58">OFFSET(INPUT_START,A1815-1,0)</f>
        <v>0</v>
      </c>
      <c r="D1815" t="str">
        <f t="shared" ca="1" si="57"/>
        <v>j</v>
      </c>
      <c r="E1815" t="str">
        <f ca="1">IF(AND(COUNTA(_xlfn.UNIQUE(D1815:D1818))=4,SUM($E$4:E1814)=0),A1815+3,"_")</f>
        <v>_</v>
      </c>
      <c r="F1815" t="str">
        <f ca="1">IF(AND(COUNTA(_xlfn.UNIQUE(D1815:D1828))=14,SUM($F$4:F1814)=0),A1815+13,"_")</f>
        <v>_</v>
      </c>
    </row>
    <row r="1816" spans="1:6" x14ac:dyDescent="0.3">
      <c r="A1816">
        <v>1812</v>
      </c>
      <c r="C1816" s="11">
        <f t="shared" ca="1" si="58"/>
        <v>0</v>
      </c>
      <c r="D1816" t="str">
        <f t="shared" ca="1" si="57"/>
        <v>j</v>
      </c>
      <c r="E1816" t="str">
        <f ca="1">IF(AND(COUNTA(_xlfn.UNIQUE(D1816:D1819))=4,SUM($E$4:E1815)=0),A1816+3,"_")</f>
        <v>_</v>
      </c>
      <c r="F1816" t="str">
        <f ca="1">IF(AND(COUNTA(_xlfn.UNIQUE(D1816:D1829))=14,SUM($F$4:F1815)=0),A1816+13,"_")</f>
        <v>_</v>
      </c>
    </row>
    <row r="1817" spans="1:6" x14ac:dyDescent="0.3">
      <c r="A1817">
        <v>1813</v>
      </c>
      <c r="C1817" s="11">
        <f t="shared" ca="1" si="58"/>
        <v>0</v>
      </c>
      <c r="D1817" t="str">
        <f t="shared" ca="1" si="57"/>
        <v>v</v>
      </c>
      <c r="E1817" t="str">
        <f ca="1">IF(AND(COUNTA(_xlfn.UNIQUE(D1817:D1820))=4,SUM($E$4:E1816)=0),A1817+3,"_")</f>
        <v>_</v>
      </c>
      <c r="F1817" t="str">
        <f ca="1">IF(AND(COUNTA(_xlfn.UNIQUE(D1817:D1830))=14,SUM($F$4:F1816)=0),A1817+13,"_")</f>
        <v>_</v>
      </c>
    </row>
    <row r="1818" spans="1:6" x14ac:dyDescent="0.3">
      <c r="A1818">
        <v>1814</v>
      </c>
      <c r="C1818" s="11">
        <f t="shared" ca="1" si="58"/>
        <v>0</v>
      </c>
      <c r="D1818" t="str">
        <f t="shared" ca="1" si="57"/>
        <v>b</v>
      </c>
      <c r="E1818" t="str">
        <f ca="1">IF(AND(COUNTA(_xlfn.UNIQUE(D1818:D1821))=4,SUM($E$4:E1817)=0),A1818+3,"_")</f>
        <v>_</v>
      </c>
      <c r="F1818" t="str">
        <f ca="1">IF(AND(COUNTA(_xlfn.UNIQUE(D1818:D1831))=14,SUM($F$4:F1817)=0),A1818+13,"_")</f>
        <v>_</v>
      </c>
    </row>
    <row r="1819" spans="1:6" x14ac:dyDescent="0.3">
      <c r="A1819">
        <v>1815</v>
      </c>
      <c r="C1819" s="11">
        <f t="shared" ca="1" si="58"/>
        <v>0</v>
      </c>
      <c r="D1819" t="str">
        <f t="shared" ca="1" si="57"/>
        <v>z</v>
      </c>
      <c r="E1819" t="str">
        <f ca="1">IF(AND(COUNTA(_xlfn.UNIQUE(D1819:D1822))=4,SUM($E$4:E1818)=0),A1819+3,"_")</f>
        <v>_</v>
      </c>
      <c r="F1819" t="str">
        <f ca="1">IF(AND(COUNTA(_xlfn.UNIQUE(D1819:D1832))=14,SUM($F$4:F1818)=0),A1819+13,"_")</f>
        <v>_</v>
      </c>
    </row>
    <row r="1820" spans="1:6" x14ac:dyDescent="0.3">
      <c r="A1820">
        <v>1816</v>
      </c>
      <c r="C1820" s="11">
        <f t="shared" ca="1" si="58"/>
        <v>0</v>
      </c>
      <c r="D1820" t="str">
        <f t="shared" ca="1" si="57"/>
        <v>c</v>
      </c>
      <c r="E1820" t="str">
        <f ca="1">IF(AND(COUNTA(_xlfn.UNIQUE(D1820:D1823))=4,SUM($E$4:E1819)=0),A1820+3,"_")</f>
        <v>_</v>
      </c>
      <c r="F1820" t="str">
        <f ca="1">IF(AND(COUNTA(_xlfn.UNIQUE(D1820:D1833))=14,SUM($F$4:F1819)=0),A1820+13,"_")</f>
        <v>_</v>
      </c>
    </row>
    <row r="1821" spans="1:6" x14ac:dyDescent="0.3">
      <c r="A1821">
        <v>1817</v>
      </c>
      <c r="C1821" s="11">
        <f t="shared" ca="1" si="58"/>
        <v>0</v>
      </c>
      <c r="D1821" t="str">
        <f t="shared" ca="1" si="57"/>
        <v>l</v>
      </c>
      <c r="E1821" t="str">
        <f ca="1">IF(AND(COUNTA(_xlfn.UNIQUE(D1821:D1824))=4,SUM($E$4:E1820)=0),A1821+3,"_")</f>
        <v>_</v>
      </c>
      <c r="F1821" t="str">
        <f ca="1">IF(AND(COUNTA(_xlfn.UNIQUE(D1821:D1834))=14,SUM($F$4:F1820)=0),A1821+13,"_")</f>
        <v>_</v>
      </c>
    </row>
    <row r="1822" spans="1:6" x14ac:dyDescent="0.3">
      <c r="A1822">
        <v>1818</v>
      </c>
      <c r="C1822" s="11">
        <f t="shared" ca="1" si="58"/>
        <v>0</v>
      </c>
      <c r="D1822" t="str">
        <f t="shared" ca="1" si="57"/>
        <v>l</v>
      </c>
      <c r="E1822" t="str">
        <f ca="1">IF(AND(COUNTA(_xlfn.UNIQUE(D1822:D1825))=4,SUM($E$4:E1821)=0),A1822+3,"_")</f>
        <v>_</v>
      </c>
      <c r="F1822" t="str">
        <f ca="1">IF(AND(COUNTA(_xlfn.UNIQUE(D1822:D1835))=14,SUM($F$4:F1821)=0),A1822+13,"_")</f>
        <v>_</v>
      </c>
    </row>
    <row r="1823" spans="1:6" x14ac:dyDescent="0.3">
      <c r="A1823">
        <v>1819</v>
      </c>
      <c r="C1823" s="11">
        <f t="shared" ca="1" si="58"/>
        <v>0</v>
      </c>
      <c r="D1823" t="str">
        <f t="shared" ca="1" si="57"/>
        <v>q</v>
      </c>
      <c r="E1823" t="str">
        <f ca="1">IF(AND(COUNTA(_xlfn.UNIQUE(D1823:D1826))=4,SUM($E$4:E1822)=0),A1823+3,"_")</f>
        <v>_</v>
      </c>
      <c r="F1823" t="str">
        <f ca="1">IF(AND(COUNTA(_xlfn.UNIQUE(D1823:D1836))=14,SUM($F$4:F1822)=0),A1823+13,"_")</f>
        <v>_</v>
      </c>
    </row>
    <row r="1824" spans="1:6" x14ac:dyDescent="0.3">
      <c r="A1824">
        <v>1820</v>
      </c>
      <c r="C1824" s="11">
        <f t="shared" ca="1" si="58"/>
        <v>0</v>
      </c>
      <c r="D1824" t="str">
        <f t="shared" ca="1" si="57"/>
        <v>f</v>
      </c>
      <c r="E1824" t="str">
        <f ca="1">IF(AND(COUNTA(_xlfn.UNIQUE(D1824:D1827))=4,SUM($E$4:E1823)=0),A1824+3,"_")</f>
        <v>_</v>
      </c>
      <c r="F1824" t="str">
        <f ca="1">IF(AND(COUNTA(_xlfn.UNIQUE(D1824:D1837))=14,SUM($F$4:F1823)=0),A1824+13,"_")</f>
        <v>_</v>
      </c>
    </row>
    <row r="1825" spans="1:6" x14ac:dyDescent="0.3">
      <c r="A1825">
        <v>1821</v>
      </c>
      <c r="C1825" s="11">
        <f t="shared" ca="1" si="58"/>
        <v>0</v>
      </c>
      <c r="D1825" t="str">
        <f t="shared" ca="1" si="57"/>
        <v>w</v>
      </c>
      <c r="E1825" t="str">
        <f ca="1">IF(AND(COUNTA(_xlfn.UNIQUE(D1825:D1828))=4,SUM($E$4:E1824)=0),A1825+3,"_")</f>
        <v>_</v>
      </c>
      <c r="F1825" t="str">
        <f ca="1">IF(AND(COUNTA(_xlfn.UNIQUE(D1825:D1838))=14,SUM($F$4:F1824)=0),A1825+13,"_")</f>
        <v>_</v>
      </c>
    </row>
    <row r="1826" spans="1:6" x14ac:dyDescent="0.3">
      <c r="A1826">
        <v>1822</v>
      </c>
      <c r="C1826" s="11">
        <f t="shared" ca="1" si="58"/>
        <v>0</v>
      </c>
      <c r="D1826" t="str">
        <f t="shared" ca="1" si="57"/>
        <v>b</v>
      </c>
      <c r="E1826" t="str">
        <f ca="1">IF(AND(COUNTA(_xlfn.UNIQUE(D1826:D1829))=4,SUM($E$4:E1825)=0),A1826+3,"_")</f>
        <v>_</v>
      </c>
      <c r="F1826" t="str">
        <f ca="1">IF(AND(COUNTA(_xlfn.UNIQUE(D1826:D1839))=14,SUM($F$4:F1825)=0),A1826+13,"_")</f>
        <v>_</v>
      </c>
    </row>
    <row r="1827" spans="1:6" x14ac:dyDescent="0.3">
      <c r="A1827">
        <v>1823</v>
      </c>
      <c r="C1827" s="11">
        <f t="shared" ca="1" si="58"/>
        <v>0</v>
      </c>
      <c r="D1827" t="str">
        <f t="shared" ca="1" si="57"/>
        <v>h</v>
      </c>
      <c r="E1827" t="str">
        <f ca="1">IF(AND(COUNTA(_xlfn.UNIQUE(D1827:D1830))=4,SUM($E$4:E1826)=0),A1827+3,"_")</f>
        <v>_</v>
      </c>
      <c r="F1827" t="str">
        <f ca="1">IF(AND(COUNTA(_xlfn.UNIQUE(D1827:D1840))=14,SUM($F$4:F1826)=0),A1827+13,"_")</f>
        <v>_</v>
      </c>
    </row>
    <row r="1828" spans="1:6" x14ac:dyDescent="0.3">
      <c r="A1828">
        <v>1824</v>
      </c>
      <c r="C1828" s="11">
        <f t="shared" ca="1" si="58"/>
        <v>0</v>
      </c>
      <c r="D1828" t="str">
        <f t="shared" ca="1" si="57"/>
        <v>f</v>
      </c>
      <c r="E1828" t="str">
        <f ca="1">IF(AND(COUNTA(_xlfn.UNIQUE(D1828:D1831))=4,SUM($E$4:E1827)=0),A1828+3,"_")</f>
        <v>_</v>
      </c>
      <c r="F1828" t="str">
        <f ca="1">IF(AND(COUNTA(_xlfn.UNIQUE(D1828:D1841))=14,SUM($F$4:F1827)=0),A1828+13,"_")</f>
        <v>_</v>
      </c>
    </row>
    <row r="1829" spans="1:6" x14ac:dyDescent="0.3">
      <c r="A1829">
        <v>1825</v>
      </c>
      <c r="C1829" s="11">
        <f t="shared" ca="1" si="58"/>
        <v>0</v>
      </c>
      <c r="D1829" t="str">
        <f t="shared" ca="1" si="57"/>
        <v>v</v>
      </c>
      <c r="E1829" t="str">
        <f ca="1">IF(AND(COUNTA(_xlfn.UNIQUE(D1829:D1832))=4,SUM($E$4:E1828)=0),A1829+3,"_")</f>
        <v>_</v>
      </c>
      <c r="F1829" t="str">
        <f ca="1">IF(AND(COUNTA(_xlfn.UNIQUE(D1829:D1842))=14,SUM($F$4:F1828)=0),A1829+13,"_")</f>
        <v>_</v>
      </c>
    </row>
    <row r="1830" spans="1:6" x14ac:dyDescent="0.3">
      <c r="A1830">
        <v>1826</v>
      </c>
      <c r="C1830" s="11">
        <f t="shared" ca="1" si="58"/>
        <v>0</v>
      </c>
      <c r="D1830" t="str">
        <f t="shared" ca="1" si="57"/>
        <v>j</v>
      </c>
      <c r="E1830" t="str">
        <f ca="1">IF(AND(COUNTA(_xlfn.UNIQUE(D1830:D1833))=4,SUM($E$4:E1829)=0),A1830+3,"_")</f>
        <v>_</v>
      </c>
      <c r="F1830" t="str">
        <f ca="1">IF(AND(COUNTA(_xlfn.UNIQUE(D1830:D1843))=14,SUM($F$4:F1829)=0),A1830+13,"_")</f>
        <v>_</v>
      </c>
    </row>
    <row r="1831" spans="1:6" x14ac:dyDescent="0.3">
      <c r="A1831">
        <v>1827</v>
      </c>
      <c r="C1831" s="11">
        <f t="shared" ca="1" si="58"/>
        <v>0</v>
      </c>
      <c r="D1831" t="str">
        <f t="shared" ca="1" si="57"/>
        <v>q</v>
      </c>
      <c r="E1831" t="str">
        <f ca="1">IF(AND(COUNTA(_xlfn.UNIQUE(D1831:D1834))=4,SUM($E$4:E1830)=0),A1831+3,"_")</f>
        <v>_</v>
      </c>
      <c r="F1831" t="str">
        <f ca="1">IF(AND(COUNTA(_xlfn.UNIQUE(D1831:D1844))=14,SUM($F$4:F1830)=0),A1831+13,"_")</f>
        <v>_</v>
      </c>
    </row>
    <row r="1832" spans="1:6" x14ac:dyDescent="0.3">
      <c r="A1832">
        <v>1828</v>
      </c>
      <c r="C1832" s="11">
        <f t="shared" ca="1" si="58"/>
        <v>0</v>
      </c>
      <c r="D1832" t="str">
        <f t="shared" ca="1" si="57"/>
        <v>b</v>
      </c>
      <c r="E1832" t="str">
        <f ca="1">IF(AND(COUNTA(_xlfn.UNIQUE(D1832:D1835))=4,SUM($E$4:E1831)=0),A1832+3,"_")</f>
        <v>_</v>
      </c>
      <c r="F1832" t="str">
        <f ca="1">IF(AND(COUNTA(_xlfn.UNIQUE(D1832:D1845))=14,SUM($F$4:F1831)=0),A1832+13,"_")</f>
        <v>_</v>
      </c>
    </row>
    <row r="1833" spans="1:6" x14ac:dyDescent="0.3">
      <c r="A1833">
        <v>1829</v>
      </c>
      <c r="C1833" s="11">
        <f t="shared" ca="1" si="58"/>
        <v>0</v>
      </c>
      <c r="D1833" t="str">
        <f t="shared" ca="1" si="57"/>
        <v>q</v>
      </c>
      <c r="E1833" t="str">
        <f ca="1">IF(AND(COUNTA(_xlfn.UNIQUE(D1833:D1836))=4,SUM($E$4:E1832)=0),A1833+3,"_")</f>
        <v>_</v>
      </c>
      <c r="F1833" t="str">
        <f ca="1">IF(AND(COUNTA(_xlfn.UNIQUE(D1833:D1846))=14,SUM($F$4:F1832)=0),A1833+13,"_")</f>
        <v>_</v>
      </c>
    </row>
    <row r="1834" spans="1:6" x14ac:dyDescent="0.3">
      <c r="A1834">
        <v>1830</v>
      </c>
      <c r="C1834" s="11">
        <f t="shared" ca="1" si="58"/>
        <v>0</v>
      </c>
      <c r="D1834" t="str">
        <f t="shared" ca="1" si="57"/>
        <v>f</v>
      </c>
      <c r="E1834" t="str">
        <f ca="1">IF(AND(COUNTA(_xlfn.UNIQUE(D1834:D1837))=4,SUM($E$4:E1833)=0),A1834+3,"_")</f>
        <v>_</v>
      </c>
      <c r="F1834" t="str">
        <f ca="1">IF(AND(COUNTA(_xlfn.UNIQUE(D1834:D1847))=14,SUM($F$4:F1833)=0),A1834+13,"_")</f>
        <v>_</v>
      </c>
    </row>
    <row r="1835" spans="1:6" x14ac:dyDescent="0.3">
      <c r="A1835">
        <v>1831</v>
      </c>
      <c r="C1835" s="11">
        <f t="shared" ca="1" si="58"/>
        <v>0</v>
      </c>
      <c r="D1835" t="str">
        <f t="shared" ca="1" si="57"/>
        <v>b</v>
      </c>
      <c r="E1835" t="str">
        <f ca="1">IF(AND(COUNTA(_xlfn.UNIQUE(D1835:D1838))=4,SUM($E$4:E1834)=0),A1835+3,"_")</f>
        <v>_</v>
      </c>
      <c r="F1835" t="str">
        <f ca="1">IF(AND(COUNTA(_xlfn.UNIQUE(D1835:D1848))=14,SUM($F$4:F1834)=0),A1835+13,"_")</f>
        <v>_</v>
      </c>
    </row>
    <row r="1836" spans="1:6" x14ac:dyDescent="0.3">
      <c r="A1836">
        <v>1832</v>
      </c>
      <c r="C1836" s="11">
        <f t="shared" ca="1" si="58"/>
        <v>0</v>
      </c>
      <c r="D1836" t="str">
        <f t="shared" ca="1" si="57"/>
        <v>s</v>
      </c>
      <c r="E1836" t="str">
        <f ca="1">IF(AND(COUNTA(_xlfn.UNIQUE(D1836:D1839))=4,SUM($E$4:E1835)=0),A1836+3,"_")</f>
        <v>_</v>
      </c>
      <c r="F1836" t="str">
        <f ca="1">IF(AND(COUNTA(_xlfn.UNIQUE(D1836:D1849))=14,SUM($F$4:F1835)=0),A1836+13,"_")</f>
        <v>_</v>
      </c>
    </row>
    <row r="1837" spans="1:6" x14ac:dyDescent="0.3">
      <c r="A1837">
        <v>1833</v>
      </c>
      <c r="C1837" s="11">
        <f t="shared" ca="1" si="58"/>
        <v>0</v>
      </c>
      <c r="D1837" t="str">
        <f t="shared" ca="1" si="57"/>
        <v>r</v>
      </c>
      <c r="E1837" t="str">
        <f ca="1">IF(AND(COUNTA(_xlfn.UNIQUE(D1837:D1840))=4,SUM($E$4:E1836)=0),A1837+3,"_")</f>
        <v>_</v>
      </c>
      <c r="F1837" t="str">
        <f ca="1">IF(AND(COUNTA(_xlfn.UNIQUE(D1837:D1850))=14,SUM($F$4:F1836)=0),A1837+13,"_")</f>
        <v>_</v>
      </c>
    </row>
    <row r="1838" spans="1:6" x14ac:dyDescent="0.3">
      <c r="A1838">
        <v>1834</v>
      </c>
      <c r="C1838" s="11">
        <f t="shared" ca="1" si="58"/>
        <v>0</v>
      </c>
      <c r="D1838" t="str">
        <f t="shared" ca="1" si="57"/>
        <v>b</v>
      </c>
      <c r="E1838" t="str">
        <f ca="1">IF(AND(COUNTA(_xlfn.UNIQUE(D1838:D1841))=4,SUM($E$4:E1837)=0),A1838+3,"_")</f>
        <v>_</v>
      </c>
      <c r="F1838" t="str">
        <f ca="1">IF(AND(COUNTA(_xlfn.UNIQUE(D1838:D1851))=14,SUM($F$4:F1837)=0),A1838+13,"_")</f>
        <v>_</v>
      </c>
    </row>
    <row r="1839" spans="1:6" x14ac:dyDescent="0.3">
      <c r="A1839">
        <v>1835</v>
      </c>
      <c r="C1839" s="11">
        <f t="shared" ca="1" si="58"/>
        <v>0</v>
      </c>
      <c r="D1839" t="str">
        <f t="shared" ca="1" si="57"/>
        <v>g</v>
      </c>
      <c r="E1839" t="str">
        <f ca="1">IF(AND(COUNTA(_xlfn.UNIQUE(D1839:D1842))=4,SUM($E$4:E1838)=0),A1839+3,"_")</f>
        <v>_</v>
      </c>
      <c r="F1839" t="str">
        <f ca="1">IF(AND(COUNTA(_xlfn.UNIQUE(D1839:D1852))=14,SUM($F$4:F1838)=0),A1839+13,"_")</f>
        <v>_</v>
      </c>
    </row>
    <row r="1840" spans="1:6" x14ac:dyDescent="0.3">
      <c r="A1840">
        <v>1836</v>
      </c>
      <c r="C1840" s="11">
        <f t="shared" ca="1" si="58"/>
        <v>0</v>
      </c>
      <c r="D1840" t="str">
        <f t="shared" ca="1" si="57"/>
        <v>v</v>
      </c>
      <c r="E1840" t="str">
        <f ca="1">IF(AND(COUNTA(_xlfn.UNIQUE(D1840:D1843))=4,SUM($E$4:E1839)=0),A1840+3,"_")</f>
        <v>_</v>
      </c>
      <c r="F1840" t="str">
        <f ca="1">IF(AND(COUNTA(_xlfn.UNIQUE(D1840:D1853))=14,SUM($F$4:F1839)=0),A1840+13,"_")</f>
        <v>_</v>
      </c>
    </row>
    <row r="1841" spans="1:6" x14ac:dyDescent="0.3">
      <c r="A1841">
        <v>1837</v>
      </c>
      <c r="C1841" s="11">
        <f t="shared" ca="1" si="58"/>
        <v>0</v>
      </c>
      <c r="D1841" t="str">
        <f t="shared" ca="1" si="57"/>
        <v>g</v>
      </c>
      <c r="E1841" t="str">
        <f ca="1">IF(AND(COUNTA(_xlfn.UNIQUE(D1841:D1844))=4,SUM($E$4:E1840)=0),A1841+3,"_")</f>
        <v>_</v>
      </c>
      <c r="F1841" t="str">
        <f ca="1">IF(AND(COUNTA(_xlfn.UNIQUE(D1841:D1854))=14,SUM($F$4:F1840)=0),A1841+13,"_")</f>
        <v>_</v>
      </c>
    </row>
    <row r="1842" spans="1:6" x14ac:dyDescent="0.3">
      <c r="A1842">
        <v>1838</v>
      </c>
      <c r="C1842" s="11">
        <f t="shared" ca="1" si="58"/>
        <v>0</v>
      </c>
      <c r="D1842" t="str">
        <f t="shared" ca="1" si="57"/>
        <v>c</v>
      </c>
      <c r="E1842" t="str">
        <f ca="1">IF(AND(COUNTA(_xlfn.UNIQUE(D1842:D1845))=4,SUM($E$4:E1841)=0),A1842+3,"_")</f>
        <v>_</v>
      </c>
      <c r="F1842" t="str">
        <f ca="1">IF(AND(COUNTA(_xlfn.UNIQUE(D1842:D1855))=14,SUM($F$4:F1841)=0),A1842+13,"_")</f>
        <v>_</v>
      </c>
    </row>
    <row r="1843" spans="1:6" x14ac:dyDescent="0.3">
      <c r="A1843">
        <v>1839</v>
      </c>
      <c r="C1843" s="11">
        <f t="shared" ca="1" si="58"/>
        <v>0</v>
      </c>
      <c r="D1843" t="str">
        <f t="shared" ca="1" si="57"/>
        <v>h</v>
      </c>
      <c r="E1843" t="str">
        <f ca="1">IF(AND(COUNTA(_xlfn.UNIQUE(D1843:D1846))=4,SUM($E$4:E1842)=0),A1843+3,"_")</f>
        <v>_</v>
      </c>
      <c r="F1843" t="str">
        <f ca="1">IF(AND(COUNTA(_xlfn.UNIQUE(D1843:D1856))=14,SUM($F$4:F1842)=0),A1843+13,"_")</f>
        <v>_</v>
      </c>
    </row>
    <row r="1844" spans="1:6" x14ac:dyDescent="0.3">
      <c r="A1844">
        <v>1840</v>
      </c>
      <c r="C1844" s="11">
        <f t="shared" ca="1" si="58"/>
        <v>0</v>
      </c>
      <c r="D1844" t="str">
        <f t="shared" ca="1" si="57"/>
        <v>d</v>
      </c>
      <c r="E1844" t="str">
        <f ca="1">IF(AND(COUNTA(_xlfn.UNIQUE(D1844:D1847))=4,SUM($E$4:E1843)=0),A1844+3,"_")</f>
        <v>_</v>
      </c>
      <c r="F1844" t="str">
        <f ca="1">IF(AND(COUNTA(_xlfn.UNIQUE(D1844:D1857))=14,SUM($F$4:F1843)=0),A1844+13,"_")</f>
        <v>_</v>
      </c>
    </row>
    <row r="1845" spans="1:6" x14ac:dyDescent="0.3">
      <c r="A1845">
        <v>1841</v>
      </c>
      <c r="C1845" s="11">
        <f t="shared" ca="1" si="58"/>
        <v>0</v>
      </c>
      <c r="D1845" t="str">
        <f t="shared" ca="1" si="57"/>
        <v>m</v>
      </c>
      <c r="E1845" t="str">
        <f ca="1">IF(AND(COUNTA(_xlfn.UNIQUE(D1845:D1848))=4,SUM($E$4:E1844)=0),A1845+3,"_")</f>
        <v>_</v>
      </c>
      <c r="F1845" t="str">
        <f ca="1">IF(AND(COUNTA(_xlfn.UNIQUE(D1845:D1858))=14,SUM($F$4:F1844)=0),A1845+13,"_")</f>
        <v>_</v>
      </c>
    </row>
    <row r="1846" spans="1:6" x14ac:dyDescent="0.3">
      <c r="A1846">
        <v>1842</v>
      </c>
      <c r="C1846" s="11">
        <f t="shared" ca="1" si="58"/>
        <v>0</v>
      </c>
      <c r="D1846" t="str">
        <f t="shared" ca="1" si="57"/>
        <v>g</v>
      </c>
      <c r="E1846" t="str">
        <f ca="1">IF(AND(COUNTA(_xlfn.UNIQUE(D1846:D1849))=4,SUM($E$4:E1845)=0),A1846+3,"_")</f>
        <v>_</v>
      </c>
      <c r="F1846" t="str">
        <f ca="1">IF(AND(COUNTA(_xlfn.UNIQUE(D1846:D1859))=14,SUM($F$4:F1845)=0),A1846+13,"_")</f>
        <v>_</v>
      </c>
    </row>
    <row r="1847" spans="1:6" x14ac:dyDescent="0.3">
      <c r="A1847">
        <v>1843</v>
      </c>
      <c r="C1847" s="11">
        <f t="shared" ca="1" si="58"/>
        <v>0</v>
      </c>
      <c r="D1847" t="str">
        <f t="shared" ca="1" si="57"/>
        <v>q</v>
      </c>
      <c r="E1847" t="str">
        <f ca="1">IF(AND(COUNTA(_xlfn.UNIQUE(D1847:D1850))=4,SUM($E$4:E1846)=0),A1847+3,"_")</f>
        <v>_</v>
      </c>
      <c r="F1847" t="str">
        <f ca="1">IF(AND(COUNTA(_xlfn.UNIQUE(D1847:D1860))=14,SUM($F$4:F1846)=0),A1847+13,"_")</f>
        <v>_</v>
      </c>
    </row>
    <row r="1848" spans="1:6" x14ac:dyDescent="0.3">
      <c r="A1848">
        <v>1844</v>
      </c>
      <c r="C1848" s="11">
        <f t="shared" ca="1" si="58"/>
        <v>0</v>
      </c>
      <c r="D1848" t="str">
        <f t="shared" ca="1" si="57"/>
        <v>j</v>
      </c>
      <c r="E1848" t="str">
        <f ca="1">IF(AND(COUNTA(_xlfn.UNIQUE(D1848:D1851))=4,SUM($E$4:E1847)=0),A1848+3,"_")</f>
        <v>_</v>
      </c>
      <c r="F1848" t="str">
        <f ca="1">IF(AND(COUNTA(_xlfn.UNIQUE(D1848:D1861))=14,SUM($F$4:F1847)=0),A1848+13,"_")</f>
        <v>_</v>
      </c>
    </row>
    <row r="1849" spans="1:6" x14ac:dyDescent="0.3">
      <c r="A1849">
        <v>1845</v>
      </c>
      <c r="C1849" s="11">
        <f t="shared" ca="1" si="58"/>
        <v>0</v>
      </c>
      <c r="D1849" t="str">
        <f t="shared" ca="1" si="57"/>
        <v>n</v>
      </c>
      <c r="E1849" t="str">
        <f ca="1">IF(AND(COUNTA(_xlfn.UNIQUE(D1849:D1852))=4,SUM($E$4:E1848)=0),A1849+3,"_")</f>
        <v>_</v>
      </c>
      <c r="F1849" t="str">
        <f ca="1">IF(AND(COUNTA(_xlfn.UNIQUE(D1849:D1862))=14,SUM($F$4:F1848)=0),A1849+13,"_")</f>
        <v>_</v>
      </c>
    </row>
    <row r="1850" spans="1:6" x14ac:dyDescent="0.3">
      <c r="A1850">
        <v>1846</v>
      </c>
      <c r="C1850" s="11">
        <f t="shared" ca="1" si="58"/>
        <v>0</v>
      </c>
      <c r="D1850" t="str">
        <f t="shared" ca="1" si="57"/>
        <v>v</v>
      </c>
      <c r="E1850" t="str">
        <f ca="1">IF(AND(COUNTA(_xlfn.UNIQUE(D1850:D1853))=4,SUM($E$4:E1849)=0),A1850+3,"_")</f>
        <v>_</v>
      </c>
      <c r="F1850" t="str">
        <f ca="1">IF(AND(COUNTA(_xlfn.UNIQUE(D1850:D1863))=14,SUM($F$4:F1849)=0),A1850+13,"_")</f>
        <v>_</v>
      </c>
    </row>
    <row r="1851" spans="1:6" x14ac:dyDescent="0.3">
      <c r="A1851">
        <v>1847</v>
      </c>
      <c r="C1851" s="11">
        <f t="shared" ca="1" si="58"/>
        <v>0</v>
      </c>
      <c r="D1851" t="str">
        <f t="shared" ca="1" si="57"/>
        <v>d</v>
      </c>
      <c r="E1851" t="str">
        <f ca="1">IF(AND(COUNTA(_xlfn.UNIQUE(D1851:D1854))=4,SUM($E$4:E1850)=0),A1851+3,"_")</f>
        <v>_</v>
      </c>
      <c r="F1851" t="str">
        <f ca="1">IF(AND(COUNTA(_xlfn.UNIQUE(D1851:D1864))=14,SUM($F$4:F1850)=0),A1851+13,"_")</f>
        <v>_</v>
      </c>
    </row>
    <row r="1852" spans="1:6" x14ac:dyDescent="0.3">
      <c r="A1852">
        <v>1848</v>
      </c>
      <c r="C1852" s="11">
        <f t="shared" ca="1" si="58"/>
        <v>0</v>
      </c>
      <c r="D1852" t="str">
        <f t="shared" ca="1" si="57"/>
        <v>r</v>
      </c>
      <c r="E1852" t="str">
        <f ca="1">IF(AND(COUNTA(_xlfn.UNIQUE(D1852:D1855))=4,SUM($E$4:E1851)=0),A1852+3,"_")</f>
        <v>_</v>
      </c>
      <c r="F1852" t="str">
        <f ca="1">IF(AND(COUNTA(_xlfn.UNIQUE(D1852:D1865))=14,SUM($F$4:F1851)=0),A1852+13,"_")</f>
        <v>_</v>
      </c>
    </row>
    <row r="1853" spans="1:6" x14ac:dyDescent="0.3">
      <c r="A1853">
        <v>1849</v>
      </c>
      <c r="C1853" s="11">
        <f t="shared" ca="1" si="58"/>
        <v>0</v>
      </c>
      <c r="D1853" t="str">
        <f t="shared" ca="1" si="57"/>
        <v>z</v>
      </c>
      <c r="E1853" t="str">
        <f ca="1">IF(AND(COUNTA(_xlfn.UNIQUE(D1853:D1856))=4,SUM($E$4:E1852)=0),A1853+3,"_")</f>
        <v>_</v>
      </c>
      <c r="F1853" t="str">
        <f ca="1">IF(AND(COUNTA(_xlfn.UNIQUE(D1853:D1866))=14,SUM($F$4:F1852)=0),A1853+13,"_")</f>
        <v>_</v>
      </c>
    </row>
    <row r="1854" spans="1:6" x14ac:dyDescent="0.3">
      <c r="A1854">
        <v>1850</v>
      </c>
      <c r="C1854" s="11">
        <f t="shared" ca="1" si="58"/>
        <v>0</v>
      </c>
      <c r="D1854" t="str">
        <f t="shared" ca="1" si="57"/>
        <v>l</v>
      </c>
      <c r="E1854" t="str">
        <f ca="1">IF(AND(COUNTA(_xlfn.UNIQUE(D1854:D1857))=4,SUM($E$4:E1853)=0),A1854+3,"_")</f>
        <v>_</v>
      </c>
      <c r="F1854" t="str">
        <f ca="1">IF(AND(COUNTA(_xlfn.UNIQUE(D1854:D1867))=14,SUM($F$4:F1853)=0),A1854+13,"_")</f>
        <v>_</v>
      </c>
    </row>
    <row r="1855" spans="1:6" x14ac:dyDescent="0.3">
      <c r="A1855">
        <v>1851</v>
      </c>
      <c r="C1855" s="11">
        <f t="shared" ca="1" si="58"/>
        <v>0</v>
      </c>
      <c r="D1855" t="str">
        <f t="shared" ca="1" si="57"/>
        <v>m</v>
      </c>
      <c r="E1855" t="str">
        <f ca="1">IF(AND(COUNTA(_xlfn.UNIQUE(D1855:D1858))=4,SUM($E$4:E1854)=0),A1855+3,"_")</f>
        <v>_</v>
      </c>
      <c r="F1855" t="str">
        <f ca="1">IF(AND(COUNTA(_xlfn.UNIQUE(D1855:D1868))=14,SUM($F$4:F1854)=0),A1855+13,"_")</f>
        <v>_</v>
      </c>
    </row>
    <row r="1856" spans="1:6" x14ac:dyDescent="0.3">
      <c r="A1856">
        <v>1852</v>
      </c>
      <c r="C1856" s="11">
        <f t="shared" ca="1" si="58"/>
        <v>0</v>
      </c>
      <c r="D1856" t="str">
        <f t="shared" ca="1" si="57"/>
        <v>r</v>
      </c>
      <c r="E1856" t="str">
        <f ca="1">IF(AND(COUNTA(_xlfn.UNIQUE(D1856:D1859))=4,SUM($E$4:E1855)=0),A1856+3,"_")</f>
        <v>_</v>
      </c>
      <c r="F1856" t="str">
        <f ca="1">IF(AND(COUNTA(_xlfn.UNIQUE(D1856:D1869))=14,SUM($F$4:F1855)=0),A1856+13,"_")</f>
        <v>_</v>
      </c>
    </row>
    <row r="1857" spans="1:6" x14ac:dyDescent="0.3">
      <c r="A1857">
        <v>1853</v>
      </c>
      <c r="C1857" s="11">
        <f t="shared" ca="1" si="58"/>
        <v>0</v>
      </c>
      <c r="D1857" t="str">
        <f t="shared" ca="1" si="57"/>
        <v>n</v>
      </c>
      <c r="E1857" t="str">
        <f ca="1">IF(AND(COUNTA(_xlfn.UNIQUE(D1857:D1860))=4,SUM($E$4:E1856)=0),A1857+3,"_")</f>
        <v>_</v>
      </c>
      <c r="F1857" t="str">
        <f ca="1">IF(AND(COUNTA(_xlfn.UNIQUE(D1857:D1870))=14,SUM($F$4:F1856)=0),A1857+13,"_")</f>
        <v>_</v>
      </c>
    </row>
    <row r="1858" spans="1:6" x14ac:dyDescent="0.3">
      <c r="A1858">
        <v>1854</v>
      </c>
      <c r="C1858" s="11">
        <f t="shared" ca="1" si="58"/>
        <v>0</v>
      </c>
      <c r="D1858" t="str">
        <f t="shared" ca="1" si="57"/>
        <v>l</v>
      </c>
      <c r="E1858" t="str">
        <f ca="1">IF(AND(COUNTA(_xlfn.UNIQUE(D1858:D1861))=4,SUM($E$4:E1857)=0),A1858+3,"_")</f>
        <v>_</v>
      </c>
      <c r="F1858" t="str">
        <f ca="1">IF(AND(COUNTA(_xlfn.UNIQUE(D1858:D1871))=14,SUM($F$4:F1857)=0),A1858+13,"_")</f>
        <v>_</v>
      </c>
    </row>
    <row r="1859" spans="1:6" x14ac:dyDescent="0.3">
      <c r="A1859">
        <v>1855</v>
      </c>
      <c r="C1859" s="11">
        <f t="shared" ca="1" si="58"/>
        <v>0</v>
      </c>
      <c r="D1859" t="str">
        <f t="shared" ca="1" si="57"/>
        <v>p</v>
      </c>
      <c r="E1859" t="str">
        <f ca="1">IF(AND(COUNTA(_xlfn.UNIQUE(D1859:D1862))=4,SUM($E$4:E1858)=0),A1859+3,"_")</f>
        <v>_</v>
      </c>
      <c r="F1859" t="str">
        <f ca="1">IF(AND(COUNTA(_xlfn.UNIQUE(D1859:D1872))=14,SUM($F$4:F1858)=0),A1859+13,"_")</f>
        <v>_</v>
      </c>
    </row>
    <row r="1860" spans="1:6" x14ac:dyDescent="0.3">
      <c r="A1860">
        <v>1856</v>
      </c>
      <c r="C1860" s="11">
        <f t="shared" ca="1" si="58"/>
        <v>0</v>
      </c>
      <c r="D1860" t="str">
        <f t="shared" ca="1" si="57"/>
        <v>z</v>
      </c>
      <c r="E1860" t="str">
        <f ca="1">IF(AND(COUNTA(_xlfn.UNIQUE(D1860:D1863))=4,SUM($E$4:E1859)=0),A1860+3,"_")</f>
        <v>_</v>
      </c>
      <c r="F1860" t="str">
        <f ca="1">IF(AND(COUNTA(_xlfn.UNIQUE(D1860:D1873))=14,SUM($F$4:F1859)=0),A1860+13,"_")</f>
        <v>_</v>
      </c>
    </row>
    <row r="1861" spans="1:6" x14ac:dyDescent="0.3">
      <c r="A1861">
        <v>1857</v>
      </c>
      <c r="C1861" s="11">
        <f t="shared" ca="1" si="58"/>
        <v>0</v>
      </c>
      <c r="D1861" t="str">
        <f t="shared" ref="D1861:D1924" ca="1" si="59">IF(MID(START,A1861,1)="","",MID(START,A1861,1))</f>
        <v>r</v>
      </c>
      <c r="E1861" t="str">
        <f ca="1">IF(AND(COUNTA(_xlfn.UNIQUE(D1861:D1864))=4,SUM($E$4:E1860)=0),A1861+3,"_")</f>
        <v>_</v>
      </c>
      <c r="F1861" t="str">
        <f ca="1">IF(AND(COUNTA(_xlfn.UNIQUE(D1861:D1874))=14,SUM($F$4:F1860)=0),A1861+13,"_")</f>
        <v>_</v>
      </c>
    </row>
    <row r="1862" spans="1:6" x14ac:dyDescent="0.3">
      <c r="A1862">
        <v>1858</v>
      </c>
      <c r="C1862" s="11">
        <f t="shared" ca="1" si="58"/>
        <v>0</v>
      </c>
      <c r="D1862" t="str">
        <f t="shared" ca="1" si="59"/>
        <v>l</v>
      </c>
      <c r="E1862" t="str">
        <f ca="1">IF(AND(COUNTA(_xlfn.UNIQUE(D1862:D1865))=4,SUM($E$4:E1861)=0),A1862+3,"_")</f>
        <v>_</v>
      </c>
      <c r="F1862" t="str">
        <f ca="1">IF(AND(COUNTA(_xlfn.UNIQUE(D1862:D1875))=14,SUM($F$4:F1861)=0),A1862+13,"_")</f>
        <v>_</v>
      </c>
    </row>
    <row r="1863" spans="1:6" x14ac:dyDescent="0.3">
      <c r="A1863">
        <v>1859</v>
      </c>
      <c r="C1863" s="11">
        <f t="shared" ca="1" si="58"/>
        <v>0</v>
      </c>
      <c r="D1863" t="str">
        <f t="shared" ca="1" si="59"/>
        <v>j</v>
      </c>
      <c r="E1863" t="str">
        <f ca="1">IF(AND(COUNTA(_xlfn.UNIQUE(D1863:D1866))=4,SUM($E$4:E1862)=0),A1863+3,"_")</f>
        <v>_</v>
      </c>
      <c r="F1863" t="str">
        <f ca="1">IF(AND(COUNTA(_xlfn.UNIQUE(D1863:D1876))=14,SUM($F$4:F1862)=0),A1863+13,"_")</f>
        <v>_</v>
      </c>
    </row>
    <row r="1864" spans="1:6" x14ac:dyDescent="0.3">
      <c r="A1864">
        <v>1860</v>
      </c>
      <c r="C1864" s="11">
        <f t="shared" ca="1" si="58"/>
        <v>0</v>
      </c>
      <c r="D1864" t="str">
        <f t="shared" ca="1" si="59"/>
        <v>g</v>
      </c>
      <c r="E1864" t="str">
        <f ca="1">IF(AND(COUNTA(_xlfn.UNIQUE(D1864:D1867))=4,SUM($E$4:E1863)=0),A1864+3,"_")</f>
        <v>_</v>
      </c>
      <c r="F1864" t="str">
        <f ca="1">IF(AND(COUNTA(_xlfn.UNIQUE(D1864:D1877))=14,SUM($F$4:F1863)=0),A1864+13,"_")</f>
        <v>_</v>
      </c>
    </row>
    <row r="1865" spans="1:6" x14ac:dyDescent="0.3">
      <c r="A1865">
        <v>1861</v>
      </c>
      <c r="C1865" s="11">
        <f t="shared" ca="1" si="58"/>
        <v>0</v>
      </c>
      <c r="D1865" t="str">
        <f t="shared" ca="1" si="59"/>
        <v>j</v>
      </c>
      <c r="E1865" t="str">
        <f ca="1">IF(AND(COUNTA(_xlfn.UNIQUE(D1865:D1868))=4,SUM($E$4:E1864)=0),A1865+3,"_")</f>
        <v>_</v>
      </c>
      <c r="F1865" t="str">
        <f ca="1">IF(AND(COUNTA(_xlfn.UNIQUE(D1865:D1878))=14,SUM($F$4:F1864)=0),A1865+13,"_")</f>
        <v>_</v>
      </c>
    </row>
    <row r="1866" spans="1:6" x14ac:dyDescent="0.3">
      <c r="A1866">
        <v>1862</v>
      </c>
      <c r="C1866" s="11">
        <f t="shared" ca="1" si="58"/>
        <v>0</v>
      </c>
      <c r="D1866" t="str">
        <f t="shared" ca="1" si="59"/>
        <v>v</v>
      </c>
      <c r="E1866" t="str">
        <f ca="1">IF(AND(COUNTA(_xlfn.UNIQUE(D1866:D1869))=4,SUM($E$4:E1865)=0),A1866+3,"_")</f>
        <v>_</v>
      </c>
      <c r="F1866" t="str">
        <f ca="1">IF(AND(COUNTA(_xlfn.UNIQUE(D1866:D1879))=14,SUM($F$4:F1865)=0),A1866+13,"_")</f>
        <v>_</v>
      </c>
    </row>
    <row r="1867" spans="1:6" x14ac:dyDescent="0.3">
      <c r="A1867">
        <v>1863</v>
      </c>
      <c r="C1867" s="11">
        <f t="shared" ca="1" si="58"/>
        <v>0</v>
      </c>
      <c r="D1867" t="str">
        <f t="shared" ca="1" si="59"/>
        <v>t</v>
      </c>
      <c r="E1867" t="str">
        <f ca="1">IF(AND(COUNTA(_xlfn.UNIQUE(D1867:D1870))=4,SUM($E$4:E1866)=0),A1867+3,"_")</f>
        <v>_</v>
      </c>
      <c r="F1867" t="str">
        <f ca="1">IF(AND(COUNTA(_xlfn.UNIQUE(D1867:D1880))=14,SUM($F$4:F1866)=0),A1867+13,"_")</f>
        <v>_</v>
      </c>
    </row>
    <row r="1868" spans="1:6" x14ac:dyDescent="0.3">
      <c r="A1868">
        <v>1864</v>
      </c>
      <c r="C1868" s="11">
        <f t="shared" ca="1" si="58"/>
        <v>0</v>
      </c>
      <c r="D1868" t="str">
        <f t="shared" ca="1" si="59"/>
        <v>r</v>
      </c>
      <c r="E1868" t="str">
        <f ca="1">IF(AND(COUNTA(_xlfn.UNIQUE(D1868:D1871))=4,SUM($E$4:E1867)=0),A1868+3,"_")</f>
        <v>_</v>
      </c>
      <c r="F1868" t="str">
        <f ca="1">IF(AND(COUNTA(_xlfn.UNIQUE(D1868:D1881))=14,SUM($F$4:F1867)=0),A1868+13,"_")</f>
        <v>_</v>
      </c>
    </row>
    <row r="1869" spans="1:6" x14ac:dyDescent="0.3">
      <c r="A1869">
        <v>1865</v>
      </c>
      <c r="C1869" s="11">
        <f t="shared" ca="1" si="58"/>
        <v>0</v>
      </c>
      <c r="D1869" t="str">
        <f t="shared" ca="1" si="59"/>
        <v>d</v>
      </c>
      <c r="E1869" t="str">
        <f ca="1">IF(AND(COUNTA(_xlfn.UNIQUE(D1869:D1872))=4,SUM($E$4:E1868)=0),A1869+3,"_")</f>
        <v>_</v>
      </c>
      <c r="F1869" t="str">
        <f ca="1">IF(AND(COUNTA(_xlfn.UNIQUE(D1869:D1882))=14,SUM($F$4:F1868)=0),A1869+13,"_")</f>
        <v>_</v>
      </c>
    </row>
    <row r="1870" spans="1:6" x14ac:dyDescent="0.3">
      <c r="A1870">
        <v>1866</v>
      </c>
      <c r="C1870" s="11">
        <f t="shared" ca="1" si="58"/>
        <v>0</v>
      </c>
      <c r="D1870" t="str">
        <f t="shared" ca="1" si="59"/>
        <v>t</v>
      </c>
      <c r="E1870" t="str">
        <f ca="1">IF(AND(COUNTA(_xlfn.UNIQUE(D1870:D1873))=4,SUM($E$4:E1869)=0),A1870+3,"_")</f>
        <v>_</v>
      </c>
      <c r="F1870" t="str">
        <f ca="1">IF(AND(COUNTA(_xlfn.UNIQUE(D1870:D1883))=14,SUM($F$4:F1869)=0),A1870+13,"_")</f>
        <v>_</v>
      </c>
    </row>
    <row r="1871" spans="1:6" x14ac:dyDescent="0.3">
      <c r="A1871">
        <v>1867</v>
      </c>
      <c r="C1871" s="11">
        <f t="shared" ca="1" si="58"/>
        <v>0</v>
      </c>
      <c r="D1871" t="str">
        <f t="shared" ca="1" si="59"/>
        <v>q</v>
      </c>
      <c r="E1871" t="str">
        <f ca="1">IF(AND(COUNTA(_xlfn.UNIQUE(D1871:D1874))=4,SUM($E$4:E1870)=0),A1871+3,"_")</f>
        <v>_</v>
      </c>
      <c r="F1871" t="str">
        <f ca="1">IF(AND(COUNTA(_xlfn.UNIQUE(D1871:D1884))=14,SUM($F$4:F1870)=0),A1871+13,"_")</f>
        <v>_</v>
      </c>
    </row>
    <row r="1872" spans="1:6" x14ac:dyDescent="0.3">
      <c r="A1872">
        <v>1868</v>
      </c>
      <c r="C1872" s="11">
        <f t="shared" ca="1" si="58"/>
        <v>0</v>
      </c>
      <c r="D1872" t="str">
        <f t="shared" ca="1" si="59"/>
        <v>n</v>
      </c>
      <c r="E1872" t="str">
        <f ca="1">IF(AND(COUNTA(_xlfn.UNIQUE(D1872:D1875))=4,SUM($E$4:E1871)=0),A1872+3,"_")</f>
        <v>_</v>
      </c>
      <c r="F1872" t="str">
        <f ca="1">IF(AND(COUNTA(_xlfn.UNIQUE(D1872:D1885))=14,SUM($F$4:F1871)=0),A1872+13,"_")</f>
        <v>_</v>
      </c>
    </row>
    <row r="1873" spans="1:6" x14ac:dyDescent="0.3">
      <c r="A1873">
        <v>1869</v>
      </c>
      <c r="C1873" s="11">
        <f t="shared" ca="1" si="58"/>
        <v>0</v>
      </c>
      <c r="D1873" t="str">
        <f t="shared" ca="1" si="59"/>
        <v>z</v>
      </c>
      <c r="E1873" t="str">
        <f ca="1">IF(AND(COUNTA(_xlfn.UNIQUE(D1873:D1876))=4,SUM($E$4:E1872)=0),A1873+3,"_")</f>
        <v>_</v>
      </c>
      <c r="F1873" t="str">
        <f ca="1">IF(AND(COUNTA(_xlfn.UNIQUE(D1873:D1886))=14,SUM($F$4:F1872)=0),A1873+13,"_")</f>
        <v>_</v>
      </c>
    </row>
    <row r="1874" spans="1:6" x14ac:dyDescent="0.3">
      <c r="A1874">
        <v>1870</v>
      </c>
      <c r="C1874" s="11">
        <f t="shared" ca="1" si="58"/>
        <v>0</v>
      </c>
      <c r="D1874" t="str">
        <f t="shared" ca="1" si="59"/>
        <v>b</v>
      </c>
      <c r="E1874" t="str">
        <f ca="1">IF(AND(COUNTA(_xlfn.UNIQUE(D1874:D1877))=4,SUM($E$4:E1873)=0),A1874+3,"_")</f>
        <v>_</v>
      </c>
      <c r="F1874" t="str">
        <f ca="1">IF(AND(COUNTA(_xlfn.UNIQUE(D1874:D1887))=14,SUM($F$4:F1873)=0),A1874+13,"_")</f>
        <v>_</v>
      </c>
    </row>
    <row r="1875" spans="1:6" x14ac:dyDescent="0.3">
      <c r="A1875">
        <v>1871</v>
      </c>
      <c r="C1875" s="11">
        <f t="shared" ca="1" si="58"/>
        <v>0</v>
      </c>
      <c r="D1875" t="str">
        <f t="shared" ca="1" si="59"/>
        <v>n</v>
      </c>
      <c r="E1875" t="str">
        <f ca="1">IF(AND(COUNTA(_xlfn.UNIQUE(D1875:D1878))=4,SUM($E$4:E1874)=0),A1875+3,"_")</f>
        <v>_</v>
      </c>
      <c r="F1875" t="str">
        <f ca="1">IF(AND(COUNTA(_xlfn.UNIQUE(D1875:D1888))=14,SUM($F$4:F1874)=0),A1875+13,"_")</f>
        <v>_</v>
      </c>
    </row>
    <row r="1876" spans="1:6" x14ac:dyDescent="0.3">
      <c r="A1876">
        <v>1872</v>
      </c>
      <c r="C1876" s="11">
        <f t="shared" ca="1" si="58"/>
        <v>0</v>
      </c>
      <c r="D1876" t="str">
        <f t="shared" ca="1" si="59"/>
        <v>h</v>
      </c>
      <c r="E1876" t="str">
        <f ca="1">IF(AND(COUNTA(_xlfn.UNIQUE(D1876:D1879))=4,SUM($E$4:E1875)=0),A1876+3,"_")</f>
        <v>_</v>
      </c>
      <c r="F1876" t="str">
        <f ca="1">IF(AND(COUNTA(_xlfn.UNIQUE(D1876:D1889))=14,SUM($F$4:F1875)=0),A1876+13,"_")</f>
        <v>_</v>
      </c>
    </row>
    <row r="1877" spans="1:6" x14ac:dyDescent="0.3">
      <c r="A1877">
        <v>1873</v>
      </c>
      <c r="C1877" s="11">
        <f t="shared" ca="1" si="58"/>
        <v>0</v>
      </c>
      <c r="D1877" t="str">
        <f t="shared" ca="1" si="59"/>
        <v>p</v>
      </c>
      <c r="E1877" t="str">
        <f ca="1">IF(AND(COUNTA(_xlfn.UNIQUE(D1877:D1880))=4,SUM($E$4:E1876)=0),A1877+3,"_")</f>
        <v>_</v>
      </c>
      <c r="F1877" t="str">
        <f ca="1">IF(AND(COUNTA(_xlfn.UNIQUE(D1877:D1890))=14,SUM($F$4:F1876)=0),A1877+13,"_")</f>
        <v>_</v>
      </c>
    </row>
    <row r="1878" spans="1:6" x14ac:dyDescent="0.3">
      <c r="A1878">
        <v>1874</v>
      </c>
      <c r="C1878" s="11">
        <f t="shared" ca="1" si="58"/>
        <v>0</v>
      </c>
      <c r="D1878" t="str">
        <f t="shared" ca="1" si="59"/>
        <v>g</v>
      </c>
      <c r="E1878" t="str">
        <f ca="1">IF(AND(COUNTA(_xlfn.UNIQUE(D1878:D1881))=4,SUM($E$4:E1877)=0),A1878+3,"_")</f>
        <v>_</v>
      </c>
      <c r="F1878" t="str">
        <f ca="1">IF(AND(COUNTA(_xlfn.UNIQUE(D1878:D1891))=14,SUM($F$4:F1877)=0),A1878+13,"_")</f>
        <v>_</v>
      </c>
    </row>
    <row r="1879" spans="1:6" x14ac:dyDescent="0.3">
      <c r="A1879">
        <v>1875</v>
      </c>
      <c r="C1879" s="11">
        <f t="shared" ref="C1879:C1942" ca="1" si="60">OFFSET(INPUT_START,A1879-1,0)</f>
        <v>0</v>
      </c>
      <c r="D1879" t="str">
        <f t="shared" ca="1" si="59"/>
        <v>p</v>
      </c>
      <c r="E1879" t="str">
        <f ca="1">IF(AND(COUNTA(_xlfn.UNIQUE(D1879:D1882))=4,SUM($E$4:E1878)=0),A1879+3,"_")</f>
        <v>_</v>
      </c>
      <c r="F1879" t="str">
        <f ca="1">IF(AND(COUNTA(_xlfn.UNIQUE(D1879:D1892))=14,SUM($F$4:F1878)=0),A1879+13,"_")</f>
        <v>_</v>
      </c>
    </row>
    <row r="1880" spans="1:6" x14ac:dyDescent="0.3">
      <c r="A1880">
        <v>1876</v>
      </c>
      <c r="C1880" s="11">
        <f t="shared" ca="1" si="60"/>
        <v>0</v>
      </c>
      <c r="D1880" t="str">
        <f t="shared" ca="1" si="59"/>
        <v>g</v>
      </c>
      <c r="E1880" t="str">
        <f ca="1">IF(AND(COUNTA(_xlfn.UNIQUE(D1880:D1883))=4,SUM($E$4:E1879)=0),A1880+3,"_")</f>
        <v>_</v>
      </c>
      <c r="F1880" t="str">
        <f ca="1">IF(AND(COUNTA(_xlfn.UNIQUE(D1880:D1893))=14,SUM($F$4:F1879)=0),A1880+13,"_")</f>
        <v>_</v>
      </c>
    </row>
    <row r="1881" spans="1:6" x14ac:dyDescent="0.3">
      <c r="A1881">
        <v>1877</v>
      </c>
      <c r="C1881" s="11">
        <f t="shared" ca="1" si="60"/>
        <v>0</v>
      </c>
      <c r="D1881" t="str">
        <f t="shared" ca="1" si="59"/>
        <v>j</v>
      </c>
      <c r="E1881" t="str">
        <f ca="1">IF(AND(COUNTA(_xlfn.UNIQUE(D1881:D1884))=4,SUM($E$4:E1880)=0),A1881+3,"_")</f>
        <v>_</v>
      </c>
      <c r="F1881" t="str">
        <f ca="1">IF(AND(COUNTA(_xlfn.UNIQUE(D1881:D1894))=14,SUM($F$4:F1880)=0),A1881+13,"_")</f>
        <v>_</v>
      </c>
    </row>
    <row r="1882" spans="1:6" x14ac:dyDescent="0.3">
      <c r="A1882">
        <v>1878</v>
      </c>
      <c r="C1882" s="11">
        <f t="shared" ca="1" si="60"/>
        <v>0</v>
      </c>
      <c r="D1882" t="str">
        <f t="shared" ca="1" si="59"/>
        <v>v</v>
      </c>
      <c r="E1882" t="str">
        <f ca="1">IF(AND(COUNTA(_xlfn.UNIQUE(D1882:D1885))=4,SUM($E$4:E1881)=0),A1882+3,"_")</f>
        <v>_</v>
      </c>
      <c r="F1882" t="str">
        <f ca="1">IF(AND(COUNTA(_xlfn.UNIQUE(D1882:D1895))=14,SUM($F$4:F1881)=0),A1882+13,"_")</f>
        <v>_</v>
      </c>
    </row>
    <row r="1883" spans="1:6" x14ac:dyDescent="0.3">
      <c r="A1883">
        <v>1879</v>
      </c>
      <c r="C1883" s="11">
        <f t="shared" ca="1" si="60"/>
        <v>0</v>
      </c>
      <c r="D1883" t="str">
        <f t="shared" ca="1" si="59"/>
        <v>w</v>
      </c>
      <c r="E1883" t="str">
        <f ca="1">IF(AND(COUNTA(_xlfn.UNIQUE(D1883:D1886))=4,SUM($E$4:E1882)=0),A1883+3,"_")</f>
        <v>_</v>
      </c>
      <c r="F1883" t="str">
        <f ca="1">IF(AND(COUNTA(_xlfn.UNIQUE(D1883:D1896))=14,SUM($F$4:F1882)=0),A1883+13,"_")</f>
        <v>_</v>
      </c>
    </row>
    <row r="1884" spans="1:6" x14ac:dyDescent="0.3">
      <c r="A1884">
        <v>1880</v>
      </c>
      <c r="C1884" s="11">
        <f t="shared" ca="1" si="60"/>
        <v>0</v>
      </c>
      <c r="D1884" t="str">
        <f t="shared" ca="1" si="59"/>
        <v>t</v>
      </c>
      <c r="E1884" t="str">
        <f ca="1">IF(AND(COUNTA(_xlfn.UNIQUE(D1884:D1887))=4,SUM($E$4:E1883)=0),A1884+3,"_")</f>
        <v>_</v>
      </c>
      <c r="F1884" t="str">
        <f ca="1">IF(AND(COUNTA(_xlfn.UNIQUE(D1884:D1897))=14,SUM($F$4:F1883)=0),A1884+13,"_")</f>
        <v>_</v>
      </c>
    </row>
    <row r="1885" spans="1:6" x14ac:dyDescent="0.3">
      <c r="A1885">
        <v>1881</v>
      </c>
      <c r="C1885" s="11">
        <f t="shared" ca="1" si="60"/>
        <v>0</v>
      </c>
      <c r="D1885" t="str">
        <f t="shared" ca="1" si="59"/>
        <v>t</v>
      </c>
      <c r="E1885" t="str">
        <f ca="1">IF(AND(COUNTA(_xlfn.UNIQUE(D1885:D1888))=4,SUM($E$4:E1884)=0),A1885+3,"_")</f>
        <v>_</v>
      </c>
      <c r="F1885" t="str">
        <f ca="1">IF(AND(COUNTA(_xlfn.UNIQUE(D1885:D1898))=14,SUM($F$4:F1884)=0),A1885+13,"_")</f>
        <v>_</v>
      </c>
    </row>
    <row r="1886" spans="1:6" x14ac:dyDescent="0.3">
      <c r="A1886">
        <v>1882</v>
      </c>
      <c r="C1886" s="11">
        <f t="shared" ca="1" si="60"/>
        <v>0</v>
      </c>
      <c r="D1886" t="str">
        <f t="shared" ca="1" si="59"/>
        <v>m</v>
      </c>
      <c r="E1886" t="str">
        <f ca="1">IF(AND(COUNTA(_xlfn.UNIQUE(D1886:D1889))=4,SUM($E$4:E1885)=0),A1886+3,"_")</f>
        <v>_</v>
      </c>
      <c r="F1886" t="str">
        <f ca="1">IF(AND(COUNTA(_xlfn.UNIQUE(D1886:D1899))=14,SUM($F$4:F1885)=0),A1886+13,"_")</f>
        <v>_</v>
      </c>
    </row>
    <row r="1887" spans="1:6" x14ac:dyDescent="0.3">
      <c r="A1887">
        <v>1883</v>
      </c>
      <c r="C1887" s="11">
        <f t="shared" ca="1" si="60"/>
        <v>0</v>
      </c>
      <c r="D1887" t="str">
        <f t="shared" ca="1" si="59"/>
        <v>n</v>
      </c>
      <c r="E1887" t="str">
        <f ca="1">IF(AND(COUNTA(_xlfn.UNIQUE(D1887:D1890))=4,SUM($E$4:E1886)=0),A1887+3,"_")</f>
        <v>_</v>
      </c>
      <c r="F1887" t="str">
        <f ca="1">IF(AND(COUNTA(_xlfn.UNIQUE(D1887:D1900))=14,SUM($F$4:F1886)=0),A1887+13,"_")</f>
        <v>_</v>
      </c>
    </row>
    <row r="1888" spans="1:6" x14ac:dyDescent="0.3">
      <c r="A1888">
        <v>1884</v>
      </c>
      <c r="C1888" s="11">
        <f t="shared" ca="1" si="60"/>
        <v>0</v>
      </c>
      <c r="D1888" t="str">
        <f t="shared" ca="1" si="59"/>
        <v>f</v>
      </c>
      <c r="E1888" t="str">
        <f ca="1">IF(AND(COUNTA(_xlfn.UNIQUE(D1888:D1891))=4,SUM($E$4:E1887)=0),A1888+3,"_")</f>
        <v>_</v>
      </c>
      <c r="F1888" t="str">
        <f ca="1">IF(AND(COUNTA(_xlfn.UNIQUE(D1888:D1901))=14,SUM($F$4:F1887)=0),A1888+13,"_")</f>
        <v>_</v>
      </c>
    </row>
    <row r="1889" spans="1:6" x14ac:dyDescent="0.3">
      <c r="A1889">
        <v>1885</v>
      </c>
      <c r="C1889" s="11">
        <f t="shared" ca="1" si="60"/>
        <v>0</v>
      </c>
      <c r="D1889" t="str">
        <f t="shared" ca="1" si="59"/>
        <v>b</v>
      </c>
      <c r="E1889" t="str">
        <f ca="1">IF(AND(COUNTA(_xlfn.UNIQUE(D1889:D1892))=4,SUM($E$4:E1888)=0),A1889+3,"_")</f>
        <v>_</v>
      </c>
      <c r="F1889" t="str">
        <f ca="1">IF(AND(COUNTA(_xlfn.UNIQUE(D1889:D1902))=14,SUM($F$4:F1888)=0),A1889+13,"_")</f>
        <v>_</v>
      </c>
    </row>
    <row r="1890" spans="1:6" x14ac:dyDescent="0.3">
      <c r="A1890">
        <v>1886</v>
      </c>
      <c r="C1890" s="11">
        <f t="shared" ca="1" si="60"/>
        <v>0</v>
      </c>
      <c r="D1890" t="str">
        <f t="shared" ca="1" si="59"/>
        <v>p</v>
      </c>
      <c r="E1890" t="str">
        <f ca="1">IF(AND(COUNTA(_xlfn.UNIQUE(D1890:D1893))=4,SUM($E$4:E1889)=0),A1890+3,"_")</f>
        <v>_</v>
      </c>
      <c r="F1890" t="str">
        <f ca="1">IF(AND(COUNTA(_xlfn.UNIQUE(D1890:D1903))=14,SUM($F$4:F1889)=0),A1890+13,"_")</f>
        <v>_</v>
      </c>
    </row>
    <row r="1891" spans="1:6" x14ac:dyDescent="0.3">
      <c r="A1891">
        <v>1887</v>
      </c>
      <c r="C1891" s="11">
        <f t="shared" ca="1" si="60"/>
        <v>0</v>
      </c>
      <c r="D1891" t="str">
        <f t="shared" ca="1" si="59"/>
        <v>v</v>
      </c>
      <c r="E1891" t="str">
        <f ca="1">IF(AND(COUNTA(_xlfn.UNIQUE(D1891:D1894))=4,SUM($E$4:E1890)=0),A1891+3,"_")</f>
        <v>_</v>
      </c>
      <c r="F1891" t="str">
        <f ca="1">IF(AND(COUNTA(_xlfn.UNIQUE(D1891:D1904))=14,SUM($F$4:F1890)=0),A1891+13,"_")</f>
        <v>_</v>
      </c>
    </row>
    <row r="1892" spans="1:6" x14ac:dyDescent="0.3">
      <c r="A1892">
        <v>1888</v>
      </c>
      <c r="C1892" s="11">
        <f t="shared" ca="1" si="60"/>
        <v>0</v>
      </c>
      <c r="D1892" t="str">
        <f t="shared" ca="1" si="59"/>
        <v>r</v>
      </c>
      <c r="E1892" t="str">
        <f ca="1">IF(AND(COUNTA(_xlfn.UNIQUE(D1892:D1895))=4,SUM($E$4:E1891)=0),A1892+3,"_")</f>
        <v>_</v>
      </c>
      <c r="F1892" t="str">
        <f ca="1">IF(AND(COUNTA(_xlfn.UNIQUE(D1892:D1905))=14,SUM($F$4:F1891)=0),A1892+13,"_")</f>
        <v>_</v>
      </c>
    </row>
    <row r="1893" spans="1:6" x14ac:dyDescent="0.3">
      <c r="A1893">
        <v>1889</v>
      </c>
      <c r="C1893" s="11">
        <f t="shared" ca="1" si="60"/>
        <v>0</v>
      </c>
      <c r="D1893" t="str">
        <f t="shared" ca="1" si="59"/>
        <v>t</v>
      </c>
      <c r="E1893" t="str">
        <f ca="1">IF(AND(COUNTA(_xlfn.UNIQUE(D1893:D1896))=4,SUM($E$4:E1892)=0),A1893+3,"_")</f>
        <v>_</v>
      </c>
      <c r="F1893" t="str">
        <f ca="1">IF(AND(COUNTA(_xlfn.UNIQUE(D1893:D1906))=14,SUM($F$4:F1892)=0),A1893+13,"_")</f>
        <v>_</v>
      </c>
    </row>
    <row r="1894" spans="1:6" x14ac:dyDescent="0.3">
      <c r="A1894">
        <v>1890</v>
      </c>
      <c r="C1894" s="11">
        <f t="shared" ca="1" si="60"/>
        <v>0</v>
      </c>
      <c r="D1894" t="str">
        <f t="shared" ca="1" si="59"/>
        <v>m</v>
      </c>
      <c r="E1894" t="str">
        <f ca="1">IF(AND(COUNTA(_xlfn.UNIQUE(D1894:D1897))=4,SUM($E$4:E1893)=0),A1894+3,"_")</f>
        <v>_</v>
      </c>
      <c r="F1894" t="str">
        <f ca="1">IF(AND(COUNTA(_xlfn.UNIQUE(D1894:D1907))=14,SUM($F$4:F1893)=0),A1894+13,"_")</f>
        <v>_</v>
      </c>
    </row>
    <row r="1895" spans="1:6" x14ac:dyDescent="0.3">
      <c r="A1895">
        <v>1891</v>
      </c>
      <c r="C1895" s="11">
        <f t="shared" ca="1" si="60"/>
        <v>0</v>
      </c>
      <c r="D1895" t="str">
        <f t="shared" ca="1" si="59"/>
        <v>p</v>
      </c>
      <c r="E1895" t="str">
        <f ca="1">IF(AND(COUNTA(_xlfn.UNIQUE(D1895:D1898))=4,SUM($E$4:E1894)=0),A1895+3,"_")</f>
        <v>_</v>
      </c>
      <c r="F1895" t="str">
        <f ca="1">IF(AND(COUNTA(_xlfn.UNIQUE(D1895:D1908))=14,SUM($F$4:F1894)=0),A1895+13,"_")</f>
        <v>_</v>
      </c>
    </row>
    <row r="1896" spans="1:6" x14ac:dyDescent="0.3">
      <c r="A1896">
        <v>1892</v>
      </c>
      <c r="C1896" s="11">
        <f t="shared" ca="1" si="60"/>
        <v>0</v>
      </c>
      <c r="D1896" t="str">
        <f t="shared" ca="1" si="59"/>
        <v>s</v>
      </c>
      <c r="E1896" t="str">
        <f ca="1">IF(AND(COUNTA(_xlfn.UNIQUE(D1896:D1899))=4,SUM($E$4:E1895)=0),A1896+3,"_")</f>
        <v>_</v>
      </c>
      <c r="F1896" t="str">
        <f ca="1">IF(AND(COUNTA(_xlfn.UNIQUE(D1896:D1909))=14,SUM($F$4:F1895)=0),A1896+13,"_")</f>
        <v>_</v>
      </c>
    </row>
    <row r="1897" spans="1:6" x14ac:dyDescent="0.3">
      <c r="A1897">
        <v>1893</v>
      </c>
      <c r="C1897" s="11">
        <f t="shared" ca="1" si="60"/>
        <v>0</v>
      </c>
      <c r="D1897" t="str">
        <f t="shared" ca="1" si="59"/>
        <v>t</v>
      </c>
      <c r="E1897" t="str">
        <f ca="1">IF(AND(COUNTA(_xlfn.UNIQUE(D1897:D1900))=4,SUM($E$4:E1896)=0),A1897+3,"_")</f>
        <v>_</v>
      </c>
      <c r="F1897" t="str">
        <f ca="1">IF(AND(COUNTA(_xlfn.UNIQUE(D1897:D1910))=14,SUM($F$4:F1896)=0),A1897+13,"_")</f>
        <v>_</v>
      </c>
    </row>
    <row r="1898" spans="1:6" x14ac:dyDescent="0.3">
      <c r="A1898">
        <v>1894</v>
      </c>
      <c r="C1898" s="11">
        <f t="shared" ca="1" si="60"/>
        <v>0</v>
      </c>
      <c r="D1898" t="str">
        <f t="shared" ca="1" si="59"/>
        <v>b</v>
      </c>
      <c r="E1898" t="str">
        <f ca="1">IF(AND(COUNTA(_xlfn.UNIQUE(D1898:D1901))=4,SUM($E$4:E1897)=0),A1898+3,"_")</f>
        <v>_</v>
      </c>
      <c r="F1898" t="str">
        <f ca="1">IF(AND(COUNTA(_xlfn.UNIQUE(D1898:D1911))=14,SUM($F$4:F1897)=0),A1898+13,"_")</f>
        <v>_</v>
      </c>
    </row>
    <row r="1899" spans="1:6" x14ac:dyDescent="0.3">
      <c r="A1899">
        <v>1895</v>
      </c>
      <c r="C1899" s="11">
        <f t="shared" ca="1" si="60"/>
        <v>0</v>
      </c>
      <c r="D1899" t="str">
        <f t="shared" ca="1" si="59"/>
        <v>m</v>
      </c>
      <c r="E1899" t="str">
        <f ca="1">IF(AND(COUNTA(_xlfn.UNIQUE(D1899:D1902))=4,SUM($E$4:E1898)=0),A1899+3,"_")</f>
        <v>_</v>
      </c>
      <c r="F1899" t="str">
        <f ca="1">IF(AND(COUNTA(_xlfn.UNIQUE(D1899:D1912))=14,SUM($F$4:F1898)=0),A1899+13,"_")</f>
        <v>_</v>
      </c>
    </row>
    <row r="1900" spans="1:6" x14ac:dyDescent="0.3">
      <c r="A1900">
        <v>1896</v>
      </c>
      <c r="C1900" s="11">
        <f t="shared" ca="1" si="60"/>
        <v>0</v>
      </c>
      <c r="D1900" t="str">
        <f t="shared" ca="1" si="59"/>
        <v>t</v>
      </c>
      <c r="E1900" t="str">
        <f ca="1">IF(AND(COUNTA(_xlfn.UNIQUE(D1900:D1903))=4,SUM($E$4:E1899)=0),A1900+3,"_")</f>
        <v>_</v>
      </c>
      <c r="F1900" t="str">
        <f ca="1">IF(AND(COUNTA(_xlfn.UNIQUE(D1900:D1913))=14,SUM($F$4:F1899)=0),A1900+13,"_")</f>
        <v>_</v>
      </c>
    </row>
    <row r="1901" spans="1:6" x14ac:dyDescent="0.3">
      <c r="A1901">
        <v>1897</v>
      </c>
      <c r="C1901" s="11">
        <f t="shared" ca="1" si="60"/>
        <v>0</v>
      </c>
      <c r="D1901" t="str">
        <f t="shared" ca="1" si="59"/>
        <v>w</v>
      </c>
      <c r="E1901" t="str">
        <f ca="1">IF(AND(COUNTA(_xlfn.UNIQUE(D1901:D1904))=4,SUM($E$4:E1900)=0),A1901+3,"_")</f>
        <v>_</v>
      </c>
      <c r="F1901" t="str">
        <f ca="1">IF(AND(COUNTA(_xlfn.UNIQUE(D1901:D1914))=14,SUM($F$4:F1900)=0),A1901+13,"_")</f>
        <v>_</v>
      </c>
    </row>
    <row r="1902" spans="1:6" x14ac:dyDescent="0.3">
      <c r="A1902">
        <v>1898</v>
      </c>
      <c r="C1902" s="11">
        <f t="shared" ca="1" si="60"/>
        <v>0</v>
      </c>
      <c r="D1902" t="str">
        <f t="shared" ca="1" si="59"/>
        <v>d</v>
      </c>
      <c r="E1902" t="str">
        <f ca="1">IF(AND(COUNTA(_xlfn.UNIQUE(D1902:D1905))=4,SUM($E$4:E1901)=0),A1902+3,"_")</f>
        <v>_</v>
      </c>
      <c r="F1902" t="str">
        <f ca="1">IF(AND(COUNTA(_xlfn.UNIQUE(D1902:D1915))=14,SUM($F$4:F1901)=0),A1902+13,"_")</f>
        <v>_</v>
      </c>
    </row>
    <row r="1903" spans="1:6" x14ac:dyDescent="0.3">
      <c r="A1903">
        <v>1899</v>
      </c>
      <c r="C1903" s="11">
        <f t="shared" ca="1" si="60"/>
        <v>0</v>
      </c>
      <c r="D1903" t="str">
        <f t="shared" ca="1" si="59"/>
        <v>w</v>
      </c>
      <c r="E1903" t="str">
        <f ca="1">IF(AND(COUNTA(_xlfn.UNIQUE(D1903:D1906))=4,SUM($E$4:E1902)=0),A1903+3,"_")</f>
        <v>_</v>
      </c>
      <c r="F1903" t="str">
        <f ca="1">IF(AND(COUNTA(_xlfn.UNIQUE(D1903:D1916))=14,SUM($F$4:F1902)=0),A1903+13,"_")</f>
        <v>_</v>
      </c>
    </row>
    <row r="1904" spans="1:6" x14ac:dyDescent="0.3">
      <c r="A1904">
        <v>1900</v>
      </c>
      <c r="C1904" s="11">
        <f t="shared" ca="1" si="60"/>
        <v>0</v>
      </c>
      <c r="D1904" t="str">
        <f t="shared" ca="1" si="59"/>
        <v>f</v>
      </c>
      <c r="E1904" t="str">
        <f ca="1">IF(AND(COUNTA(_xlfn.UNIQUE(D1904:D1907))=4,SUM($E$4:E1903)=0),A1904+3,"_")</f>
        <v>_</v>
      </c>
      <c r="F1904" t="str">
        <f ca="1">IF(AND(COUNTA(_xlfn.UNIQUE(D1904:D1917))=14,SUM($F$4:F1903)=0),A1904+13,"_")</f>
        <v>_</v>
      </c>
    </row>
    <row r="1905" spans="1:6" x14ac:dyDescent="0.3">
      <c r="A1905">
        <v>1901</v>
      </c>
      <c r="C1905" s="11">
        <f t="shared" ca="1" si="60"/>
        <v>0</v>
      </c>
      <c r="D1905" t="str">
        <f t="shared" ca="1" si="59"/>
        <v>z</v>
      </c>
      <c r="E1905" t="str">
        <f ca="1">IF(AND(COUNTA(_xlfn.UNIQUE(D1905:D1908))=4,SUM($E$4:E1904)=0),A1905+3,"_")</f>
        <v>_</v>
      </c>
      <c r="F1905" t="str">
        <f ca="1">IF(AND(COUNTA(_xlfn.UNIQUE(D1905:D1918))=14,SUM($F$4:F1904)=0),A1905+13,"_")</f>
        <v>_</v>
      </c>
    </row>
    <row r="1906" spans="1:6" x14ac:dyDescent="0.3">
      <c r="A1906">
        <v>1902</v>
      </c>
      <c r="C1906" s="11">
        <f t="shared" ca="1" si="60"/>
        <v>0</v>
      </c>
      <c r="D1906" t="str">
        <f t="shared" ca="1" si="59"/>
        <v>v</v>
      </c>
      <c r="E1906" t="str">
        <f ca="1">IF(AND(COUNTA(_xlfn.UNIQUE(D1906:D1909))=4,SUM($E$4:E1905)=0),A1906+3,"_")</f>
        <v>_</v>
      </c>
      <c r="F1906" t="str">
        <f ca="1">IF(AND(COUNTA(_xlfn.UNIQUE(D1906:D1919))=14,SUM($F$4:F1905)=0),A1906+13,"_")</f>
        <v>_</v>
      </c>
    </row>
    <row r="1907" spans="1:6" x14ac:dyDescent="0.3">
      <c r="A1907">
        <v>1903</v>
      </c>
      <c r="C1907" s="11">
        <f t="shared" ca="1" si="60"/>
        <v>0</v>
      </c>
      <c r="D1907" t="str">
        <f t="shared" ca="1" si="59"/>
        <v>z</v>
      </c>
      <c r="E1907" t="str">
        <f ca="1">IF(AND(COUNTA(_xlfn.UNIQUE(D1907:D1910))=4,SUM($E$4:E1906)=0),A1907+3,"_")</f>
        <v>_</v>
      </c>
      <c r="F1907" t="str">
        <f ca="1">IF(AND(COUNTA(_xlfn.UNIQUE(D1907:D1920))=14,SUM($F$4:F1906)=0),A1907+13,"_")</f>
        <v>_</v>
      </c>
    </row>
    <row r="1908" spans="1:6" x14ac:dyDescent="0.3">
      <c r="A1908">
        <v>1904</v>
      </c>
      <c r="C1908" s="11">
        <f t="shared" ca="1" si="60"/>
        <v>0</v>
      </c>
      <c r="D1908" t="str">
        <f t="shared" ca="1" si="59"/>
        <v>n</v>
      </c>
      <c r="E1908" t="str">
        <f ca="1">IF(AND(COUNTA(_xlfn.UNIQUE(D1908:D1911))=4,SUM($E$4:E1907)=0),A1908+3,"_")</f>
        <v>_</v>
      </c>
      <c r="F1908" t="str">
        <f ca="1">IF(AND(COUNTA(_xlfn.UNIQUE(D1908:D1921))=14,SUM($F$4:F1907)=0),A1908+13,"_")</f>
        <v>_</v>
      </c>
    </row>
    <row r="1909" spans="1:6" x14ac:dyDescent="0.3">
      <c r="A1909">
        <v>1905</v>
      </c>
      <c r="C1909" s="11">
        <f t="shared" ca="1" si="60"/>
        <v>0</v>
      </c>
      <c r="D1909" t="str">
        <f t="shared" ca="1" si="59"/>
        <v>r</v>
      </c>
      <c r="E1909" t="str">
        <f ca="1">IF(AND(COUNTA(_xlfn.UNIQUE(D1909:D1912))=4,SUM($E$4:E1908)=0),A1909+3,"_")</f>
        <v>_</v>
      </c>
      <c r="F1909" t="str">
        <f ca="1">IF(AND(COUNTA(_xlfn.UNIQUE(D1909:D1922))=14,SUM($F$4:F1908)=0),A1909+13,"_")</f>
        <v>_</v>
      </c>
    </row>
    <row r="1910" spans="1:6" x14ac:dyDescent="0.3">
      <c r="A1910">
        <v>1906</v>
      </c>
      <c r="C1910" s="11">
        <f t="shared" ca="1" si="60"/>
        <v>0</v>
      </c>
      <c r="D1910" t="str">
        <f t="shared" ca="1" si="59"/>
        <v>w</v>
      </c>
      <c r="E1910" t="str">
        <f ca="1">IF(AND(COUNTA(_xlfn.UNIQUE(D1910:D1913))=4,SUM($E$4:E1909)=0),A1910+3,"_")</f>
        <v>_</v>
      </c>
      <c r="F1910" t="str">
        <f ca="1">IF(AND(COUNTA(_xlfn.UNIQUE(D1910:D1923))=14,SUM($F$4:F1909)=0),A1910+13,"_")</f>
        <v>_</v>
      </c>
    </row>
    <row r="1911" spans="1:6" x14ac:dyDescent="0.3">
      <c r="A1911">
        <v>1907</v>
      </c>
      <c r="C1911" s="11">
        <f t="shared" ca="1" si="60"/>
        <v>0</v>
      </c>
      <c r="D1911" t="str">
        <f t="shared" ca="1" si="59"/>
        <v>m</v>
      </c>
      <c r="E1911" t="str">
        <f ca="1">IF(AND(COUNTA(_xlfn.UNIQUE(D1911:D1914))=4,SUM($E$4:E1910)=0),A1911+3,"_")</f>
        <v>_</v>
      </c>
      <c r="F1911" t="str">
        <f ca="1">IF(AND(COUNTA(_xlfn.UNIQUE(D1911:D1924))=14,SUM($F$4:F1910)=0),A1911+13,"_")</f>
        <v>_</v>
      </c>
    </row>
    <row r="1912" spans="1:6" x14ac:dyDescent="0.3">
      <c r="A1912">
        <v>1908</v>
      </c>
      <c r="C1912" s="11">
        <f t="shared" ca="1" si="60"/>
        <v>0</v>
      </c>
      <c r="D1912" t="str">
        <f t="shared" ca="1" si="59"/>
        <v>s</v>
      </c>
      <c r="E1912" t="str">
        <f ca="1">IF(AND(COUNTA(_xlfn.UNIQUE(D1912:D1915))=4,SUM($E$4:E1911)=0),A1912+3,"_")</f>
        <v>_</v>
      </c>
      <c r="F1912" t="str">
        <f ca="1">IF(AND(COUNTA(_xlfn.UNIQUE(D1912:D1925))=14,SUM($F$4:F1911)=0),A1912+13,"_")</f>
        <v>_</v>
      </c>
    </row>
    <row r="1913" spans="1:6" x14ac:dyDescent="0.3">
      <c r="A1913">
        <v>1909</v>
      </c>
      <c r="C1913" s="11">
        <f t="shared" ca="1" si="60"/>
        <v>0</v>
      </c>
      <c r="D1913" t="str">
        <f t="shared" ca="1" si="59"/>
        <v>p</v>
      </c>
      <c r="E1913" t="str">
        <f ca="1">IF(AND(COUNTA(_xlfn.UNIQUE(D1913:D1916))=4,SUM($E$4:E1912)=0),A1913+3,"_")</f>
        <v>_</v>
      </c>
      <c r="F1913" t="str">
        <f ca="1">IF(AND(COUNTA(_xlfn.UNIQUE(D1913:D1926))=14,SUM($F$4:F1912)=0),A1913+13,"_")</f>
        <v>_</v>
      </c>
    </row>
    <row r="1914" spans="1:6" x14ac:dyDescent="0.3">
      <c r="A1914">
        <v>1910</v>
      </c>
      <c r="C1914" s="11">
        <f t="shared" ca="1" si="60"/>
        <v>0</v>
      </c>
      <c r="D1914" t="str">
        <f t="shared" ca="1" si="59"/>
        <v>f</v>
      </c>
      <c r="E1914" t="str">
        <f ca="1">IF(AND(COUNTA(_xlfn.UNIQUE(D1914:D1917))=4,SUM($E$4:E1913)=0),A1914+3,"_")</f>
        <v>_</v>
      </c>
      <c r="F1914" t="str">
        <f ca="1">IF(AND(COUNTA(_xlfn.UNIQUE(D1914:D1927))=14,SUM($F$4:F1913)=0),A1914+13,"_")</f>
        <v>_</v>
      </c>
    </row>
    <row r="1915" spans="1:6" x14ac:dyDescent="0.3">
      <c r="A1915">
        <v>1911</v>
      </c>
      <c r="C1915" s="11">
        <f t="shared" ca="1" si="60"/>
        <v>0</v>
      </c>
      <c r="D1915" t="str">
        <f t="shared" ca="1" si="59"/>
        <v>t</v>
      </c>
      <c r="E1915" t="str">
        <f ca="1">IF(AND(COUNTA(_xlfn.UNIQUE(D1915:D1918))=4,SUM($E$4:E1914)=0),A1915+3,"_")</f>
        <v>_</v>
      </c>
      <c r="F1915" t="str">
        <f ca="1">IF(AND(COUNTA(_xlfn.UNIQUE(D1915:D1928))=14,SUM($F$4:F1914)=0),A1915+13,"_")</f>
        <v>_</v>
      </c>
    </row>
    <row r="1916" spans="1:6" x14ac:dyDescent="0.3">
      <c r="A1916">
        <v>1912</v>
      </c>
      <c r="C1916" s="11">
        <f t="shared" ca="1" si="60"/>
        <v>0</v>
      </c>
      <c r="D1916" t="str">
        <f t="shared" ca="1" si="59"/>
        <v>g</v>
      </c>
      <c r="E1916" t="str">
        <f ca="1">IF(AND(COUNTA(_xlfn.UNIQUE(D1916:D1919))=4,SUM($E$4:E1915)=0),A1916+3,"_")</f>
        <v>_</v>
      </c>
      <c r="F1916" t="str">
        <f ca="1">IF(AND(COUNTA(_xlfn.UNIQUE(D1916:D1929))=14,SUM($F$4:F1915)=0),A1916+13,"_")</f>
        <v>_</v>
      </c>
    </row>
    <row r="1917" spans="1:6" x14ac:dyDescent="0.3">
      <c r="A1917">
        <v>1913</v>
      </c>
      <c r="C1917" s="11">
        <f t="shared" ca="1" si="60"/>
        <v>0</v>
      </c>
      <c r="D1917" t="str">
        <f t="shared" ca="1" si="59"/>
        <v>v</v>
      </c>
      <c r="E1917" t="str">
        <f ca="1">IF(AND(COUNTA(_xlfn.UNIQUE(D1917:D1920))=4,SUM($E$4:E1916)=0),A1917+3,"_")</f>
        <v>_</v>
      </c>
      <c r="F1917" t="str">
        <f ca="1">IF(AND(COUNTA(_xlfn.UNIQUE(D1917:D1930))=14,SUM($F$4:F1916)=0),A1917+13,"_")</f>
        <v>_</v>
      </c>
    </row>
    <row r="1918" spans="1:6" x14ac:dyDescent="0.3">
      <c r="A1918">
        <v>1914</v>
      </c>
      <c r="C1918" s="11">
        <f t="shared" ca="1" si="60"/>
        <v>0</v>
      </c>
      <c r="D1918" t="str">
        <f t="shared" ca="1" si="59"/>
        <v>r</v>
      </c>
      <c r="E1918" t="str">
        <f ca="1">IF(AND(COUNTA(_xlfn.UNIQUE(D1918:D1921))=4,SUM($E$4:E1917)=0),A1918+3,"_")</f>
        <v>_</v>
      </c>
      <c r="F1918" t="str">
        <f ca="1">IF(AND(COUNTA(_xlfn.UNIQUE(D1918:D1931))=14,SUM($F$4:F1917)=0),A1918+13,"_")</f>
        <v>_</v>
      </c>
    </row>
    <row r="1919" spans="1:6" x14ac:dyDescent="0.3">
      <c r="A1919">
        <v>1915</v>
      </c>
      <c r="C1919" s="11">
        <f t="shared" ca="1" si="60"/>
        <v>0</v>
      </c>
      <c r="D1919" t="str">
        <f t="shared" ca="1" si="59"/>
        <v>m</v>
      </c>
      <c r="E1919" t="str">
        <f ca="1">IF(AND(COUNTA(_xlfn.UNIQUE(D1919:D1922))=4,SUM($E$4:E1918)=0),A1919+3,"_")</f>
        <v>_</v>
      </c>
      <c r="F1919" t="str">
        <f ca="1">IF(AND(COUNTA(_xlfn.UNIQUE(D1919:D1932))=14,SUM($F$4:F1918)=0),A1919+13,"_")</f>
        <v>_</v>
      </c>
    </row>
    <row r="1920" spans="1:6" x14ac:dyDescent="0.3">
      <c r="A1920">
        <v>1916</v>
      </c>
      <c r="C1920" s="11">
        <f t="shared" ca="1" si="60"/>
        <v>0</v>
      </c>
      <c r="D1920" t="str">
        <f t="shared" ca="1" si="59"/>
        <v>d</v>
      </c>
      <c r="E1920" t="str">
        <f ca="1">IF(AND(COUNTA(_xlfn.UNIQUE(D1920:D1923))=4,SUM($E$4:E1919)=0),A1920+3,"_")</f>
        <v>_</v>
      </c>
      <c r="F1920" t="str">
        <f ca="1">IF(AND(COUNTA(_xlfn.UNIQUE(D1920:D1933))=14,SUM($F$4:F1919)=0),A1920+13,"_")</f>
        <v>_</v>
      </c>
    </row>
    <row r="1921" spans="1:6" x14ac:dyDescent="0.3">
      <c r="A1921">
        <v>1917</v>
      </c>
      <c r="C1921" s="11">
        <f t="shared" ca="1" si="60"/>
        <v>0</v>
      </c>
      <c r="D1921" t="str">
        <f t="shared" ca="1" si="59"/>
        <v>f</v>
      </c>
      <c r="E1921" t="str">
        <f ca="1">IF(AND(COUNTA(_xlfn.UNIQUE(D1921:D1924))=4,SUM($E$4:E1920)=0),A1921+3,"_")</f>
        <v>_</v>
      </c>
      <c r="F1921" t="str">
        <f ca="1">IF(AND(COUNTA(_xlfn.UNIQUE(D1921:D1934))=14,SUM($F$4:F1920)=0),A1921+13,"_")</f>
        <v>_</v>
      </c>
    </row>
    <row r="1922" spans="1:6" x14ac:dyDescent="0.3">
      <c r="A1922">
        <v>1918</v>
      </c>
      <c r="C1922" s="11">
        <f t="shared" ca="1" si="60"/>
        <v>0</v>
      </c>
      <c r="D1922" t="str">
        <f t="shared" ca="1" si="59"/>
        <v>w</v>
      </c>
      <c r="E1922" t="str">
        <f ca="1">IF(AND(COUNTA(_xlfn.UNIQUE(D1922:D1925))=4,SUM($E$4:E1921)=0),A1922+3,"_")</f>
        <v>_</v>
      </c>
      <c r="F1922" t="str">
        <f ca="1">IF(AND(COUNTA(_xlfn.UNIQUE(D1922:D1935))=14,SUM($F$4:F1921)=0),A1922+13,"_")</f>
        <v>_</v>
      </c>
    </row>
    <row r="1923" spans="1:6" x14ac:dyDescent="0.3">
      <c r="A1923">
        <v>1919</v>
      </c>
      <c r="C1923" s="11">
        <f t="shared" ca="1" si="60"/>
        <v>0</v>
      </c>
      <c r="D1923" t="str">
        <f t="shared" ca="1" si="59"/>
        <v>q</v>
      </c>
      <c r="E1923" t="str">
        <f ca="1">IF(AND(COUNTA(_xlfn.UNIQUE(D1923:D1926))=4,SUM($E$4:E1922)=0),A1923+3,"_")</f>
        <v>_</v>
      </c>
      <c r="F1923" t="str">
        <f ca="1">IF(AND(COUNTA(_xlfn.UNIQUE(D1923:D1936))=14,SUM($F$4:F1922)=0),A1923+13,"_")</f>
        <v>_</v>
      </c>
    </row>
    <row r="1924" spans="1:6" x14ac:dyDescent="0.3">
      <c r="A1924">
        <v>1920</v>
      </c>
      <c r="C1924" s="11">
        <f t="shared" ca="1" si="60"/>
        <v>0</v>
      </c>
      <c r="D1924" t="str">
        <f t="shared" ca="1" si="59"/>
        <v>l</v>
      </c>
      <c r="E1924" t="str">
        <f ca="1">IF(AND(COUNTA(_xlfn.UNIQUE(D1924:D1927))=4,SUM($E$4:E1923)=0),A1924+3,"_")</f>
        <v>_</v>
      </c>
      <c r="F1924" t="str">
        <f ca="1">IF(AND(COUNTA(_xlfn.UNIQUE(D1924:D1937))=14,SUM($F$4:F1923)=0),A1924+13,"_")</f>
        <v>_</v>
      </c>
    </row>
    <row r="1925" spans="1:6" x14ac:dyDescent="0.3">
      <c r="A1925">
        <v>1921</v>
      </c>
      <c r="C1925" s="11">
        <f t="shared" ca="1" si="60"/>
        <v>0</v>
      </c>
      <c r="D1925" t="str">
        <f t="shared" ref="D1925:D1988" ca="1" si="61">IF(MID(START,A1925,1)="","",MID(START,A1925,1))</f>
        <v>t</v>
      </c>
      <c r="E1925" t="str">
        <f ca="1">IF(AND(COUNTA(_xlfn.UNIQUE(D1925:D1928))=4,SUM($E$4:E1924)=0),A1925+3,"_")</f>
        <v>_</v>
      </c>
      <c r="F1925" t="str">
        <f ca="1">IF(AND(COUNTA(_xlfn.UNIQUE(D1925:D1938))=14,SUM($F$4:F1924)=0),A1925+13,"_")</f>
        <v>_</v>
      </c>
    </row>
    <row r="1926" spans="1:6" x14ac:dyDescent="0.3">
      <c r="A1926">
        <v>1922</v>
      </c>
      <c r="C1926" s="11">
        <f t="shared" ca="1" si="60"/>
        <v>0</v>
      </c>
      <c r="D1926" t="str">
        <f t="shared" ca="1" si="61"/>
        <v>z</v>
      </c>
      <c r="E1926" t="str">
        <f ca="1">IF(AND(COUNTA(_xlfn.UNIQUE(D1926:D1929))=4,SUM($E$4:E1925)=0),A1926+3,"_")</f>
        <v>_</v>
      </c>
      <c r="F1926" t="str">
        <f ca="1">IF(AND(COUNTA(_xlfn.UNIQUE(D1926:D1939))=14,SUM($F$4:F1925)=0),A1926+13,"_")</f>
        <v>_</v>
      </c>
    </row>
    <row r="1927" spans="1:6" x14ac:dyDescent="0.3">
      <c r="A1927">
        <v>1923</v>
      </c>
      <c r="C1927" s="11">
        <f t="shared" ca="1" si="60"/>
        <v>0</v>
      </c>
      <c r="D1927" t="str">
        <f t="shared" ca="1" si="61"/>
        <v>z</v>
      </c>
      <c r="E1927" t="str">
        <f ca="1">IF(AND(COUNTA(_xlfn.UNIQUE(D1927:D1930))=4,SUM($E$4:E1926)=0),A1927+3,"_")</f>
        <v>_</v>
      </c>
      <c r="F1927" t="str">
        <f ca="1">IF(AND(COUNTA(_xlfn.UNIQUE(D1927:D1940))=14,SUM($F$4:F1926)=0),A1927+13,"_")</f>
        <v>_</v>
      </c>
    </row>
    <row r="1928" spans="1:6" x14ac:dyDescent="0.3">
      <c r="A1928">
        <v>1924</v>
      </c>
      <c r="C1928" s="11">
        <f t="shared" ca="1" si="60"/>
        <v>0</v>
      </c>
      <c r="D1928" t="str">
        <f t="shared" ca="1" si="61"/>
        <v>m</v>
      </c>
      <c r="E1928" t="str">
        <f ca="1">IF(AND(COUNTA(_xlfn.UNIQUE(D1928:D1931))=4,SUM($E$4:E1927)=0),A1928+3,"_")</f>
        <v>_</v>
      </c>
      <c r="F1928" t="str">
        <f ca="1">IF(AND(COUNTA(_xlfn.UNIQUE(D1928:D1941))=14,SUM($F$4:F1927)=0),A1928+13,"_")</f>
        <v>_</v>
      </c>
    </row>
    <row r="1929" spans="1:6" x14ac:dyDescent="0.3">
      <c r="A1929">
        <v>1925</v>
      </c>
      <c r="C1929" s="11">
        <f t="shared" ca="1" si="60"/>
        <v>0</v>
      </c>
      <c r="D1929" t="str">
        <f t="shared" ca="1" si="61"/>
        <v>l</v>
      </c>
      <c r="E1929" t="str">
        <f ca="1">IF(AND(COUNTA(_xlfn.UNIQUE(D1929:D1932))=4,SUM($E$4:E1928)=0),A1929+3,"_")</f>
        <v>_</v>
      </c>
      <c r="F1929" t="str">
        <f ca="1">IF(AND(COUNTA(_xlfn.UNIQUE(D1929:D1942))=14,SUM($F$4:F1928)=0),A1929+13,"_")</f>
        <v>_</v>
      </c>
    </row>
    <row r="1930" spans="1:6" x14ac:dyDescent="0.3">
      <c r="A1930">
        <v>1926</v>
      </c>
      <c r="C1930" s="11">
        <f t="shared" ca="1" si="60"/>
        <v>0</v>
      </c>
      <c r="D1930" t="str">
        <f t="shared" ca="1" si="61"/>
        <v>g</v>
      </c>
      <c r="E1930" t="str">
        <f ca="1">IF(AND(COUNTA(_xlfn.UNIQUE(D1930:D1933))=4,SUM($E$4:E1929)=0),A1930+3,"_")</f>
        <v>_</v>
      </c>
      <c r="F1930" t="str">
        <f ca="1">IF(AND(COUNTA(_xlfn.UNIQUE(D1930:D1943))=14,SUM($F$4:F1929)=0),A1930+13,"_")</f>
        <v>_</v>
      </c>
    </row>
    <row r="1931" spans="1:6" x14ac:dyDescent="0.3">
      <c r="A1931">
        <v>1927</v>
      </c>
      <c r="C1931" s="11">
        <f t="shared" ca="1" si="60"/>
        <v>0</v>
      </c>
      <c r="D1931" t="str">
        <f t="shared" ca="1" si="61"/>
        <v>r</v>
      </c>
      <c r="E1931" t="str">
        <f ca="1">IF(AND(COUNTA(_xlfn.UNIQUE(D1931:D1934))=4,SUM($E$4:E1930)=0),A1931+3,"_")</f>
        <v>_</v>
      </c>
      <c r="F1931" t="str">
        <f ca="1">IF(AND(COUNTA(_xlfn.UNIQUE(D1931:D1944))=14,SUM($F$4:F1930)=0),A1931+13,"_")</f>
        <v>_</v>
      </c>
    </row>
    <row r="1932" spans="1:6" x14ac:dyDescent="0.3">
      <c r="A1932">
        <v>1928</v>
      </c>
      <c r="C1932" s="11">
        <f t="shared" ca="1" si="60"/>
        <v>0</v>
      </c>
      <c r="D1932" t="str">
        <f t="shared" ca="1" si="61"/>
        <v>v</v>
      </c>
      <c r="E1932" t="str">
        <f ca="1">IF(AND(COUNTA(_xlfn.UNIQUE(D1932:D1935))=4,SUM($E$4:E1931)=0),A1932+3,"_")</f>
        <v>_</v>
      </c>
      <c r="F1932" t="str">
        <f ca="1">IF(AND(COUNTA(_xlfn.UNIQUE(D1932:D1945))=14,SUM($F$4:F1931)=0),A1932+13,"_")</f>
        <v>_</v>
      </c>
    </row>
    <row r="1933" spans="1:6" x14ac:dyDescent="0.3">
      <c r="A1933">
        <v>1929</v>
      </c>
      <c r="C1933" s="11">
        <f t="shared" ca="1" si="60"/>
        <v>0</v>
      </c>
      <c r="D1933" t="str">
        <f t="shared" ca="1" si="61"/>
        <v>v</v>
      </c>
      <c r="E1933" t="str">
        <f ca="1">IF(AND(COUNTA(_xlfn.UNIQUE(D1933:D1936))=4,SUM($E$4:E1932)=0),A1933+3,"_")</f>
        <v>_</v>
      </c>
      <c r="F1933" t="str">
        <f ca="1">IF(AND(COUNTA(_xlfn.UNIQUE(D1933:D1946))=14,SUM($F$4:F1932)=0),A1933+13,"_")</f>
        <v>_</v>
      </c>
    </row>
    <row r="1934" spans="1:6" x14ac:dyDescent="0.3">
      <c r="A1934">
        <v>1930</v>
      </c>
      <c r="C1934" s="11">
        <f t="shared" ca="1" si="60"/>
        <v>0</v>
      </c>
      <c r="D1934" t="str">
        <f t="shared" ca="1" si="61"/>
        <v>w</v>
      </c>
      <c r="E1934" t="str">
        <f ca="1">IF(AND(COUNTA(_xlfn.UNIQUE(D1934:D1937))=4,SUM($E$4:E1933)=0),A1934+3,"_")</f>
        <v>_</v>
      </c>
      <c r="F1934" t="str">
        <f ca="1">IF(AND(COUNTA(_xlfn.UNIQUE(D1934:D1947))=14,SUM($F$4:F1933)=0),A1934+13,"_")</f>
        <v>_</v>
      </c>
    </row>
    <row r="1935" spans="1:6" x14ac:dyDescent="0.3">
      <c r="A1935">
        <v>1931</v>
      </c>
      <c r="C1935" s="11">
        <f t="shared" ca="1" si="60"/>
        <v>0</v>
      </c>
      <c r="D1935" t="str">
        <f t="shared" ca="1" si="61"/>
        <v>j</v>
      </c>
      <c r="E1935" t="str">
        <f ca="1">IF(AND(COUNTA(_xlfn.UNIQUE(D1935:D1938))=4,SUM($E$4:E1934)=0),A1935+3,"_")</f>
        <v>_</v>
      </c>
      <c r="F1935" t="str">
        <f ca="1">IF(AND(COUNTA(_xlfn.UNIQUE(D1935:D1948))=14,SUM($F$4:F1934)=0),A1935+13,"_")</f>
        <v>_</v>
      </c>
    </row>
    <row r="1936" spans="1:6" x14ac:dyDescent="0.3">
      <c r="A1936">
        <v>1932</v>
      </c>
      <c r="C1936" s="11">
        <f t="shared" ca="1" si="60"/>
        <v>0</v>
      </c>
      <c r="D1936" t="str">
        <f t="shared" ca="1" si="61"/>
        <v>g</v>
      </c>
      <c r="E1936" t="str">
        <f ca="1">IF(AND(COUNTA(_xlfn.UNIQUE(D1936:D1939))=4,SUM($E$4:E1935)=0),A1936+3,"_")</f>
        <v>_</v>
      </c>
      <c r="F1936" t="str">
        <f ca="1">IF(AND(COUNTA(_xlfn.UNIQUE(D1936:D1949))=14,SUM($F$4:F1935)=0),A1936+13,"_")</f>
        <v>_</v>
      </c>
    </row>
    <row r="1937" spans="1:6" x14ac:dyDescent="0.3">
      <c r="A1937">
        <v>1933</v>
      </c>
      <c r="C1937" s="11">
        <f t="shared" ca="1" si="60"/>
        <v>0</v>
      </c>
      <c r="D1937" t="str">
        <f t="shared" ca="1" si="61"/>
        <v>d</v>
      </c>
      <c r="E1937" t="str">
        <f ca="1">IF(AND(COUNTA(_xlfn.UNIQUE(D1937:D1940))=4,SUM($E$4:E1936)=0),A1937+3,"_")</f>
        <v>_</v>
      </c>
      <c r="F1937" t="str">
        <f ca="1">IF(AND(COUNTA(_xlfn.UNIQUE(D1937:D1950))=14,SUM($F$4:F1936)=0),A1937+13,"_")</f>
        <v>_</v>
      </c>
    </row>
    <row r="1938" spans="1:6" x14ac:dyDescent="0.3">
      <c r="A1938">
        <v>1934</v>
      </c>
      <c r="C1938" s="11">
        <f t="shared" ca="1" si="60"/>
        <v>0</v>
      </c>
      <c r="D1938" t="str">
        <f t="shared" ca="1" si="61"/>
        <v>b</v>
      </c>
      <c r="E1938" t="str">
        <f ca="1">IF(AND(COUNTA(_xlfn.UNIQUE(D1938:D1941))=4,SUM($E$4:E1937)=0),A1938+3,"_")</f>
        <v>_</v>
      </c>
      <c r="F1938" t="str">
        <f ca="1">IF(AND(COUNTA(_xlfn.UNIQUE(D1938:D1951))=14,SUM($F$4:F1937)=0),A1938+13,"_")</f>
        <v>_</v>
      </c>
    </row>
    <row r="1939" spans="1:6" x14ac:dyDescent="0.3">
      <c r="A1939">
        <v>1935</v>
      </c>
      <c r="C1939" s="11">
        <f t="shared" ca="1" si="60"/>
        <v>0</v>
      </c>
      <c r="D1939" t="str">
        <f t="shared" ca="1" si="61"/>
        <v>l</v>
      </c>
      <c r="E1939" t="str">
        <f ca="1">IF(AND(COUNTA(_xlfn.UNIQUE(D1939:D1942))=4,SUM($E$4:E1938)=0),A1939+3,"_")</f>
        <v>_</v>
      </c>
      <c r="F1939" t="str">
        <f ca="1">IF(AND(COUNTA(_xlfn.UNIQUE(D1939:D1952))=14,SUM($F$4:F1938)=0),A1939+13,"_")</f>
        <v>_</v>
      </c>
    </row>
    <row r="1940" spans="1:6" x14ac:dyDescent="0.3">
      <c r="A1940">
        <v>1936</v>
      </c>
      <c r="C1940" s="11">
        <f t="shared" ca="1" si="60"/>
        <v>0</v>
      </c>
      <c r="D1940" t="str">
        <f t="shared" ca="1" si="61"/>
        <v>n</v>
      </c>
      <c r="E1940" t="str">
        <f ca="1">IF(AND(COUNTA(_xlfn.UNIQUE(D1940:D1943))=4,SUM($E$4:E1939)=0),A1940+3,"_")</f>
        <v>_</v>
      </c>
      <c r="F1940" t="str">
        <f ca="1">IF(AND(COUNTA(_xlfn.UNIQUE(D1940:D1953))=14,SUM($F$4:F1939)=0),A1940+13,"_")</f>
        <v>_</v>
      </c>
    </row>
    <row r="1941" spans="1:6" x14ac:dyDescent="0.3">
      <c r="A1941">
        <v>1937</v>
      </c>
      <c r="C1941" s="11">
        <f t="shared" ca="1" si="60"/>
        <v>0</v>
      </c>
      <c r="D1941" t="str">
        <f t="shared" ca="1" si="61"/>
        <v>n</v>
      </c>
      <c r="E1941" t="str">
        <f ca="1">IF(AND(COUNTA(_xlfn.UNIQUE(D1941:D1944))=4,SUM($E$4:E1940)=0),A1941+3,"_")</f>
        <v>_</v>
      </c>
      <c r="F1941" t="str">
        <f ca="1">IF(AND(COUNTA(_xlfn.UNIQUE(D1941:D1954))=14,SUM($F$4:F1940)=0),A1941+13,"_")</f>
        <v>_</v>
      </c>
    </row>
    <row r="1942" spans="1:6" x14ac:dyDescent="0.3">
      <c r="A1942">
        <v>1938</v>
      </c>
      <c r="C1942" s="11">
        <f t="shared" ca="1" si="60"/>
        <v>0</v>
      </c>
      <c r="D1942" t="str">
        <f t="shared" ca="1" si="61"/>
        <v>b</v>
      </c>
      <c r="E1942" t="str">
        <f ca="1">IF(AND(COUNTA(_xlfn.UNIQUE(D1942:D1945))=4,SUM($E$4:E1941)=0),A1942+3,"_")</f>
        <v>_</v>
      </c>
      <c r="F1942" t="str">
        <f ca="1">IF(AND(COUNTA(_xlfn.UNIQUE(D1942:D1955))=14,SUM($F$4:F1941)=0),A1942+13,"_")</f>
        <v>_</v>
      </c>
    </row>
    <row r="1943" spans="1:6" x14ac:dyDescent="0.3">
      <c r="A1943">
        <v>1939</v>
      </c>
      <c r="C1943" s="11">
        <f t="shared" ref="C1943:C2006" ca="1" si="62">OFFSET(INPUT_START,A1943-1,0)</f>
        <v>0</v>
      </c>
      <c r="D1943" t="str">
        <f t="shared" ca="1" si="61"/>
        <v>j</v>
      </c>
      <c r="E1943" t="str">
        <f ca="1">IF(AND(COUNTA(_xlfn.UNIQUE(D1943:D1946))=4,SUM($E$4:E1942)=0),A1943+3,"_")</f>
        <v>_</v>
      </c>
      <c r="F1943" t="str">
        <f ca="1">IF(AND(COUNTA(_xlfn.UNIQUE(D1943:D1956))=14,SUM($F$4:F1942)=0),A1943+13,"_")</f>
        <v>_</v>
      </c>
    </row>
    <row r="1944" spans="1:6" x14ac:dyDescent="0.3">
      <c r="A1944">
        <v>1940</v>
      </c>
      <c r="C1944" s="11">
        <f t="shared" ca="1" si="62"/>
        <v>0</v>
      </c>
      <c r="D1944" t="str">
        <f t="shared" ca="1" si="61"/>
        <v>z</v>
      </c>
      <c r="E1944" t="str">
        <f ca="1">IF(AND(COUNTA(_xlfn.UNIQUE(D1944:D1947))=4,SUM($E$4:E1943)=0),A1944+3,"_")</f>
        <v>_</v>
      </c>
      <c r="F1944" t="str">
        <f ca="1">IF(AND(COUNTA(_xlfn.UNIQUE(D1944:D1957))=14,SUM($F$4:F1943)=0),A1944+13,"_")</f>
        <v>_</v>
      </c>
    </row>
    <row r="1945" spans="1:6" x14ac:dyDescent="0.3">
      <c r="A1945">
        <v>1941</v>
      </c>
      <c r="C1945" s="11">
        <f t="shared" ca="1" si="62"/>
        <v>0</v>
      </c>
      <c r="D1945" t="str">
        <f t="shared" ca="1" si="61"/>
        <v>j</v>
      </c>
      <c r="E1945" t="str">
        <f ca="1">IF(AND(COUNTA(_xlfn.UNIQUE(D1945:D1948))=4,SUM($E$4:E1944)=0),A1945+3,"_")</f>
        <v>_</v>
      </c>
      <c r="F1945" t="str">
        <f ca="1">IF(AND(COUNTA(_xlfn.UNIQUE(D1945:D1958))=14,SUM($F$4:F1944)=0),A1945+13,"_")</f>
        <v>_</v>
      </c>
    </row>
    <row r="1946" spans="1:6" x14ac:dyDescent="0.3">
      <c r="A1946">
        <v>1942</v>
      </c>
      <c r="C1946" s="11">
        <f t="shared" ca="1" si="62"/>
        <v>0</v>
      </c>
      <c r="D1946" t="str">
        <f t="shared" ca="1" si="61"/>
        <v>f</v>
      </c>
      <c r="E1946" t="str">
        <f ca="1">IF(AND(COUNTA(_xlfn.UNIQUE(D1946:D1949))=4,SUM($E$4:E1945)=0),A1946+3,"_")</f>
        <v>_</v>
      </c>
      <c r="F1946" t="str">
        <f ca="1">IF(AND(COUNTA(_xlfn.UNIQUE(D1946:D1959))=14,SUM($F$4:F1945)=0),A1946+13,"_")</f>
        <v>_</v>
      </c>
    </row>
    <row r="1947" spans="1:6" x14ac:dyDescent="0.3">
      <c r="A1947">
        <v>1943</v>
      </c>
      <c r="C1947" s="11">
        <f t="shared" ca="1" si="62"/>
        <v>0</v>
      </c>
      <c r="D1947" t="str">
        <f t="shared" ca="1" si="61"/>
        <v>q</v>
      </c>
      <c r="E1947" t="str">
        <f ca="1">IF(AND(COUNTA(_xlfn.UNIQUE(D1947:D1950))=4,SUM($E$4:E1946)=0),A1947+3,"_")</f>
        <v>_</v>
      </c>
      <c r="F1947" t="str">
        <f ca="1">IF(AND(COUNTA(_xlfn.UNIQUE(D1947:D1960))=14,SUM($F$4:F1946)=0),A1947+13,"_")</f>
        <v>_</v>
      </c>
    </row>
    <row r="1948" spans="1:6" x14ac:dyDescent="0.3">
      <c r="A1948">
        <v>1944</v>
      </c>
      <c r="C1948" s="11">
        <f t="shared" ca="1" si="62"/>
        <v>0</v>
      </c>
      <c r="D1948" t="str">
        <f t="shared" ca="1" si="61"/>
        <v>p</v>
      </c>
      <c r="E1948" t="str">
        <f ca="1">IF(AND(COUNTA(_xlfn.UNIQUE(D1948:D1951))=4,SUM($E$4:E1947)=0),A1948+3,"_")</f>
        <v>_</v>
      </c>
      <c r="F1948" t="str">
        <f ca="1">IF(AND(COUNTA(_xlfn.UNIQUE(D1948:D1961))=14,SUM($F$4:F1947)=0),A1948+13,"_")</f>
        <v>_</v>
      </c>
    </row>
    <row r="1949" spans="1:6" x14ac:dyDescent="0.3">
      <c r="A1949">
        <v>1945</v>
      </c>
      <c r="C1949" s="11">
        <f t="shared" ca="1" si="62"/>
        <v>0</v>
      </c>
      <c r="D1949" t="str">
        <f t="shared" ca="1" si="61"/>
        <v>l</v>
      </c>
      <c r="E1949" t="str">
        <f ca="1">IF(AND(COUNTA(_xlfn.UNIQUE(D1949:D1952))=4,SUM($E$4:E1948)=0),A1949+3,"_")</f>
        <v>_</v>
      </c>
      <c r="F1949" t="str">
        <f ca="1">IF(AND(COUNTA(_xlfn.UNIQUE(D1949:D1962))=14,SUM($F$4:F1948)=0),A1949+13,"_")</f>
        <v>_</v>
      </c>
    </row>
    <row r="1950" spans="1:6" x14ac:dyDescent="0.3">
      <c r="A1950">
        <v>1946</v>
      </c>
      <c r="C1950" s="11">
        <f t="shared" ca="1" si="62"/>
        <v>0</v>
      </c>
      <c r="D1950" t="str">
        <f t="shared" ca="1" si="61"/>
        <v>d</v>
      </c>
      <c r="E1950" t="str">
        <f ca="1">IF(AND(COUNTA(_xlfn.UNIQUE(D1950:D1953))=4,SUM($E$4:E1949)=0),A1950+3,"_")</f>
        <v>_</v>
      </c>
      <c r="F1950" t="str">
        <f ca="1">IF(AND(COUNTA(_xlfn.UNIQUE(D1950:D1963))=14,SUM($F$4:F1949)=0),A1950+13,"_")</f>
        <v>_</v>
      </c>
    </row>
    <row r="1951" spans="1:6" x14ac:dyDescent="0.3">
      <c r="A1951">
        <v>1947</v>
      </c>
      <c r="C1951" s="11">
        <f t="shared" ca="1" si="62"/>
        <v>0</v>
      </c>
      <c r="D1951" t="str">
        <f t="shared" ca="1" si="61"/>
        <v>s</v>
      </c>
      <c r="E1951" t="str">
        <f ca="1">IF(AND(COUNTA(_xlfn.UNIQUE(D1951:D1954))=4,SUM($E$4:E1950)=0),A1951+3,"_")</f>
        <v>_</v>
      </c>
      <c r="F1951" t="str">
        <f ca="1">IF(AND(COUNTA(_xlfn.UNIQUE(D1951:D1964))=14,SUM($F$4:F1950)=0),A1951+13,"_")</f>
        <v>_</v>
      </c>
    </row>
    <row r="1952" spans="1:6" x14ac:dyDescent="0.3">
      <c r="A1952">
        <v>1948</v>
      </c>
      <c r="C1952" s="11">
        <f t="shared" ca="1" si="62"/>
        <v>0</v>
      </c>
      <c r="D1952" t="str">
        <f t="shared" ca="1" si="61"/>
        <v>q</v>
      </c>
      <c r="E1952" t="str">
        <f ca="1">IF(AND(COUNTA(_xlfn.UNIQUE(D1952:D1955))=4,SUM($E$4:E1951)=0),A1952+3,"_")</f>
        <v>_</v>
      </c>
      <c r="F1952" t="str">
        <f ca="1">IF(AND(COUNTA(_xlfn.UNIQUE(D1952:D1965))=14,SUM($F$4:F1951)=0),A1952+13,"_")</f>
        <v>_</v>
      </c>
    </row>
    <row r="1953" spans="1:6" x14ac:dyDescent="0.3">
      <c r="A1953">
        <v>1949</v>
      </c>
      <c r="C1953" s="11">
        <f t="shared" ca="1" si="62"/>
        <v>0</v>
      </c>
      <c r="D1953" t="str">
        <f t="shared" ca="1" si="61"/>
        <v>b</v>
      </c>
      <c r="E1953" t="str">
        <f ca="1">IF(AND(COUNTA(_xlfn.UNIQUE(D1953:D1956))=4,SUM($E$4:E1952)=0),A1953+3,"_")</f>
        <v>_</v>
      </c>
      <c r="F1953" t="str">
        <f ca="1">IF(AND(COUNTA(_xlfn.UNIQUE(D1953:D1966))=14,SUM($F$4:F1952)=0),A1953+13,"_")</f>
        <v>_</v>
      </c>
    </row>
    <row r="1954" spans="1:6" x14ac:dyDescent="0.3">
      <c r="A1954">
        <v>1950</v>
      </c>
      <c r="C1954" s="11">
        <f t="shared" ca="1" si="62"/>
        <v>0</v>
      </c>
      <c r="D1954" t="str">
        <f t="shared" ca="1" si="61"/>
        <v>h</v>
      </c>
      <c r="E1954" t="str">
        <f ca="1">IF(AND(COUNTA(_xlfn.UNIQUE(D1954:D1957))=4,SUM($E$4:E1953)=0),A1954+3,"_")</f>
        <v>_</v>
      </c>
      <c r="F1954" t="str">
        <f ca="1">IF(AND(COUNTA(_xlfn.UNIQUE(D1954:D1967))=14,SUM($F$4:F1953)=0),A1954+13,"_")</f>
        <v>_</v>
      </c>
    </row>
    <row r="1955" spans="1:6" x14ac:dyDescent="0.3">
      <c r="A1955">
        <v>1951</v>
      </c>
      <c r="C1955" s="11">
        <f t="shared" ca="1" si="62"/>
        <v>0</v>
      </c>
      <c r="D1955" t="str">
        <f t="shared" ca="1" si="61"/>
        <v>r</v>
      </c>
      <c r="E1955" t="str">
        <f ca="1">IF(AND(COUNTA(_xlfn.UNIQUE(D1955:D1958))=4,SUM($E$4:E1954)=0),A1955+3,"_")</f>
        <v>_</v>
      </c>
      <c r="F1955" t="str">
        <f ca="1">IF(AND(COUNTA(_xlfn.UNIQUE(D1955:D1968))=14,SUM($F$4:F1954)=0),A1955+13,"_")</f>
        <v>_</v>
      </c>
    </row>
    <row r="1956" spans="1:6" x14ac:dyDescent="0.3">
      <c r="A1956">
        <v>1952</v>
      </c>
      <c r="C1956" s="11">
        <f t="shared" ca="1" si="62"/>
        <v>0</v>
      </c>
      <c r="D1956" t="str">
        <f t="shared" ca="1" si="61"/>
        <v>s</v>
      </c>
      <c r="E1956" t="str">
        <f ca="1">IF(AND(COUNTA(_xlfn.UNIQUE(D1956:D1959))=4,SUM($E$4:E1955)=0),A1956+3,"_")</f>
        <v>_</v>
      </c>
      <c r="F1956" t="str">
        <f ca="1">IF(AND(COUNTA(_xlfn.UNIQUE(D1956:D1969))=14,SUM($F$4:F1955)=0),A1956+13,"_")</f>
        <v>_</v>
      </c>
    </row>
    <row r="1957" spans="1:6" x14ac:dyDescent="0.3">
      <c r="A1957">
        <v>1953</v>
      </c>
      <c r="C1957" s="11">
        <f t="shared" ca="1" si="62"/>
        <v>0</v>
      </c>
      <c r="D1957" t="str">
        <f t="shared" ca="1" si="61"/>
        <v>t</v>
      </c>
      <c r="E1957" t="str">
        <f ca="1">IF(AND(COUNTA(_xlfn.UNIQUE(D1957:D1960))=4,SUM($E$4:E1956)=0),A1957+3,"_")</f>
        <v>_</v>
      </c>
      <c r="F1957" t="str">
        <f ca="1">IF(AND(COUNTA(_xlfn.UNIQUE(D1957:D1970))=14,SUM($F$4:F1956)=0),A1957+13,"_")</f>
        <v>_</v>
      </c>
    </row>
    <row r="1958" spans="1:6" x14ac:dyDescent="0.3">
      <c r="A1958">
        <v>1954</v>
      </c>
      <c r="C1958" s="11">
        <f t="shared" ca="1" si="62"/>
        <v>0</v>
      </c>
      <c r="D1958" t="str">
        <f t="shared" ca="1" si="61"/>
        <v>n</v>
      </c>
      <c r="E1958" t="str">
        <f ca="1">IF(AND(COUNTA(_xlfn.UNIQUE(D1958:D1961))=4,SUM($E$4:E1957)=0),A1958+3,"_")</f>
        <v>_</v>
      </c>
      <c r="F1958" t="str">
        <f ca="1">IF(AND(COUNTA(_xlfn.UNIQUE(D1958:D1971))=14,SUM($F$4:F1957)=0),A1958+13,"_")</f>
        <v>_</v>
      </c>
    </row>
    <row r="1959" spans="1:6" x14ac:dyDescent="0.3">
      <c r="A1959">
        <v>1955</v>
      </c>
      <c r="C1959" s="11">
        <f t="shared" ca="1" si="62"/>
        <v>0</v>
      </c>
      <c r="D1959" t="str">
        <f t="shared" ca="1" si="61"/>
        <v>h</v>
      </c>
      <c r="E1959" t="str">
        <f ca="1">IF(AND(COUNTA(_xlfn.UNIQUE(D1959:D1962))=4,SUM($E$4:E1958)=0),A1959+3,"_")</f>
        <v>_</v>
      </c>
      <c r="F1959" t="str">
        <f ca="1">IF(AND(COUNTA(_xlfn.UNIQUE(D1959:D1972))=14,SUM($F$4:F1958)=0),A1959+13,"_")</f>
        <v>_</v>
      </c>
    </row>
    <row r="1960" spans="1:6" x14ac:dyDescent="0.3">
      <c r="A1960">
        <v>1956</v>
      </c>
      <c r="C1960" s="11">
        <f t="shared" ca="1" si="62"/>
        <v>0</v>
      </c>
      <c r="D1960" t="str">
        <f t="shared" ca="1" si="61"/>
        <v>r</v>
      </c>
      <c r="E1960" t="str">
        <f ca="1">IF(AND(COUNTA(_xlfn.UNIQUE(D1960:D1963))=4,SUM($E$4:E1959)=0),A1960+3,"_")</f>
        <v>_</v>
      </c>
      <c r="F1960" t="str">
        <f ca="1">IF(AND(COUNTA(_xlfn.UNIQUE(D1960:D1973))=14,SUM($F$4:F1959)=0),A1960+13,"_")</f>
        <v>_</v>
      </c>
    </row>
    <row r="1961" spans="1:6" x14ac:dyDescent="0.3">
      <c r="A1961">
        <v>1957</v>
      </c>
      <c r="C1961" s="11">
        <f t="shared" ca="1" si="62"/>
        <v>0</v>
      </c>
      <c r="D1961" t="str">
        <f t="shared" ca="1" si="61"/>
        <v>j</v>
      </c>
      <c r="E1961" t="str">
        <f ca="1">IF(AND(COUNTA(_xlfn.UNIQUE(D1961:D1964))=4,SUM($E$4:E1960)=0),A1961+3,"_")</f>
        <v>_</v>
      </c>
      <c r="F1961" t="str">
        <f ca="1">IF(AND(COUNTA(_xlfn.UNIQUE(D1961:D1974))=14,SUM($F$4:F1960)=0),A1961+13,"_")</f>
        <v>_</v>
      </c>
    </row>
    <row r="1962" spans="1:6" x14ac:dyDescent="0.3">
      <c r="A1962">
        <v>1958</v>
      </c>
      <c r="C1962" s="11">
        <f t="shared" ca="1" si="62"/>
        <v>0</v>
      </c>
      <c r="D1962" t="str">
        <f t="shared" ca="1" si="61"/>
        <v>q</v>
      </c>
      <c r="E1962" t="str">
        <f ca="1">IF(AND(COUNTA(_xlfn.UNIQUE(D1962:D1965))=4,SUM($E$4:E1961)=0),A1962+3,"_")</f>
        <v>_</v>
      </c>
      <c r="F1962" t="str">
        <f ca="1">IF(AND(COUNTA(_xlfn.UNIQUE(D1962:D1975))=14,SUM($F$4:F1961)=0),A1962+13,"_")</f>
        <v>_</v>
      </c>
    </row>
    <row r="1963" spans="1:6" x14ac:dyDescent="0.3">
      <c r="A1963">
        <v>1959</v>
      </c>
      <c r="C1963" s="11">
        <f t="shared" ca="1" si="62"/>
        <v>0</v>
      </c>
      <c r="D1963" t="str">
        <f t="shared" ca="1" si="61"/>
        <v>f</v>
      </c>
      <c r="E1963" t="str">
        <f ca="1">IF(AND(COUNTA(_xlfn.UNIQUE(D1963:D1966))=4,SUM($E$4:E1962)=0),A1963+3,"_")</f>
        <v>_</v>
      </c>
      <c r="F1963" t="str">
        <f ca="1">IF(AND(COUNTA(_xlfn.UNIQUE(D1963:D1976))=14,SUM($F$4:F1962)=0),A1963+13,"_")</f>
        <v>_</v>
      </c>
    </row>
    <row r="1964" spans="1:6" x14ac:dyDescent="0.3">
      <c r="A1964">
        <v>1960</v>
      </c>
      <c r="C1964" s="11">
        <f t="shared" ca="1" si="62"/>
        <v>0</v>
      </c>
      <c r="D1964" t="str">
        <f t="shared" ca="1" si="61"/>
        <v>c</v>
      </c>
      <c r="E1964" t="str">
        <f ca="1">IF(AND(COUNTA(_xlfn.UNIQUE(D1964:D1967))=4,SUM($E$4:E1963)=0),A1964+3,"_")</f>
        <v>_</v>
      </c>
      <c r="F1964" t="str">
        <f ca="1">IF(AND(COUNTA(_xlfn.UNIQUE(D1964:D1977))=14,SUM($F$4:F1963)=0),A1964+13,"_")</f>
        <v>_</v>
      </c>
    </row>
    <row r="1965" spans="1:6" x14ac:dyDescent="0.3">
      <c r="A1965">
        <v>1961</v>
      </c>
      <c r="C1965" s="11">
        <f t="shared" ca="1" si="62"/>
        <v>0</v>
      </c>
      <c r="D1965" t="str">
        <f t="shared" ca="1" si="61"/>
        <v>m</v>
      </c>
      <c r="E1965" t="str">
        <f ca="1">IF(AND(COUNTA(_xlfn.UNIQUE(D1965:D1968))=4,SUM($E$4:E1964)=0),A1965+3,"_")</f>
        <v>_</v>
      </c>
      <c r="F1965" t="str">
        <f ca="1">IF(AND(COUNTA(_xlfn.UNIQUE(D1965:D1978))=14,SUM($F$4:F1964)=0),A1965+13,"_")</f>
        <v>_</v>
      </c>
    </row>
    <row r="1966" spans="1:6" x14ac:dyDescent="0.3">
      <c r="A1966">
        <v>1962</v>
      </c>
      <c r="C1966" s="11">
        <f t="shared" ca="1" si="62"/>
        <v>0</v>
      </c>
      <c r="D1966" t="str">
        <f t="shared" ca="1" si="61"/>
        <v>z</v>
      </c>
      <c r="E1966" t="str">
        <f ca="1">IF(AND(COUNTA(_xlfn.UNIQUE(D1966:D1969))=4,SUM($E$4:E1965)=0),A1966+3,"_")</f>
        <v>_</v>
      </c>
      <c r="F1966" t="str">
        <f ca="1">IF(AND(COUNTA(_xlfn.UNIQUE(D1966:D1979))=14,SUM($F$4:F1965)=0),A1966+13,"_")</f>
        <v>_</v>
      </c>
    </row>
    <row r="1967" spans="1:6" x14ac:dyDescent="0.3">
      <c r="A1967">
        <v>1963</v>
      </c>
      <c r="C1967" s="11">
        <f t="shared" ca="1" si="62"/>
        <v>0</v>
      </c>
      <c r="D1967" t="str">
        <f t="shared" ca="1" si="61"/>
        <v>c</v>
      </c>
      <c r="E1967" t="str">
        <f ca="1">IF(AND(COUNTA(_xlfn.UNIQUE(D1967:D1970))=4,SUM($E$4:E1966)=0),A1967+3,"_")</f>
        <v>_</v>
      </c>
      <c r="F1967" t="str">
        <f ca="1">IF(AND(COUNTA(_xlfn.UNIQUE(D1967:D1980))=14,SUM($F$4:F1966)=0),A1967+13,"_")</f>
        <v>_</v>
      </c>
    </row>
    <row r="1968" spans="1:6" x14ac:dyDescent="0.3">
      <c r="A1968">
        <v>1964</v>
      </c>
      <c r="C1968" s="11">
        <f t="shared" ca="1" si="62"/>
        <v>0</v>
      </c>
      <c r="D1968" t="str">
        <f t="shared" ca="1" si="61"/>
        <v>r</v>
      </c>
      <c r="E1968" t="str">
        <f ca="1">IF(AND(COUNTA(_xlfn.UNIQUE(D1968:D1971))=4,SUM($E$4:E1967)=0),A1968+3,"_")</f>
        <v>_</v>
      </c>
      <c r="F1968" t="str">
        <f ca="1">IF(AND(COUNTA(_xlfn.UNIQUE(D1968:D1981))=14,SUM($F$4:F1967)=0),A1968+13,"_")</f>
        <v>_</v>
      </c>
    </row>
    <row r="1969" spans="1:6" x14ac:dyDescent="0.3">
      <c r="A1969">
        <v>1965</v>
      </c>
      <c r="C1969" s="11">
        <f t="shared" ca="1" si="62"/>
        <v>0</v>
      </c>
      <c r="D1969" t="str">
        <f t="shared" ca="1" si="61"/>
        <v>t</v>
      </c>
      <c r="E1969" t="str">
        <f ca="1">IF(AND(COUNTA(_xlfn.UNIQUE(D1969:D1972))=4,SUM($E$4:E1968)=0),A1969+3,"_")</f>
        <v>_</v>
      </c>
      <c r="F1969" t="str">
        <f ca="1">IF(AND(COUNTA(_xlfn.UNIQUE(D1969:D1982))=14,SUM($F$4:F1968)=0),A1969+13,"_")</f>
        <v>_</v>
      </c>
    </row>
    <row r="1970" spans="1:6" x14ac:dyDescent="0.3">
      <c r="A1970">
        <v>1966</v>
      </c>
      <c r="C1970" s="11">
        <f t="shared" ca="1" si="62"/>
        <v>0</v>
      </c>
      <c r="D1970" t="str">
        <f t="shared" ca="1" si="61"/>
        <v>q</v>
      </c>
      <c r="E1970" t="str">
        <f ca="1">IF(AND(COUNTA(_xlfn.UNIQUE(D1970:D1973))=4,SUM($E$4:E1969)=0),A1970+3,"_")</f>
        <v>_</v>
      </c>
      <c r="F1970" t="str">
        <f ca="1">IF(AND(COUNTA(_xlfn.UNIQUE(D1970:D1983))=14,SUM($F$4:F1969)=0),A1970+13,"_")</f>
        <v>_</v>
      </c>
    </row>
    <row r="1971" spans="1:6" x14ac:dyDescent="0.3">
      <c r="A1971">
        <v>1967</v>
      </c>
      <c r="C1971" s="11">
        <f t="shared" ca="1" si="62"/>
        <v>0</v>
      </c>
      <c r="D1971" t="str">
        <f t="shared" ca="1" si="61"/>
        <v>c</v>
      </c>
      <c r="E1971" t="str">
        <f ca="1">IF(AND(COUNTA(_xlfn.UNIQUE(D1971:D1974))=4,SUM($E$4:E1970)=0),A1971+3,"_")</f>
        <v>_</v>
      </c>
      <c r="F1971" t="str">
        <f ca="1">IF(AND(COUNTA(_xlfn.UNIQUE(D1971:D1984))=14,SUM($F$4:F1970)=0),A1971+13,"_")</f>
        <v>_</v>
      </c>
    </row>
    <row r="1972" spans="1:6" x14ac:dyDescent="0.3">
      <c r="A1972">
        <v>1968</v>
      </c>
      <c r="C1972" s="11">
        <f t="shared" ca="1" si="62"/>
        <v>0</v>
      </c>
      <c r="D1972" t="str">
        <f t="shared" ca="1" si="61"/>
        <v>p</v>
      </c>
      <c r="E1972" t="str">
        <f ca="1">IF(AND(COUNTA(_xlfn.UNIQUE(D1972:D1975))=4,SUM($E$4:E1971)=0),A1972+3,"_")</f>
        <v>_</v>
      </c>
      <c r="F1972" t="str">
        <f ca="1">IF(AND(COUNTA(_xlfn.UNIQUE(D1972:D1985))=14,SUM($F$4:F1971)=0),A1972+13,"_")</f>
        <v>_</v>
      </c>
    </row>
    <row r="1973" spans="1:6" x14ac:dyDescent="0.3">
      <c r="A1973">
        <v>1969</v>
      </c>
      <c r="C1973" s="11">
        <f t="shared" ca="1" si="62"/>
        <v>0</v>
      </c>
      <c r="D1973" t="str">
        <f t="shared" ca="1" si="61"/>
        <v>q</v>
      </c>
      <c r="E1973" t="str">
        <f ca="1">IF(AND(COUNTA(_xlfn.UNIQUE(D1973:D1976))=4,SUM($E$4:E1972)=0),A1973+3,"_")</f>
        <v>_</v>
      </c>
      <c r="F1973" t="str">
        <f ca="1">IF(AND(COUNTA(_xlfn.UNIQUE(D1973:D1986))=14,SUM($F$4:F1972)=0),A1973+13,"_")</f>
        <v>_</v>
      </c>
    </row>
    <row r="1974" spans="1:6" x14ac:dyDescent="0.3">
      <c r="A1974">
        <v>1970</v>
      </c>
      <c r="C1974" s="11">
        <f t="shared" ca="1" si="62"/>
        <v>0</v>
      </c>
      <c r="D1974" t="str">
        <f t="shared" ca="1" si="61"/>
        <v>m</v>
      </c>
      <c r="E1974" t="str">
        <f ca="1">IF(AND(COUNTA(_xlfn.UNIQUE(D1974:D1977))=4,SUM($E$4:E1973)=0),A1974+3,"_")</f>
        <v>_</v>
      </c>
      <c r="F1974" t="str">
        <f ca="1">IF(AND(COUNTA(_xlfn.UNIQUE(D1974:D1987))=14,SUM($F$4:F1973)=0),A1974+13,"_")</f>
        <v>_</v>
      </c>
    </row>
    <row r="1975" spans="1:6" x14ac:dyDescent="0.3">
      <c r="A1975">
        <v>1971</v>
      </c>
      <c r="C1975" s="11">
        <f t="shared" ca="1" si="62"/>
        <v>0</v>
      </c>
      <c r="D1975" t="str">
        <f t="shared" ca="1" si="61"/>
        <v>m</v>
      </c>
      <c r="E1975" t="str">
        <f ca="1">IF(AND(COUNTA(_xlfn.UNIQUE(D1975:D1978))=4,SUM($E$4:E1974)=0),A1975+3,"_")</f>
        <v>_</v>
      </c>
      <c r="F1975" t="str">
        <f ca="1">IF(AND(COUNTA(_xlfn.UNIQUE(D1975:D1988))=14,SUM($F$4:F1974)=0),A1975+13,"_")</f>
        <v>_</v>
      </c>
    </row>
    <row r="1976" spans="1:6" x14ac:dyDescent="0.3">
      <c r="A1976">
        <v>1972</v>
      </c>
      <c r="C1976" s="11">
        <f t="shared" ca="1" si="62"/>
        <v>0</v>
      </c>
      <c r="D1976" t="str">
        <f t="shared" ca="1" si="61"/>
        <v>f</v>
      </c>
      <c r="E1976" t="str">
        <f ca="1">IF(AND(COUNTA(_xlfn.UNIQUE(D1976:D1979))=4,SUM($E$4:E1975)=0),A1976+3,"_")</f>
        <v>_</v>
      </c>
      <c r="F1976" t="str">
        <f ca="1">IF(AND(COUNTA(_xlfn.UNIQUE(D1976:D1989))=14,SUM($F$4:F1975)=0),A1976+13,"_")</f>
        <v>_</v>
      </c>
    </row>
    <row r="1977" spans="1:6" x14ac:dyDescent="0.3">
      <c r="A1977">
        <v>1973</v>
      </c>
      <c r="C1977" s="11">
        <f t="shared" ca="1" si="62"/>
        <v>0</v>
      </c>
      <c r="D1977" t="str">
        <f t="shared" ca="1" si="61"/>
        <v>q</v>
      </c>
      <c r="E1977" t="str">
        <f ca="1">IF(AND(COUNTA(_xlfn.UNIQUE(D1977:D1980))=4,SUM($E$4:E1976)=0),A1977+3,"_")</f>
        <v>_</v>
      </c>
      <c r="F1977" t="str">
        <f ca="1">IF(AND(COUNTA(_xlfn.UNIQUE(D1977:D1990))=14,SUM($F$4:F1976)=0),A1977+13,"_")</f>
        <v>_</v>
      </c>
    </row>
    <row r="1978" spans="1:6" x14ac:dyDescent="0.3">
      <c r="A1978">
        <v>1974</v>
      </c>
      <c r="C1978" s="11">
        <f t="shared" ca="1" si="62"/>
        <v>0</v>
      </c>
      <c r="D1978" t="str">
        <f t="shared" ca="1" si="61"/>
        <v>z</v>
      </c>
      <c r="E1978" t="str">
        <f ca="1">IF(AND(COUNTA(_xlfn.UNIQUE(D1978:D1981))=4,SUM($E$4:E1977)=0),A1978+3,"_")</f>
        <v>_</v>
      </c>
      <c r="F1978" t="str">
        <f ca="1">IF(AND(COUNTA(_xlfn.UNIQUE(D1978:D1991))=14,SUM($F$4:F1977)=0),A1978+13,"_")</f>
        <v>_</v>
      </c>
    </row>
    <row r="1979" spans="1:6" x14ac:dyDescent="0.3">
      <c r="A1979">
        <v>1975</v>
      </c>
      <c r="C1979" s="11">
        <f t="shared" ca="1" si="62"/>
        <v>0</v>
      </c>
      <c r="D1979" t="str">
        <f t="shared" ca="1" si="61"/>
        <v>n</v>
      </c>
      <c r="E1979" t="str">
        <f ca="1">IF(AND(COUNTA(_xlfn.UNIQUE(D1979:D1982))=4,SUM($E$4:E1978)=0),A1979+3,"_")</f>
        <v>_</v>
      </c>
      <c r="F1979" t="str">
        <f ca="1">IF(AND(COUNTA(_xlfn.UNIQUE(D1979:D1992))=14,SUM($F$4:F1978)=0),A1979+13,"_")</f>
        <v>_</v>
      </c>
    </row>
    <row r="1980" spans="1:6" x14ac:dyDescent="0.3">
      <c r="A1980">
        <v>1976</v>
      </c>
      <c r="C1980" s="11">
        <f t="shared" ca="1" si="62"/>
        <v>0</v>
      </c>
      <c r="D1980" t="str">
        <f t="shared" ca="1" si="61"/>
        <v>d</v>
      </c>
      <c r="E1980" t="str">
        <f ca="1">IF(AND(COUNTA(_xlfn.UNIQUE(D1980:D1983))=4,SUM($E$4:E1979)=0),A1980+3,"_")</f>
        <v>_</v>
      </c>
      <c r="F1980" t="str">
        <f ca="1">IF(AND(COUNTA(_xlfn.UNIQUE(D1980:D1993))=14,SUM($F$4:F1979)=0),A1980+13,"_")</f>
        <v>_</v>
      </c>
    </row>
    <row r="1981" spans="1:6" x14ac:dyDescent="0.3">
      <c r="A1981">
        <v>1977</v>
      </c>
      <c r="C1981" s="11">
        <f t="shared" ca="1" si="62"/>
        <v>0</v>
      </c>
      <c r="D1981" t="str">
        <f t="shared" ca="1" si="61"/>
        <v>g</v>
      </c>
      <c r="E1981" t="str">
        <f ca="1">IF(AND(COUNTA(_xlfn.UNIQUE(D1981:D1984))=4,SUM($E$4:E1980)=0),A1981+3,"_")</f>
        <v>_</v>
      </c>
      <c r="F1981" t="str">
        <f ca="1">IF(AND(COUNTA(_xlfn.UNIQUE(D1981:D1994))=14,SUM($F$4:F1980)=0),A1981+13,"_")</f>
        <v>_</v>
      </c>
    </row>
    <row r="1982" spans="1:6" x14ac:dyDescent="0.3">
      <c r="A1982">
        <v>1978</v>
      </c>
      <c r="C1982" s="11">
        <f t="shared" ca="1" si="62"/>
        <v>0</v>
      </c>
      <c r="D1982" t="str">
        <f t="shared" ca="1" si="61"/>
        <v>j</v>
      </c>
      <c r="E1982" t="str">
        <f ca="1">IF(AND(COUNTA(_xlfn.UNIQUE(D1982:D1985))=4,SUM($E$4:E1981)=0),A1982+3,"_")</f>
        <v>_</v>
      </c>
      <c r="F1982" t="str">
        <f ca="1">IF(AND(COUNTA(_xlfn.UNIQUE(D1982:D1995))=14,SUM($F$4:F1981)=0),A1982+13,"_")</f>
        <v>_</v>
      </c>
    </row>
    <row r="1983" spans="1:6" x14ac:dyDescent="0.3">
      <c r="A1983">
        <v>1979</v>
      </c>
      <c r="C1983" s="11">
        <f t="shared" ca="1" si="62"/>
        <v>0</v>
      </c>
      <c r="D1983" t="str">
        <f t="shared" ca="1" si="61"/>
        <v>w</v>
      </c>
      <c r="E1983" t="str">
        <f ca="1">IF(AND(COUNTA(_xlfn.UNIQUE(D1983:D1986))=4,SUM($E$4:E1982)=0),A1983+3,"_")</f>
        <v>_</v>
      </c>
      <c r="F1983" t="str">
        <f ca="1">IF(AND(COUNTA(_xlfn.UNIQUE(D1983:D1996))=14,SUM($F$4:F1982)=0),A1983+13,"_")</f>
        <v>_</v>
      </c>
    </row>
    <row r="1984" spans="1:6" x14ac:dyDescent="0.3">
      <c r="A1984">
        <v>1980</v>
      </c>
      <c r="C1984" s="11">
        <f t="shared" ca="1" si="62"/>
        <v>0</v>
      </c>
      <c r="D1984" t="str">
        <f t="shared" ca="1" si="61"/>
        <v>t</v>
      </c>
      <c r="E1984" t="str">
        <f ca="1">IF(AND(COUNTA(_xlfn.UNIQUE(D1984:D1987))=4,SUM($E$4:E1983)=0),A1984+3,"_")</f>
        <v>_</v>
      </c>
      <c r="F1984" t="str">
        <f ca="1">IF(AND(COUNTA(_xlfn.UNIQUE(D1984:D1997))=14,SUM($F$4:F1983)=0),A1984+13,"_")</f>
        <v>_</v>
      </c>
    </row>
    <row r="1985" spans="1:6" x14ac:dyDescent="0.3">
      <c r="A1985">
        <v>1981</v>
      </c>
      <c r="C1985" s="11">
        <f t="shared" ca="1" si="62"/>
        <v>0</v>
      </c>
      <c r="D1985" t="str">
        <f t="shared" ca="1" si="61"/>
        <v>c</v>
      </c>
      <c r="E1985" t="str">
        <f ca="1">IF(AND(COUNTA(_xlfn.UNIQUE(D1985:D1988))=4,SUM($E$4:E1984)=0),A1985+3,"_")</f>
        <v>_</v>
      </c>
      <c r="F1985" t="str">
        <f ca="1">IF(AND(COUNTA(_xlfn.UNIQUE(D1985:D1998))=14,SUM($F$4:F1984)=0),A1985+13,"_")</f>
        <v>_</v>
      </c>
    </row>
    <row r="1986" spans="1:6" x14ac:dyDescent="0.3">
      <c r="A1986">
        <v>1982</v>
      </c>
      <c r="C1986" s="11">
        <f t="shared" ca="1" si="62"/>
        <v>0</v>
      </c>
      <c r="D1986" t="str">
        <f t="shared" ca="1" si="61"/>
        <v>g</v>
      </c>
      <c r="E1986" t="str">
        <f ca="1">IF(AND(COUNTA(_xlfn.UNIQUE(D1986:D1989))=4,SUM($E$4:E1985)=0),A1986+3,"_")</f>
        <v>_</v>
      </c>
      <c r="F1986" t="str">
        <f ca="1">IF(AND(COUNTA(_xlfn.UNIQUE(D1986:D1999))=14,SUM($F$4:F1985)=0),A1986+13,"_")</f>
        <v>_</v>
      </c>
    </row>
    <row r="1987" spans="1:6" x14ac:dyDescent="0.3">
      <c r="A1987">
        <v>1983</v>
      </c>
      <c r="C1987" s="11">
        <f t="shared" ca="1" si="62"/>
        <v>0</v>
      </c>
      <c r="D1987" t="str">
        <f t="shared" ca="1" si="61"/>
        <v>n</v>
      </c>
      <c r="E1987" t="str">
        <f ca="1">IF(AND(COUNTA(_xlfn.UNIQUE(D1987:D1990))=4,SUM($E$4:E1986)=0),A1987+3,"_")</f>
        <v>_</v>
      </c>
      <c r="F1987" t="str">
        <f ca="1">IF(AND(COUNTA(_xlfn.UNIQUE(D1987:D2000))=14,SUM($F$4:F1986)=0),A1987+13,"_")</f>
        <v>_</v>
      </c>
    </row>
    <row r="1988" spans="1:6" x14ac:dyDescent="0.3">
      <c r="A1988">
        <v>1984</v>
      </c>
      <c r="C1988" s="11">
        <f t="shared" ca="1" si="62"/>
        <v>0</v>
      </c>
      <c r="D1988" t="str">
        <f t="shared" ca="1" si="61"/>
        <v>w</v>
      </c>
      <c r="E1988" t="str">
        <f ca="1">IF(AND(COUNTA(_xlfn.UNIQUE(D1988:D1991))=4,SUM($E$4:E1987)=0),A1988+3,"_")</f>
        <v>_</v>
      </c>
      <c r="F1988" t="str">
        <f ca="1">IF(AND(COUNTA(_xlfn.UNIQUE(D1988:D2001))=14,SUM($F$4:F1987)=0),A1988+13,"_")</f>
        <v>_</v>
      </c>
    </row>
    <row r="1989" spans="1:6" x14ac:dyDescent="0.3">
      <c r="A1989">
        <v>1985</v>
      </c>
      <c r="C1989" s="11">
        <f t="shared" ca="1" si="62"/>
        <v>0</v>
      </c>
      <c r="D1989" t="str">
        <f t="shared" ref="D1989:D2052" ca="1" si="63">IF(MID(START,A1989,1)="","",MID(START,A1989,1))</f>
        <v>r</v>
      </c>
      <c r="E1989" t="str">
        <f ca="1">IF(AND(COUNTA(_xlfn.UNIQUE(D1989:D1992))=4,SUM($E$4:E1988)=0),A1989+3,"_")</f>
        <v>_</v>
      </c>
      <c r="F1989" t="str">
        <f ca="1">IF(AND(COUNTA(_xlfn.UNIQUE(D1989:D2002))=14,SUM($F$4:F1988)=0),A1989+13,"_")</f>
        <v>_</v>
      </c>
    </row>
    <row r="1990" spans="1:6" x14ac:dyDescent="0.3">
      <c r="A1990">
        <v>1986</v>
      </c>
      <c r="C1990" s="11">
        <f t="shared" ca="1" si="62"/>
        <v>0</v>
      </c>
      <c r="D1990" t="str">
        <f t="shared" ca="1" si="63"/>
        <v>g</v>
      </c>
      <c r="E1990" t="str">
        <f ca="1">IF(AND(COUNTA(_xlfn.UNIQUE(D1990:D1993))=4,SUM($E$4:E1989)=0),A1990+3,"_")</f>
        <v>_</v>
      </c>
      <c r="F1990" t="str">
        <f ca="1">IF(AND(COUNTA(_xlfn.UNIQUE(D1990:D2003))=14,SUM($F$4:F1989)=0),A1990+13,"_")</f>
        <v>_</v>
      </c>
    </row>
    <row r="1991" spans="1:6" x14ac:dyDescent="0.3">
      <c r="A1991">
        <v>1987</v>
      </c>
      <c r="C1991" s="11">
        <f t="shared" ca="1" si="62"/>
        <v>0</v>
      </c>
      <c r="D1991" t="str">
        <f t="shared" ca="1" si="63"/>
        <v>d</v>
      </c>
      <c r="E1991" t="str">
        <f ca="1">IF(AND(COUNTA(_xlfn.UNIQUE(D1991:D1994))=4,SUM($E$4:E1990)=0),A1991+3,"_")</f>
        <v>_</v>
      </c>
      <c r="F1991" t="str">
        <f ca="1">IF(AND(COUNTA(_xlfn.UNIQUE(D1991:D2004))=14,SUM($F$4:F1990)=0),A1991+13,"_")</f>
        <v>_</v>
      </c>
    </row>
    <row r="1992" spans="1:6" x14ac:dyDescent="0.3">
      <c r="A1992">
        <v>1988</v>
      </c>
      <c r="C1992" s="11">
        <f t="shared" ca="1" si="62"/>
        <v>0</v>
      </c>
      <c r="D1992" t="str">
        <f t="shared" ca="1" si="63"/>
        <v>z</v>
      </c>
      <c r="E1992" t="str">
        <f ca="1">IF(AND(COUNTA(_xlfn.UNIQUE(D1992:D1995))=4,SUM($E$4:E1991)=0),A1992+3,"_")</f>
        <v>_</v>
      </c>
      <c r="F1992" t="str">
        <f ca="1">IF(AND(COUNTA(_xlfn.UNIQUE(D1992:D2005))=14,SUM($F$4:F1991)=0),A1992+13,"_")</f>
        <v>_</v>
      </c>
    </row>
    <row r="1993" spans="1:6" x14ac:dyDescent="0.3">
      <c r="A1993">
        <v>1989</v>
      </c>
      <c r="C1993" s="11">
        <f t="shared" ca="1" si="62"/>
        <v>0</v>
      </c>
      <c r="D1993" t="str">
        <f t="shared" ca="1" si="63"/>
        <v>n</v>
      </c>
      <c r="E1993" t="str">
        <f ca="1">IF(AND(COUNTA(_xlfn.UNIQUE(D1993:D1996))=4,SUM($E$4:E1992)=0),A1993+3,"_")</f>
        <v>_</v>
      </c>
      <c r="F1993" t="str">
        <f ca="1">IF(AND(COUNTA(_xlfn.UNIQUE(D1993:D2006))=14,SUM($F$4:F1992)=0),A1993+13,"_")</f>
        <v>_</v>
      </c>
    </row>
    <row r="1994" spans="1:6" x14ac:dyDescent="0.3">
      <c r="A1994">
        <v>1990</v>
      </c>
      <c r="C1994" s="11">
        <f t="shared" ca="1" si="62"/>
        <v>0</v>
      </c>
      <c r="D1994" t="str">
        <f t="shared" ca="1" si="63"/>
        <v>z</v>
      </c>
      <c r="E1994" t="str">
        <f ca="1">IF(AND(COUNTA(_xlfn.UNIQUE(D1994:D1997))=4,SUM($E$4:E1993)=0),A1994+3,"_")</f>
        <v>_</v>
      </c>
      <c r="F1994" t="str">
        <f ca="1">IF(AND(COUNTA(_xlfn.UNIQUE(D1994:D2007))=14,SUM($F$4:F1993)=0),A1994+13,"_")</f>
        <v>_</v>
      </c>
    </row>
    <row r="1995" spans="1:6" x14ac:dyDescent="0.3">
      <c r="A1995">
        <v>1991</v>
      </c>
      <c r="C1995" s="11">
        <f t="shared" ca="1" si="62"/>
        <v>0</v>
      </c>
      <c r="D1995" t="str">
        <f t="shared" ca="1" si="63"/>
        <v>d</v>
      </c>
      <c r="E1995" t="str">
        <f ca="1">IF(AND(COUNTA(_xlfn.UNIQUE(D1995:D1998))=4,SUM($E$4:E1994)=0),A1995+3,"_")</f>
        <v>_</v>
      </c>
      <c r="F1995" t="str">
        <f ca="1">IF(AND(COUNTA(_xlfn.UNIQUE(D1995:D2008))=14,SUM($F$4:F1994)=0),A1995+13,"_")</f>
        <v>_</v>
      </c>
    </row>
    <row r="1996" spans="1:6" x14ac:dyDescent="0.3">
      <c r="A1996">
        <v>1992</v>
      </c>
      <c r="C1996" s="11">
        <f t="shared" ca="1" si="62"/>
        <v>0</v>
      </c>
      <c r="D1996" t="str">
        <f t="shared" ca="1" si="63"/>
        <v>g</v>
      </c>
      <c r="E1996" t="str">
        <f ca="1">IF(AND(COUNTA(_xlfn.UNIQUE(D1996:D1999))=4,SUM($E$4:E1995)=0),A1996+3,"_")</f>
        <v>_</v>
      </c>
      <c r="F1996" t="str">
        <f ca="1">IF(AND(COUNTA(_xlfn.UNIQUE(D1996:D2009))=14,SUM($F$4:F1995)=0),A1996+13,"_")</f>
        <v>_</v>
      </c>
    </row>
    <row r="1997" spans="1:6" x14ac:dyDescent="0.3">
      <c r="A1997">
        <v>1993</v>
      </c>
      <c r="C1997" s="11">
        <f t="shared" ca="1" si="62"/>
        <v>0</v>
      </c>
      <c r="D1997" t="str">
        <f t="shared" ca="1" si="63"/>
        <v>z</v>
      </c>
      <c r="E1997" t="str">
        <f ca="1">IF(AND(COUNTA(_xlfn.UNIQUE(D1997:D2000))=4,SUM($E$4:E1996)=0),A1997+3,"_")</f>
        <v>_</v>
      </c>
      <c r="F1997" t="str">
        <f ca="1">IF(AND(COUNTA(_xlfn.UNIQUE(D1997:D2010))=14,SUM($F$4:F1996)=0),A1997+13,"_")</f>
        <v>_</v>
      </c>
    </row>
    <row r="1998" spans="1:6" x14ac:dyDescent="0.3">
      <c r="A1998">
        <v>1994</v>
      </c>
      <c r="C1998" s="11">
        <f t="shared" ca="1" si="62"/>
        <v>0</v>
      </c>
      <c r="D1998" t="str">
        <f t="shared" ca="1" si="63"/>
        <v>b</v>
      </c>
      <c r="E1998" t="str">
        <f ca="1">IF(AND(COUNTA(_xlfn.UNIQUE(D1998:D2001))=4,SUM($E$4:E1997)=0),A1998+3,"_")</f>
        <v>_</v>
      </c>
      <c r="F1998" t="str">
        <f ca="1">IF(AND(COUNTA(_xlfn.UNIQUE(D1998:D2011))=14,SUM($F$4:F1997)=0),A1998+13,"_")</f>
        <v>_</v>
      </c>
    </row>
    <row r="1999" spans="1:6" x14ac:dyDescent="0.3">
      <c r="A1999">
        <v>1995</v>
      </c>
      <c r="C1999" s="11">
        <f t="shared" ca="1" si="62"/>
        <v>0</v>
      </c>
      <c r="D1999" t="str">
        <f t="shared" ca="1" si="63"/>
        <v>v</v>
      </c>
      <c r="E1999" t="str">
        <f ca="1">IF(AND(COUNTA(_xlfn.UNIQUE(D1999:D2002))=4,SUM($E$4:E1998)=0),A1999+3,"_")</f>
        <v>_</v>
      </c>
      <c r="F1999" t="str">
        <f ca="1">IF(AND(COUNTA(_xlfn.UNIQUE(D1999:D2012))=14,SUM($F$4:F1998)=0),A1999+13,"_")</f>
        <v>_</v>
      </c>
    </row>
    <row r="2000" spans="1:6" x14ac:dyDescent="0.3">
      <c r="A2000">
        <v>1996</v>
      </c>
      <c r="C2000" s="11">
        <f t="shared" ca="1" si="62"/>
        <v>0</v>
      </c>
      <c r="D2000" t="str">
        <f t="shared" ca="1" si="63"/>
        <v>m</v>
      </c>
      <c r="E2000" t="str">
        <f ca="1">IF(AND(COUNTA(_xlfn.UNIQUE(D2000:D2003))=4,SUM($E$4:E1999)=0),A2000+3,"_")</f>
        <v>_</v>
      </c>
      <c r="F2000" t="str">
        <f ca="1">IF(AND(COUNTA(_xlfn.UNIQUE(D2000:D2013))=14,SUM($F$4:F1999)=0),A2000+13,"_")</f>
        <v>_</v>
      </c>
    </row>
    <row r="2001" spans="1:6" x14ac:dyDescent="0.3">
      <c r="A2001">
        <v>1997</v>
      </c>
      <c r="C2001" s="11">
        <f t="shared" ca="1" si="62"/>
        <v>0</v>
      </c>
      <c r="D2001" t="str">
        <f t="shared" ca="1" si="63"/>
        <v>r</v>
      </c>
      <c r="E2001" t="str">
        <f ca="1">IF(AND(COUNTA(_xlfn.UNIQUE(D2001:D2004))=4,SUM($E$4:E2000)=0),A2001+3,"_")</f>
        <v>_</v>
      </c>
      <c r="F2001" t="str">
        <f ca="1">IF(AND(COUNTA(_xlfn.UNIQUE(D2001:D2014))=14,SUM($F$4:F2000)=0),A2001+13,"_")</f>
        <v>_</v>
      </c>
    </row>
    <row r="2002" spans="1:6" x14ac:dyDescent="0.3">
      <c r="A2002">
        <v>1998</v>
      </c>
      <c r="C2002" s="11">
        <f t="shared" ca="1" si="62"/>
        <v>0</v>
      </c>
      <c r="D2002" t="str">
        <f t="shared" ca="1" si="63"/>
        <v>l</v>
      </c>
      <c r="E2002" t="str">
        <f ca="1">IF(AND(COUNTA(_xlfn.UNIQUE(D2002:D2005))=4,SUM($E$4:E2001)=0),A2002+3,"_")</f>
        <v>_</v>
      </c>
      <c r="F2002" t="str">
        <f ca="1">IF(AND(COUNTA(_xlfn.UNIQUE(D2002:D2015))=14,SUM($F$4:F2001)=0),A2002+13,"_")</f>
        <v>_</v>
      </c>
    </row>
    <row r="2003" spans="1:6" x14ac:dyDescent="0.3">
      <c r="A2003">
        <v>1999</v>
      </c>
      <c r="C2003" s="11">
        <f t="shared" ca="1" si="62"/>
        <v>0</v>
      </c>
      <c r="D2003" t="str">
        <f t="shared" ca="1" si="63"/>
        <v>v</v>
      </c>
      <c r="E2003" t="str">
        <f ca="1">IF(AND(COUNTA(_xlfn.UNIQUE(D2003:D2006))=4,SUM($E$4:E2002)=0),A2003+3,"_")</f>
        <v>_</v>
      </c>
      <c r="F2003" t="str">
        <f ca="1">IF(AND(COUNTA(_xlfn.UNIQUE(D2003:D2016))=14,SUM($F$4:F2002)=0),A2003+13,"_")</f>
        <v>_</v>
      </c>
    </row>
    <row r="2004" spans="1:6" x14ac:dyDescent="0.3">
      <c r="A2004">
        <v>2000</v>
      </c>
      <c r="C2004" s="11">
        <f t="shared" ca="1" si="62"/>
        <v>0</v>
      </c>
      <c r="D2004" t="str">
        <f t="shared" ca="1" si="63"/>
        <v>r</v>
      </c>
      <c r="E2004" t="str">
        <f ca="1">IF(AND(COUNTA(_xlfn.UNIQUE(D2004:D2007))=4,SUM($E$4:E2003)=0),A2004+3,"_")</f>
        <v>_</v>
      </c>
      <c r="F2004" t="str">
        <f ca="1">IF(AND(COUNTA(_xlfn.UNIQUE(D2004:D2017))=14,SUM($F$4:F2003)=0),A2004+13,"_")</f>
        <v>_</v>
      </c>
    </row>
    <row r="2005" spans="1:6" x14ac:dyDescent="0.3">
      <c r="A2005">
        <v>2001</v>
      </c>
      <c r="C2005" s="11">
        <f t="shared" ca="1" si="62"/>
        <v>0</v>
      </c>
      <c r="D2005" t="str">
        <f t="shared" ca="1" si="63"/>
        <v>j</v>
      </c>
      <c r="E2005" t="str">
        <f ca="1">IF(AND(COUNTA(_xlfn.UNIQUE(D2005:D2008))=4,SUM($E$4:E2004)=0),A2005+3,"_")</f>
        <v>_</v>
      </c>
      <c r="F2005" t="str">
        <f ca="1">IF(AND(COUNTA(_xlfn.UNIQUE(D2005:D2018))=14,SUM($F$4:F2004)=0),A2005+13,"_")</f>
        <v>_</v>
      </c>
    </row>
    <row r="2006" spans="1:6" x14ac:dyDescent="0.3">
      <c r="A2006">
        <v>2002</v>
      </c>
      <c r="C2006" s="11">
        <f t="shared" ca="1" si="62"/>
        <v>0</v>
      </c>
      <c r="D2006" t="str">
        <f t="shared" ca="1" si="63"/>
        <v>v</v>
      </c>
      <c r="E2006" t="str">
        <f ca="1">IF(AND(COUNTA(_xlfn.UNIQUE(D2006:D2009))=4,SUM($E$4:E2005)=0),A2006+3,"_")</f>
        <v>_</v>
      </c>
      <c r="F2006" t="str">
        <f ca="1">IF(AND(COUNTA(_xlfn.UNIQUE(D2006:D2019))=14,SUM($F$4:F2005)=0),A2006+13,"_")</f>
        <v>_</v>
      </c>
    </row>
    <row r="2007" spans="1:6" x14ac:dyDescent="0.3">
      <c r="A2007">
        <v>2003</v>
      </c>
      <c r="C2007" s="11">
        <f t="shared" ref="C2007:C2070" ca="1" si="64">OFFSET(INPUT_START,A2007-1,0)</f>
        <v>0</v>
      </c>
      <c r="D2007" t="str">
        <f t="shared" ca="1" si="63"/>
        <v>j</v>
      </c>
      <c r="E2007" t="str">
        <f ca="1">IF(AND(COUNTA(_xlfn.UNIQUE(D2007:D2010))=4,SUM($E$4:E2006)=0),A2007+3,"_")</f>
        <v>_</v>
      </c>
      <c r="F2007" t="str">
        <f ca="1">IF(AND(COUNTA(_xlfn.UNIQUE(D2007:D2020))=14,SUM($F$4:F2006)=0),A2007+13,"_")</f>
        <v>_</v>
      </c>
    </row>
    <row r="2008" spans="1:6" x14ac:dyDescent="0.3">
      <c r="A2008">
        <v>2004</v>
      </c>
      <c r="C2008" s="11">
        <f t="shared" ca="1" si="64"/>
        <v>0</v>
      </c>
      <c r="D2008" t="str">
        <f t="shared" ca="1" si="63"/>
        <v>g</v>
      </c>
      <c r="E2008" t="str">
        <f ca="1">IF(AND(COUNTA(_xlfn.UNIQUE(D2008:D2011))=4,SUM($E$4:E2007)=0),A2008+3,"_")</f>
        <v>_</v>
      </c>
      <c r="F2008" t="str">
        <f ca="1">IF(AND(COUNTA(_xlfn.UNIQUE(D2008:D2021))=14,SUM($F$4:F2007)=0),A2008+13,"_")</f>
        <v>_</v>
      </c>
    </row>
    <row r="2009" spans="1:6" x14ac:dyDescent="0.3">
      <c r="A2009">
        <v>2005</v>
      </c>
      <c r="C2009" s="11">
        <f t="shared" ca="1" si="64"/>
        <v>0</v>
      </c>
      <c r="D2009" t="str">
        <f t="shared" ca="1" si="63"/>
        <v>m</v>
      </c>
      <c r="E2009" t="str">
        <f ca="1">IF(AND(COUNTA(_xlfn.UNIQUE(D2009:D2012))=4,SUM($E$4:E2008)=0),A2009+3,"_")</f>
        <v>_</v>
      </c>
      <c r="F2009" t="str">
        <f ca="1">IF(AND(COUNTA(_xlfn.UNIQUE(D2009:D2022))=14,SUM($F$4:F2008)=0),A2009+13,"_")</f>
        <v>_</v>
      </c>
    </row>
    <row r="2010" spans="1:6" x14ac:dyDescent="0.3">
      <c r="A2010">
        <v>2006</v>
      </c>
      <c r="C2010" s="11">
        <f t="shared" ca="1" si="64"/>
        <v>0</v>
      </c>
      <c r="D2010" t="str">
        <f t="shared" ca="1" si="63"/>
        <v>f</v>
      </c>
      <c r="E2010" t="str">
        <f ca="1">IF(AND(COUNTA(_xlfn.UNIQUE(D2010:D2013))=4,SUM($E$4:E2009)=0),A2010+3,"_")</f>
        <v>_</v>
      </c>
      <c r="F2010" t="str">
        <f ca="1">IF(AND(COUNTA(_xlfn.UNIQUE(D2010:D2023))=14,SUM($F$4:F2009)=0),A2010+13,"_")</f>
        <v>_</v>
      </c>
    </row>
    <row r="2011" spans="1:6" x14ac:dyDescent="0.3">
      <c r="A2011">
        <v>2007</v>
      </c>
      <c r="C2011" s="11">
        <f t="shared" ca="1" si="64"/>
        <v>0</v>
      </c>
      <c r="D2011" t="str">
        <f t="shared" ca="1" si="63"/>
        <v>c</v>
      </c>
      <c r="E2011" t="str">
        <f ca="1">IF(AND(COUNTA(_xlfn.UNIQUE(D2011:D2014))=4,SUM($E$4:E2010)=0),A2011+3,"_")</f>
        <v>_</v>
      </c>
      <c r="F2011" t="str">
        <f ca="1">IF(AND(COUNTA(_xlfn.UNIQUE(D2011:D2024))=14,SUM($F$4:F2010)=0),A2011+13,"_")</f>
        <v>_</v>
      </c>
    </row>
    <row r="2012" spans="1:6" x14ac:dyDescent="0.3">
      <c r="A2012">
        <v>2008</v>
      </c>
      <c r="C2012" s="11">
        <f t="shared" ca="1" si="64"/>
        <v>0</v>
      </c>
      <c r="D2012" t="str">
        <f t="shared" ca="1" si="63"/>
        <v>r</v>
      </c>
      <c r="E2012" t="str">
        <f ca="1">IF(AND(COUNTA(_xlfn.UNIQUE(D2012:D2015))=4,SUM($E$4:E2011)=0),A2012+3,"_")</f>
        <v>_</v>
      </c>
      <c r="F2012" t="str">
        <f ca="1">IF(AND(COUNTA(_xlfn.UNIQUE(D2012:D2025))=14,SUM($F$4:F2011)=0),A2012+13,"_")</f>
        <v>_</v>
      </c>
    </row>
    <row r="2013" spans="1:6" x14ac:dyDescent="0.3">
      <c r="A2013">
        <v>2009</v>
      </c>
      <c r="C2013" s="11">
        <f t="shared" ca="1" si="64"/>
        <v>0</v>
      </c>
      <c r="D2013" t="str">
        <f t="shared" ca="1" si="63"/>
        <v>m</v>
      </c>
      <c r="E2013" t="str">
        <f ca="1">IF(AND(COUNTA(_xlfn.UNIQUE(D2013:D2016))=4,SUM($E$4:E2012)=0),A2013+3,"_")</f>
        <v>_</v>
      </c>
      <c r="F2013" t="str">
        <f ca="1">IF(AND(COUNTA(_xlfn.UNIQUE(D2013:D2026))=14,SUM($F$4:F2012)=0),A2013+13,"_")</f>
        <v>_</v>
      </c>
    </row>
    <row r="2014" spans="1:6" x14ac:dyDescent="0.3">
      <c r="A2014">
        <v>2010</v>
      </c>
      <c r="C2014" s="11">
        <f t="shared" ca="1" si="64"/>
        <v>0</v>
      </c>
      <c r="D2014" t="str">
        <f t="shared" ca="1" si="63"/>
        <v>r</v>
      </c>
      <c r="E2014" t="str">
        <f ca="1">IF(AND(COUNTA(_xlfn.UNIQUE(D2014:D2017))=4,SUM($E$4:E2013)=0),A2014+3,"_")</f>
        <v>_</v>
      </c>
      <c r="F2014" t="str">
        <f ca="1">IF(AND(COUNTA(_xlfn.UNIQUE(D2014:D2027))=14,SUM($F$4:F2013)=0),A2014+13,"_")</f>
        <v>_</v>
      </c>
    </row>
    <row r="2015" spans="1:6" x14ac:dyDescent="0.3">
      <c r="A2015">
        <v>2011</v>
      </c>
      <c r="C2015" s="11">
        <f t="shared" ca="1" si="64"/>
        <v>0</v>
      </c>
      <c r="D2015" t="str">
        <f t="shared" ca="1" si="63"/>
        <v>j</v>
      </c>
      <c r="E2015" t="str">
        <f ca="1">IF(AND(COUNTA(_xlfn.UNIQUE(D2015:D2018))=4,SUM($E$4:E2014)=0),A2015+3,"_")</f>
        <v>_</v>
      </c>
      <c r="F2015" t="str">
        <f ca="1">IF(AND(COUNTA(_xlfn.UNIQUE(D2015:D2028))=14,SUM($F$4:F2014)=0),A2015+13,"_")</f>
        <v>_</v>
      </c>
    </row>
    <row r="2016" spans="1:6" x14ac:dyDescent="0.3">
      <c r="A2016">
        <v>2012</v>
      </c>
      <c r="C2016" s="11">
        <f t="shared" ca="1" si="64"/>
        <v>0</v>
      </c>
      <c r="D2016" t="str">
        <f t="shared" ca="1" si="63"/>
        <v>b</v>
      </c>
      <c r="E2016" t="str">
        <f ca="1">IF(AND(COUNTA(_xlfn.UNIQUE(D2016:D2019))=4,SUM($E$4:E2015)=0),A2016+3,"_")</f>
        <v>_</v>
      </c>
      <c r="F2016" t="str">
        <f ca="1">IF(AND(COUNTA(_xlfn.UNIQUE(D2016:D2029))=14,SUM($F$4:F2015)=0),A2016+13,"_")</f>
        <v>_</v>
      </c>
    </row>
    <row r="2017" spans="1:6" x14ac:dyDescent="0.3">
      <c r="A2017">
        <v>2013</v>
      </c>
      <c r="C2017" s="11">
        <f t="shared" ca="1" si="64"/>
        <v>0</v>
      </c>
      <c r="D2017" t="str">
        <f t="shared" ca="1" si="63"/>
        <v>p</v>
      </c>
      <c r="E2017" t="str">
        <f ca="1">IF(AND(COUNTA(_xlfn.UNIQUE(D2017:D2020))=4,SUM($E$4:E2016)=0),A2017+3,"_")</f>
        <v>_</v>
      </c>
      <c r="F2017" t="str">
        <f ca="1">IF(AND(COUNTA(_xlfn.UNIQUE(D2017:D2030))=14,SUM($F$4:F2016)=0),A2017+13,"_")</f>
        <v>_</v>
      </c>
    </row>
    <row r="2018" spans="1:6" x14ac:dyDescent="0.3">
      <c r="A2018">
        <v>2014</v>
      </c>
      <c r="C2018" s="11">
        <f t="shared" ca="1" si="64"/>
        <v>0</v>
      </c>
      <c r="D2018" t="str">
        <f t="shared" ca="1" si="63"/>
        <v>j</v>
      </c>
      <c r="E2018" t="str">
        <f ca="1">IF(AND(COUNTA(_xlfn.UNIQUE(D2018:D2021))=4,SUM($E$4:E2017)=0),A2018+3,"_")</f>
        <v>_</v>
      </c>
      <c r="F2018" t="str">
        <f ca="1">IF(AND(COUNTA(_xlfn.UNIQUE(D2018:D2031))=14,SUM($F$4:F2017)=0),A2018+13,"_")</f>
        <v>_</v>
      </c>
    </row>
    <row r="2019" spans="1:6" x14ac:dyDescent="0.3">
      <c r="A2019">
        <v>2015</v>
      </c>
      <c r="C2019" s="11">
        <f t="shared" ca="1" si="64"/>
        <v>0</v>
      </c>
      <c r="D2019" t="str">
        <f t="shared" ca="1" si="63"/>
        <v>w</v>
      </c>
      <c r="E2019" t="str">
        <f ca="1">IF(AND(COUNTA(_xlfn.UNIQUE(D2019:D2022))=4,SUM($E$4:E2018)=0),A2019+3,"_")</f>
        <v>_</v>
      </c>
      <c r="F2019" t="str">
        <f ca="1">IF(AND(COUNTA(_xlfn.UNIQUE(D2019:D2032))=14,SUM($F$4:F2018)=0),A2019+13,"_")</f>
        <v>_</v>
      </c>
    </row>
    <row r="2020" spans="1:6" x14ac:dyDescent="0.3">
      <c r="A2020">
        <v>2016</v>
      </c>
      <c r="C2020" s="11">
        <f t="shared" ca="1" si="64"/>
        <v>0</v>
      </c>
      <c r="D2020" t="str">
        <f t="shared" ca="1" si="63"/>
        <v>q</v>
      </c>
      <c r="E2020" t="str">
        <f ca="1">IF(AND(COUNTA(_xlfn.UNIQUE(D2020:D2023))=4,SUM($E$4:E2019)=0),A2020+3,"_")</f>
        <v>_</v>
      </c>
      <c r="F2020" t="str">
        <f ca="1">IF(AND(COUNTA(_xlfn.UNIQUE(D2020:D2033))=14,SUM($F$4:F2019)=0),A2020+13,"_")</f>
        <v>_</v>
      </c>
    </row>
    <row r="2021" spans="1:6" x14ac:dyDescent="0.3">
      <c r="A2021">
        <v>2017</v>
      </c>
      <c r="C2021" s="11">
        <f t="shared" ca="1" si="64"/>
        <v>0</v>
      </c>
      <c r="D2021" t="str">
        <f t="shared" ca="1" si="63"/>
        <v>v</v>
      </c>
      <c r="E2021" t="str">
        <f ca="1">IF(AND(COUNTA(_xlfn.UNIQUE(D2021:D2024))=4,SUM($E$4:E2020)=0),A2021+3,"_")</f>
        <v>_</v>
      </c>
      <c r="F2021" t="str">
        <f ca="1">IF(AND(COUNTA(_xlfn.UNIQUE(D2021:D2034))=14,SUM($F$4:F2020)=0),A2021+13,"_")</f>
        <v>_</v>
      </c>
    </row>
    <row r="2022" spans="1:6" x14ac:dyDescent="0.3">
      <c r="A2022">
        <v>2018</v>
      </c>
      <c r="C2022" s="11">
        <f t="shared" ca="1" si="64"/>
        <v>0</v>
      </c>
      <c r="D2022" t="str">
        <f t="shared" ca="1" si="63"/>
        <v>h</v>
      </c>
      <c r="E2022" t="str">
        <f ca="1">IF(AND(COUNTA(_xlfn.UNIQUE(D2022:D2025))=4,SUM($E$4:E2021)=0),A2022+3,"_")</f>
        <v>_</v>
      </c>
      <c r="F2022" t="str">
        <f ca="1">IF(AND(COUNTA(_xlfn.UNIQUE(D2022:D2035))=14,SUM($F$4:F2021)=0),A2022+13,"_")</f>
        <v>_</v>
      </c>
    </row>
    <row r="2023" spans="1:6" x14ac:dyDescent="0.3">
      <c r="A2023">
        <v>2019</v>
      </c>
      <c r="C2023" s="11">
        <f t="shared" ca="1" si="64"/>
        <v>0</v>
      </c>
      <c r="D2023" t="str">
        <f t="shared" ca="1" si="63"/>
        <v>p</v>
      </c>
      <c r="E2023" t="str">
        <f ca="1">IF(AND(COUNTA(_xlfn.UNIQUE(D2023:D2026))=4,SUM($E$4:E2022)=0),A2023+3,"_")</f>
        <v>_</v>
      </c>
      <c r="F2023" t="str">
        <f ca="1">IF(AND(COUNTA(_xlfn.UNIQUE(D2023:D2036))=14,SUM($F$4:F2022)=0),A2023+13,"_")</f>
        <v>_</v>
      </c>
    </row>
    <row r="2024" spans="1:6" x14ac:dyDescent="0.3">
      <c r="A2024">
        <v>2020</v>
      </c>
      <c r="C2024" s="11">
        <f t="shared" ca="1" si="64"/>
        <v>0</v>
      </c>
      <c r="D2024" t="str">
        <f t="shared" ca="1" si="63"/>
        <v>r</v>
      </c>
      <c r="E2024" t="str">
        <f ca="1">IF(AND(COUNTA(_xlfn.UNIQUE(D2024:D2027))=4,SUM($E$4:E2023)=0),A2024+3,"_")</f>
        <v>_</v>
      </c>
      <c r="F2024" t="str">
        <f ca="1">IF(AND(COUNTA(_xlfn.UNIQUE(D2024:D2037))=14,SUM($F$4:F2023)=0),A2024+13,"_")</f>
        <v>_</v>
      </c>
    </row>
    <row r="2025" spans="1:6" x14ac:dyDescent="0.3">
      <c r="A2025">
        <v>2021</v>
      </c>
      <c r="C2025" s="11">
        <f t="shared" ca="1" si="64"/>
        <v>0</v>
      </c>
      <c r="D2025" t="str">
        <f t="shared" ca="1" si="63"/>
        <v>b</v>
      </c>
      <c r="E2025" t="str">
        <f ca="1">IF(AND(COUNTA(_xlfn.UNIQUE(D2025:D2028))=4,SUM($E$4:E2024)=0),A2025+3,"_")</f>
        <v>_</v>
      </c>
      <c r="F2025" t="str">
        <f ca="1">IF(AND(COUNTA(_xlfn.UNIQUE(D2025:D2038))=14,SUM($F$4:F2024)=0),A2025+13,"_")</f>
        <v>_</v>
      </c>
    </row>
    <row r="2026" spans="1:6" x14ac:dyDescent="0.3">
      <c r="A2026">
        <v>2022</v>
      </c>
      <c r="C2026" s="11">
        <f t="shared" ca="1" si="64"/>
        <v>0</v>
      </c>
      <c r="D2026" t="str">
        <f t="shared" ca="1" si="63"/>
        <v>p</v>
      </c>
      <c r="E2026" t="str">
        <f ca="1">IF(AND(COUNTA(_xlfn.UNIQUE(D2026:D2029))=4,SUM($E$4:E2025)=0),A2026+3,"_")</f>
        <v>_</v>
      </c>
      <c r="F2026" t="str">
        <f ca="1">IF(AND(COUNTA(_xlfn.UNIQUE(D2026:D2039))=14,SUM($F$4:F2025)=0),A2026+13,"_")</f>
        <v>_</v>
      </c>
    </row>
    <row r="2027" spans="1:6" x14ac:dyDescent="0.3">
      <c r="A2027">
        <v>2023</v>
      </c>
      <c r="C2027" s="11">
        <f t="shared" ca="1" si="64"/>
        <v>0</v>
      </c>
      <c r="D2027" t="str">
        <f t="shared" ca="1" si="63"/>
        <v>h</v>
      </c>
      <c r="E2027" t="str">
        <f ca="1">IF(AND(COUNTA(_xlfn.UNIQUE(D2027:D2030))=4,SUM($E$4:E2026)=0),A2027+3,"_")</f>
        <v>_</v>
      </c>
      <c r="F2027" t="str">
        <f ca="1">IF(AND(COUNTA(_xlfn.UNIQUE(D2027:D2040))=14,SUM($F$4:F2026)=0),A2027+13,"_")</f>
        <v>_</v>
      </c>
    </row>
    <row r="2028" spans="1:6" x14ac:dyDescent="0.3">
      <c r="A2028">
        <v>2024</v>
      </c>
      <c r="C2028" s="11">
        <f t="shared" ca="1" si="64"/>
        <v>0</v>
      </c>
      <c r="D2028" t="str">
        <f t="shared" ca="1" si="63"/>
        <v>n</v>
      </c>
      <c r="E2028" t="str">
        <f ca="1">IF(AND(COUNTA(_xlfn.UNIQUE(D2028:D2031))=4,SUM($E$4:E2027)=0),A2028+3,"_")</f>
        <v>_</v>
      </c>
      <c r="F2028" t="str">
        <f ca="1">IF(AND(COUNTA(_xlfn.UNIQUE(D2028:D2041))=14,SUM($F$4:F2027)=0),A2028+13,"_")</f>
        <v>_</v>
      </c>
    </row>
    <row r="2029" spans="1:6" x14ac:dyDescent="0.3">
      <c r="A2029">
        <v>2025</v>
      </c>
      <c r="C2029" s="11">
        <f t="shared" ca="1" si="64"/>
        <v>0</v>
      </c>
      <c r="D2029" t="str">
        <f t="shared" ca="1" si="63"/>
        <v>q</v>
      </c>
      <c r="E2029" t="str">
        <f ca="1">IF(AND(COUNTA(_xlfn.UNIQUE(D2029:D2032))=4,SUM($E$4:E2028)=0),A2029+3,"_")</f>
        <v>_</v>
      </c>
      <c r="F2029" t="str">
        <f ca="1">IF(AND(COUNTA(_xlfn.UNIQUE(D2029:D2042))=14,SUM($F$4:F2028)=0),A2029+13,"_")</f>
        <v>_</v>
      </c>
    </row>
    <row r="2030" spans="1:6" x14ac:dyDescent="0.3">
      <c r="A2030">
        <v>2026</v>
      </c>
      <c r="C2030" s="11">
        <f t="shared" ca="1" si="64"/>
        <v>0</v>
      </c>
      <c r="D2030" t="str">
        <f t="shared" ca="1" si="63"/>
        <v>s</v>
      </c>
      <c r="E2030" t="str">
        <f ca="1">IF(AND(COUNTA(_xlfn.UNIQUE(D2030:D2033))=4,SUM($E$4:E2029)=0),A2030+3,"_")</f>
        <v>_</v>
      </c>
      <c r="F2030" t="str">
        <f ca="1">IF(AND(COUNTA(_xlfn.UNIQUE(D2030:D2043))=14,SUM($F$4:F2029)=0),A2030+13,"_")</f>
        <v>_</v>
      </c>
    </row>
    <row r="2031" spans="1:6" x14ac:dyDescent="0.3">
      <c r="A2031">
        <v>2027</v>
      </c>
      <c r="C2031" s="11">
        <f t="shared" ca="1" si="64"/>
        <v>0</v>
      </c>
      <c r="D2031" t="str">
        <f t="shared" ca="1" si="63"/>
        <v>b</v>
      </c>
      <c r="E2031" t="str">
        <f ca="1">IF(AND(COUNTA(_xlfn.UNIQUE(D2031:D2034))=4,SUM($E$4:E2030)=0),A2031+3,"_")</f>
        <v>_</v>
      </c>
      <c r="F2031" t="str">
        <f ca="1">IF(AND(COUNTA(_xlfn.UNIQUE(D2031:D2044))=14,SUM($F$4:F2030)=0),A2031+13,"_")</f>
        <v>_</v>
      </c>
    </row>
    <row r="2032" spans="1:6" x14ac:dyDescent="0.3">
      <c r="A2032">
        <v>2028</v>
      </c>
      <c r="C2032" s="11">
        <f t="shared" ca="1" si="64"/>
        <v>0</v>
      </c>
      <c r="D2032" t="str">
        <f t="shared" ca="1" si="63"/>
        <v>p</v>
      </c>
      <c r="E2032" t="str">
        <f ca="1">IF(AND(COUNTA(_xlfn.UNIQUE(D2032:D2035))=4,SUM($E$4:E2031)=0),A2032+3,"_")</f>
        <v>_</v>
      </c>
      <c r="F2032" t="str">
        <f ca="1">IF(AND(COUNTA(_xlfn.UNIQUE(D2032:D2045))=14,SUM($F$4:F2031)=0),A2032+13,"_")</f>
        <v>_</v>
      </c>
    </row>
    <row r="2033" spans="1:6" x14ac:dyDescent="0.3">
      <c r="A2033">
        <v>2029</v>
      </c>
      <c r="C2033" s="11">
        <f t="shared" ca="1" si="64"/>
        <v>0</v>
      </c>
      <c r="D2033" t="str">
        <f t="shared" ca="1" si="63"/>
        <v>c</v>
      </c>
      <c r="E2033" t="str">
        <f ca="1">IF(AND(COUNTA(_xlfn.UNIQUE(D2033:D2036))=4,SUM($E$4:E2032)=0),A2033+3,"_")</f>
        <v>_</v>
      </c>
      <c r="F2033" t="str">
        <f ca="1">IF(AND(COUNTA(_xlfn.UNIQUE(D2033:D2046))=14,SUM($F$4:F2032)=0),A2033+13,"_")</f>
        <v>_</v>
      </c>
    </row>
    <row r="2034" spans="1:6" x14ac:dyDescent="0.3">
      <c r="A2034">
        <v>2030</v>
      </c>
      <c r="C2034" s="11">
        <f t="shared" ca="1" si="64"/>
        <v>0</v>
      </c>
      <c r="D2034" t="str">
        <f t="shared" ca="1" si="63"/>
        <v>p</v>
      </c>
      <c r="E2034" t="str">
        <f ca="1">IF(AND(COUNTA(_xlfn.UNIQUE(D2034:D2037))=4,SUM($E$4:E2033)=0),A2034+3,"_")</f>
        <v>_</v>
      </c>
      <c r="F2034" t="str">
        <f ca="1">IF(AND(COUNTA(_xlfn.UNIQUE(D2034:D2047))=14,SUM($F$4:F2033)=0),A2034+13,"_")</f>
        <v>_</v>
      </c>
    </row>
    <row r="2035" spans="1:6" x14ac:dyDescent="0.3">
      <c r="A2035">
        <v>2031</v>
      </c>
      <c r="C2035" s="11">
        <f t="shared" ca="1" si="64"/>
        <v>0</v>
      </c>
      <c r="D2035" t="str">
        <f t="shared" ca="1" si="63"/>
        <v>n</v>
      </c>
      <c r="E2035" t="str">
        <f ca="1">IF(AND(COUNTA(_xlfn.UNIQUE(D2035:D2038))=4,SUM($E$4:E2034)=0),A2035+3,"_")</f>
        <v>_</v>
      </c>
      <c r="F2035" t="str">
        <f ca="1">IF(AND(COUNTA(_xlfn.UNIQUE(D2035:D2048))=14,SUM($F$4:F2034)=0),A2035+13,"_")</f>
        <v>_</v>
      </c>
    </row>
    <row r="2036" spans="1:6" x14ac:dyDescent="0.3">
      <c r="A2036">
        <v>2032</v>
      </c>
      <c r="C2036" s="11">
        <f t="shared" ca="1" si="64"/>
        <v>0</v>
      </c>
      <c r="D2036" t="str">
        <f t="shared" ca="1" si="63"/>
        <v>f</v>
      </c>
      <c r="E2036" t="str">
        <f ca="1">IF(AND(COUNTA(_xlfn.UNIQUE(D2036:D2039))=4,SUM($E$4:E2035)=0),A2036+3,"_")</f>
        <v>_</v>
      </c>
      <c r="F2036" t="str">
        <f ca="1">IF(AND(COUNTA(_xlfn.UNIQUE(D2036:D2049))=14,SUM($F$4:F2035)=0),A2036+13,"_")</f>
        <v>_</v>
      </c>
    </row>
    <row r="2037" spans="1:6" x14ac:dyDescent="0.3">
      <c r="A2037">
        <v>2033</v>
      </c>
      <c r="C2037" s="11">
        <f t="shared" ca="1" si="64"/>
        <v>0</v>
      </c>
      <c r="D2037" t="str">
        <f t="shared" ca="1" si="63"/>
        <v>l</v>
      </c>
      <c r="E2037" t="str">
        <f ca="1">IF(AND(COUNTA(_xlfn.UNIQUE(D2037:D2040))=4,SUM($E$4:E2036)=0),A2037+3,"_")</f>
        <v>_</v>
      </c>
      <c r="F2037" t="str">
        <f ca="1">IF(AND(COUNTA(_xlfn.UNIQUE(D2037:D2050))=14,SUM($F$4:F2036)=0),A2037+13,"_")</f>
        <v>_</v>
      </c>
    </row>
    <row r="2038" spans="1:6" x14ac:dyDescent="0.3">
      <c r="A2038">
        <v>2034</v>
      </c>
      <c r="C2038" s="11">
        <f t="shared" ca="1" si="64"/>
        <v>0</v>
      </c>
      <c r="D2038" t="str">
        <f t="shared" ca="1" si="63"/>
        <v>p</v>
      </c>
      <c r="E2038" t="str">
        <f ca="1">IF(AND(COUNTA(_xlfn.UNIQUE(D2038:D2041))=4,SUM($E$4:E2037)=0),A2038+3,"_")</f>
        <v>_</v>
      </c>
      <c r="F2038" t="str">
        <f ca="1">IF(AND(COUNTA(_xlfn.UNIQUE(D2038:D2051))=14,SUM($F$4:F2037)=0),A2038+13,"_")</f>
        <v>_</v>
      </c>
    </row>
    <row r="2039" spans="1:6" x14ac:dyDescent="0.3">
      <c r="A2039">
        <v>2035</v>
      </c>
      <c r="C2039" s="11">
        <f t="shared" ca="1" si="64"/>
        <v>0</v>
      </c>
      <c r="D2039" t="str">
        <f t="shared" ca="1" si="63"/>
        <v>g</v>
      </c>
      <c r="E2039" t="str">
        <f ca="1">IF(AND(COUNTA(_xlfn.UNIQUE(D2039:D2042))=4,SUM($E$4:E2038)=0),A2039+3,"_")</f>
        <v>_</v>
      </c>
      <c r="F2039" t="str">
        <f ca="1">IF(AND(COUNTA(_xlfn.UNIQUE(D2039:D2052))=14,SUM($F$4:F2038)=0),A2039+13,"_")</f>
        <v>_</v>
      </c>
    </row>
    <row r="2040" spans="1:6" x14ac:dyDescent="0.3">
      <c r="A2040">
        <v>2036</v>
      </c>
      <c r="C2040" s="11">
        <f t="shared" ca="1" si="64"/>
        <v>0</v>
      </c>
      <c r="D2040" t="str">
        <f t="shared" ca="1" si="63"/>
        <v>n</v>
      </c>
      <c r="E2040" t="str">
        <f ca="1">IF(AND(COUNTA(_xlfn.UNIQUE(D2040:D2043))=4,SUM($E$4:E2039)=0),A2040+3,"_")</f>
        <v>_</v>
      </c>
      <c r="F2040" t="str">
        <f ca="1">IF(AND(COUNTA(_xlfn.UNIQUE(D2040:D2053))=14,SUM($F$4:F2039)=0),A2040+13,"_")</f>
        <v>_</v>
      </c>
    </row>
    <row r="2041" spans="1:6" x14ac:dyDescent="0.3">
      <c r="A2041">
        <v>2037</v>
      </c>
      <c r="C2041" s="11">
        <f t="shared" ca="1" si="64"/>
        <v>0</v>
      </c>
      <c r="D2041" t="str">
        <f t="shared" ca="1" si="63"/>
        <v>p</v>
      </c>
      <c r="E2041" t="str">
        <f ca="1">IF(AND(COUNTA(_xlfn.UNIQUE(D2041:D2044))=4,SUM($E$4:E2040)=0),A2041+3,"_")</f>
        <v>_</v>
      </c>
      <c r="F2041" t="str">
        <f ca="1">IF(AND(COUNTA(_xlfn.UNIQUE(D2041:D2054))=14,SUM($F$4:F2040)=0),A2041+13,"_")</f>
        <v>_</v>
      </c>
    </row>
    <row r="2042" spans="1:6" x14ac:dyDescent="0.3">
      <c r="A2042">
        <v>2038</v>
      </c>
      <c r="C2042" s="11">
        <f t="shared" ca="1" si="64"/>
        <v>0</v>
      </c>
      <c r="D2042" t="str">
        <f t="shared" ca="1" si="63"/>
        <v>g</v>
      </c>
      <c r="E2042" t="str">
        <f ca="1">IF(AND(COUNTA(_xlfn.UNIQUE(D2042:D2045))=4,SUM($E$4:E2041)=0),A2042+3,"_")</f>
        <v>_</v>
      </c>
      <c r="F2042" t="str">
        <f ca="1">IF(AND(COUNTA(_xlfn.UNIQUE(D2042:D2055))=14,SUM($F$4:F2041)=0),A2042+13,"_")</f>
        <v>_</v>
      </c>
    </row>
    <row r="2043" spans="1:6" x14ac:dyDescent="0.3">
      <c r="A2043">
        <v>2039</v>
      </c>
      <c r="C2043" s="11">
        <f t="shared" ca="1" si="64"/>
        <v>0</v>
      </c>
      <c r="D2043" t="str">
        <f t="shared" ca="1" si="63"/>
        <v>g</v>
      </c>
      <c r="E2043" t="str">
        <f ca="1">IF(AND(COUNTA(_xlfn.UNIQUE(D2043:D2046))=4,SUM($E$4:E2042)=0),A2043+3,"_")</f>
        <v>_</v>
      </c>
      <c r="F2043" t="str">
        <f ca="1">IF(AND(COUNTA(_xlfn.UNIQUE(D2043:D2056))=14,SUM($F$4:F2042)=0),A2043+13,"_")</f>
        <v>_</v>
      </c>
    </row>
    <row r="2044" spans="1:6" x14ac:dyDescent="0.3">
      <c r="A2044">
        <v>2040</v>
      </c>
      <c r="C2044" s="11">
        <f t="shared" ca="1" si="64"/>
        <v>0</v>
      </c>
      <c r="D2044" t="str">
        <f t="shared" ca="1" si="63"/>
        <v>g</v>
      </c>
      <c r="E2044" t="str">
        <f ca="1">IF(AND(COUNTA(_xlfn.UNIQUE(D2044:D2047))=4,SUM($E$4:E2043)=0),A2044+3,"_")</f>
        <v>_</v>
      </c>
      <c r="F2044" t="str">
        <f ca="1">IF(AND(COUNTA(_xlfn.UNIQUE(D2044:D2057))=14,SUM($F$4:F2043)=0),A2044+13,"_")</f>
        <v>_</v>
      </c>
    </row>
    <row r="2045" spans="1:6" x14ac:dyDescent="0.3">
      <c r="A2045">
        <v>2041</v>
      </c>
      <c r="C2045" s="11">
        <f t="shared" ca="1" si="64"/>
        <v>0</v>
      </c>
      <c r="D2045" t="str">
        <f t="shared" ca="1" si="63"/>
        <v>q</v>
      </c>
      <c r="E2045" t="str">
        <f ca="1">IF(AND(COUNTA(_xlfn.UNIQUE(D2045:D2048))=4,SUM($E$4:E2044)=0),A2045+3,"_")</f>
        <v>_</v>
      </c>
      <c r="F2045" t="str">
        <f ca="1">IF(AND(COUNTA(_xlfn.UNIQUE(D2045:D2058))=14,SUM($F$4:F2044)=0),A2045+13,"_")</f>
        <v>_</v>
      </c>
    </row>
    <row r="2046" spans="1:6" x14ac:dyDescent="0.3">
      <c r="A2046">
        <v>2042</v>
      </c>
      <c r="C2046" s="11">
        <f t="shared" ca="1" si="64"/>
        <v>0</v>
      </c>
      <c r="D2046" t="str">
        <f t="shared" ca="1" si="63"/>
        <v>p</v>
      </c>
      <c r="E2046" t="str">
        <f ca="1">IF(AND(COUNTA(_xlfn.UNIQUE(D2046:D2049))=4,SUM($E$4:E2045)=0),A2046+3,"_")</f>
        <v>_</v>
      </c>
      <c r="F2046" t="str">
        <f ca="1">IF(AND(COUNTA(_xlfn.UNIQUE(D2046:D2059))=14,SUM($F$4:F2045)=0),A2046+13,"_")</f>
        <v>_</v>
      </c>
    </row>
    <row r="2047" spans="1:6" x14ac:dyDescent="0.3">
      <c r="A2047">
        <v>2043</v>
      </c>
      <c r="C2047" s="11">
        <f t="shared" ca="1" si="64"/>
        <v>0</v>
      </c>
      <c r="D2047" t="str">
        <f t="shared" ca="1" si="63"/>
        <v>g</v>
      </c>
      <c r="E2047" t="str">
        <f ca="1">IF(AND(COUNTA(_xlfn.UNIQUE(D2047:D2050))=4,SUM($E$4:E2046)=0),A2047+3,"_")</f>
        <v>_</v>
      </c>
      <c r="F2047" t="str">
        <f ca="1">IF(AND(COUNTA(_xlfn.UNIQUE(D2047:D2060))=14,SUM($F$4:F2046)=0),A2047+13,"_")</f>
        <v>_</v>
      </c>
    </row>
    <row r="2048" spans="1:6" x14ac:dyDescent="0.3">
      <c r="A2048">
        <v>2044</v>
      </c>
      <c r="C2048" s="11">
        <f t="shared" ca="1" si="64"/>
        <v>0</v>
      </c>
      <c r="D2048" t="str">
        <f t="shared" ca="1" si="63"/>
        <v>r</v>
      </c>
      <c r="E2048" t="str">
        <f ca="1">IF(AND(COUNTA(_xlfn.UNIQUE(D2048:D2051))=4,SUM($E$4:E2047)=0),A2048+3,"_")</f>
        <v>_</v>
      </c>
      <c r="F2048" t="str">
        <f ca="1">IF(AND(COUNTA(_xlfn.UNIQUE(D2048:D2061))=14,SUM($F$4:F2047)=0),A2048+13,"_")</f>
        <v>_</v>
      </c>
    </row>
    <row r="2049" spans="1:6" x14ac:dyDescent="0.3">
      <c r="A2049">
        <v>2045</v>
      </c>
      <c r="C2049" s="11">
        <f t="shared" ca="1" si="64"/>
        <v>0</v>
      </c>
      <c r="D2049" t="str">
        <f t="shared" ca="1" si="63"/>
        <v>w</v>
      </c>
      <c r="E2049" t="str">
        <f ca="1">IF(AND(COUNTA(_xlfn.UNIQUE(D2049:D2052))=4,SUM($E$4:E2048)=0),A2049+3,"_")</f>
        <v>_</v>
      </c>
      <c r="F2049" t="str">
        <f ca="1">IF(AND(COUNTA(_xlfn.UNIQUE(D2049:D2062))=14,SUM($F$4:F2048)=0),A2049+13,"_")</f>
        <v>_</v>
      </c>
    </row>
    <row r="2050" spans="1:6" x14ac:dyDescent="0.3">
      <c r="A2050">
        <v>2046</v>
      </c>
      <c r="C2050" s="11">
        <f t="shared" ca="1" si="64"/>
        <v>0</v>
      </c>
      <c r="D2050" t="str">
        <f t="shared" ca="1" si="63"/>
        <v>g</v>
      </c>
      <c r="E2050" t="str">
        <f ca="1">IF(AND(COUNTA(_xlfn.UNIQUE(D2050:D2053))=4,SUM($E$4:E2049)=0),A2050+3,"_")</f>
        <v>_</v>
      </c>
      <c r="F2050" t="str">
        <f ca="1">IF(AND(COUNTA(_xlfn.UNIQUE(D2050:D2063))=14,SUM($F$4:F2049)=0),A2050+13,"_")</f>
        <v>_</v>
      </c>
    </row>
    <row r="2051" spans="1:6" x14ac:dyDescent="0.3">
      <c r="A2051">
        <v>2047</v>
      </c>
      <c r="C2051" s="11">
        <f t="shared" ca="1" si="64"/>
        <v>0</v>
      </c>
      <c r="D2051" t="str">
        <f t="shared" ca="1" si="63"/>
        <v>h</v>
      </c>
      <c r="E2051" t="str">
        <f ca="1">IF(AND(COUNTA(_xlfn.UNIQUE(D2051:D2054))=4,SUM($E$4:E2050)=0),A2051+3,"_")</f>
        <v>_</v>
      </c>
      <c r="F2051" t="str">
        <f ca="1">IF(AND(COUNTA(_xlfn.UNIQUE(D2051:D2064))=14,SUM($F$4:F2050)=0),A2051+13,"_")</f>
        <v>_</v>
      </c>
    </row>
    <row r="2052" spans="1:6" x14ac:dyDescent="0.3">
      <c r="A2052">
        <v>2048</v>
      </c>
      <c r="C2052" s="11">
        <f t="shared" ca="1" si="64"/>
        <v>0</v>
      </c>
      <c r="D2052" t="str">
        <f t="shared" ca="1" si="63"/>
        <v>f</v>
      </c>
      <c r="E2052" t="str">
        <f ca="1">IF(AND(COUNTA(_xlfn.UNIQUE(D2052:D2055))=4,SUM($E$4:E2051)=0),A2052+3,"_")</f>
        <v>_</v>
      </c>
      <c r="F2052" t="str">
        <f ca="1">IF(AND(COUNTA(_xlfn.UNIQUE(D2052:D2065))=14,SUM($F$4:F2051)=0),A2052+13,"_")</f>
        <v>_</v>
      </c>
    </row>
    <row r="2053" spans="1:6" x14ac:dyDescent="0.3">
      <c r="A2053">
        <v>2049</v>
      </c>
      <c r="C2053" s="11">
        <f t="shared" ca="1" si="64"/>
        <v>0</v>
      </c>
      <c r="D2053" t="str">
        <f t="shared" ref="D2053:D2116" ca="1" si="65">IF(MID(START,A2053,1)="","",MID(START,A2053,1))</f>
        <v>p</v>
      </c>
      <c r="E2053" t="str">
        <f ca="1">IF(AND(COUNTA(_xlfn.UNIQUE(D2053:D2056))=4,SUM($E$4:E2052)=0),A2053+3,"_")</f>
        <v>_</v>
      </c>
      <c r="F2053" t="str">
        <f ca="1">IF(AND(COUNTA(_xlfn.UNIQUE(D2053:D2066))=14,SUM($F$4:F2052)=0),A2053+13,"_")</f>
        <v>_</v>
      </c>
    </row>
    <row r="2054" spans="1:6" x14ac:dyDescent="0.3">
      <c r="A2054">
        <v>2050</v>
      </c>
      <c r="C2054" s="11">
        <f t="shared" ca="1" si="64"/>
        <v>0</v>
      </c>
      <c r="D2054" t="str">
        <f t="shared" ca="1" si="65"/>
        <v>f</v>
      </c>
      <c r="E2054" t="str">
        <f ca="1">IF(AND(COUNTA(_xlfn.UNIQUE(D2054:D2057))=4,SUM($E$4:E2053)=0),A2054+3,"_")</f>
        <v>_</v>
      </c>
      <c r="F2054" t="str">
        <f ca="1">IF(AND(COUNTA(_xlfn.UNIQUE(D2054:D2067))=14,SUM($F$4:F2053)=0),A2054+13,"_")</f>
        <v>_</v>
      </c>
    </row>
    <row r="2055" spans="1:6" x14ac:dyDescent="0.3">
      <c r="A2055">
        <v>2051</v>
      </c>
      <c r="C2055" s="11">
        <f t="shared" ca="1" si="64"/>
        <v>0</v>
      </c>
      <c r="D2055" t="str">
        <f t="shared" ca="1" si="65"/>
        <v>v</v>
      </c>
      <c r="E2055" t="str">
        <f ca="1">IF(AND(COUNTA(_xlfn.UNIQUE(D2055:D2058))=4,SUM($E$4:E2054)=0),A2055+3,"_")</f>
        <v>_</v>
      </c>
      <c r="F2055" t="str">
        <f ca="1">IF(AND(COUNTA(_xlfn.UNIQUE(D2055:D2068))=14,SUM($F$4:F2054)=0),A2055+13,"_")</f>
        <v>_</v>
      </c>
    </row>
    <row r="2056" spans="1:6" x14ac:dyDescent="0.3">
      <c r="A2056">
        <v>2052</v>
      </c>
      <c r="C2056" s="11">
        <f t="shared" ca="1" si="64"/>
        <v>0</v>
      </c>
      <c r="D2056" t="str">
        <f t="shared" ca="1" si="65"/>
        <v>d</v>
      </c>
      <c r="E2056" t="str">
        <f ca="1">IF(AND(COUNTA(_xlfn.UNIQUE(D2056:D2059))=4,SUM($E$4:E2055)=0),A2056+3,"_")</f>
        <v>_</v>
      </c>
      <c r="F2056" t="str">
        <f ca="1">IF(AND(COUNTA(_xlfn.UNIQUE(D2056:D2069))=14,SUM($F$4:F2055)=0),A2056+13,"_")</f>
        <v>_</v>
      </c>
    </row>
    <row r="2057" spans="1:6" x14ac:dyDescent="0.3">
      <c r="A2057">
        <v>2053</v>
      </c>
      <c r="C2057" s="11">
        <f t="shared" ca="1" si="64"/>
        <v>0</v>
      </c>
      <c r="D2057" t="str">
        <f t="shared" ca="1" si="65"/>
        <v>l</v>
      </c>
      <c r="E2057" t="str">
        <f ca="1">IF(AND(COUNTA(_xlfn.UNIQUE(D2057:D2060))=4,SUM($E$4:E2056)=0),A2057+3,"_")</f>
        <v>_</v>
      </c>
      <c r="F2057" t="str">
        <f ca="1">IF(AND(COUNTA(_xlfn.UNIQUE(D2057:D2070))=14,SUM($F$4:F2056)=0),A2057+13,"_")</f>
        <v>_</v>
      </c>
    </row>
    <row r="2058" spans="1:6" x14ac:dyDescent="0.3">
      <c r="A2058">
        <v>2054</v>
      </c>
      <c r="C2058" s="11">
        <f t="shared" ca="1" si="64"/>
        <v>0</v>
      </c>
      <c r="D2058" t="str">
        <f t="shared" ca="1" si="65"/>
        <v>j</v>
      </c>
      <c r="E2058" t="str">
        <f ca="1">IF(AND(COUNTA(_xlfn.UNIQUE(D2058:D2061))=4,SUM($E$4:E2057)=0),A2058+3,"_")</f>
        <v>_</v>
      </c>
      <c r="F2058" t="str">
        <f ca="1">IF(AND(COUNTA(_xlfn.UNIQUE(D2058:D2071))=14,SUM($F$4:F2057)=0),A2058+13,"_")</f>
        <v>_</v>
      </c>
    </row>
    <row r="2059" spans="1:6" x14ac:dyDescent="0.3">
      <c r="A2059">
        <v>2055</v>
      </c>
      <c r="C2059" s="11">
        <f t="shared" ca="1" si="64"/>
        <v>0</v>
      </c>
      <c r="D2059" t="str">
        <f t="shared" ca="1" si="65"/>
        <v>j</v>
      </c>
      <c r="E2059" t="str">
        <f ca="1">IF(AND(COUNTA(_xlfn.UNIQUE(D2059:D2062))=4,SUM($E$4:E2058)=0),A2059+3,"_")</f>
        <v>_</v>
      </c>
      <c r="F2059" t="str">
        <f ca="1">IF(AND(COUNTA(_xlfn.UNIQUE(D2059:D2072))=14,SUM($F$4:F2058)=0),A2059+13,"_")</f>
        <v>_</v>
      </c>
    </row>
    <row r="2060" spans="1:6" x14ac:dyDescent="0.3">
      <c r="A2060">
        <v>2056</v>
      </c>
      <c r="C2060" s="11">
        <f t="shared" ca="1" si="64"/>
        <v>0</v>
      </c>
      <c r="D2060" t="str">
        <f t="shared" ca="1" si="65"/>
        <v>q</v>
      </c>
      <c r="E2060" t="str">
        <f ca="1">IF(AND(COUNTA(_xlfn.UNIQUE(D2060:D2063))=4,SUM($E$4:E2059)=0),A2060+3,"_")</f>
        <v>_</v>
      </c>
      <c r="F2060" t="str">
        <f ca="1">IF(AND(COUNTA(_xlfn.UNIQUE(D2060:D2073))=14,SUM($F$4:F2059)=0),A2060+13,"_")</f>
        <v>_</v>
      </c>
    </row>
    <row r="2061" spans="1:6" x14ac:dyDescent="0.3">
      <c r="A2061">
        <v>2057</v>
      </c>
      <c r="C2061" s="11">
        <f t="shared" ca="1" si="64"/>
        <v>0</v>
      </c>
      <c r="D2061" t="str">
        <f t="shared" ca="1" si="65"/>
        <v>n</v>
      </c>
      <c r="E2061" t="str">
        <f ca="1">IF(AND(COUNTA(_xlfn.UNIQUE(D2061:D2064))=4,SUM($E$4:E2060)=0),A2061+3,"_")</f>
        <v>_</v>
      </c>
      <c r="F2061" t="str">
        <f ca="1">IF(AND(COUNTA(_xlfn.UNIQUE(D2061:D2074))=14,SUM($F$4:F2060)=0),A2061+13,"_")</f>
        <v>_</v>
      </c>
    </row>
    <row r="2062" spans="1:6" x14ac:dyDescent="0.3">
      <c r="A2062">
        <v>2058</v>
      </c>
      <c r="C2062" s="11">
        <f t="shared" ca="1" si="64"/>
        <v>0</v>
      </c>
      <c r="D2062" t="str">
        <f t="shared" ca="1" si="65"/>
        <v>v</v>
      </c>
      <c r="E2062" t="str">
        <f ca="1">IF(AND(COUNTA(_xlfn.UNIQUE(D2062:D2065))=4,SUM($E$4:E2061)=0),A2062+3,"_")</f>
        <v>_</v>
      </c>
      <c r="F2062" t="str">
        <f ca="1">IF(AND(COUNTA(_xlfn.UNIQUE(D2062:D2075))=14,SUM($F$4:F2061)=0),A2062+13,"_")</f>
        <v>_</v>
      </c>
    </row>
    <row r="2063" spans="1:6" x14ac:dyDescent="0.3">
      <c r="A2063">
        <v>2059</v>
      </c>
      <c r="C2063" s="11">
        <f t="shared" ca="1" si="64"/>
        <v>0</v>
      </c>
      <c r="D2063" t="str">
        <f t="shared" ca="1" si="65"/>
        <v>q</v>
      </c>
      <c r="E2063" t="str">
        <f ca="1">IF(AND(COUNTA(_xlfn.UNIQUE(D2063:D2066))=4,SUM($E$4:E2062)=0),A2063+3,"_")</f>
        <v>_</v>
      </c>
      <c r="F2063" t="str">
        <f ca="1">IF(AND(COUNTA(_xlfn.UNIQUE(D2063:D2076))=14,SUM($F$4:F2062)=0),A2063+13,"_")</f>
        <v>_</v>
      </c>
    </row>
    <row r="2064" spans="1:6" x14ac:dyDescent="0.3">
      <c r="A2064">
        <v>2060</v>
      </c>
      <c r="C2064" s="11">
        <f t="shared" ca="1" si="64"/>
        <v>0</v>
      </c>
      <c r="D2064" t="str">
        <f t="shared" ca="1" si="65"/>
        <v>g</v>
      </c>
      <c r="E2064" t="str">
        <f ca="1">IF(AND(COUNTA(_xlfn.UNIQUE(D2064:D2067))=4,SUM($E$4:E2063)=0),A2064+3,"_")</f>
        <v>_</v>
      </c>
      <c r="F2064" t="str">
        <f ca="1">IF(AND(COUNTA(_xlfn.UNIQUE(D2064:D2077))=14,SUM($F$4:F2063)=0),A2064+13,"_")</f>
        <v>_</v>
      </c>
    </row>
    <row r="2065" spans="1:6" x14ac:dyDescent="0.3">
      <c r="A2065">
        <v>2061</v>
      </c>
      <c r="C2065" s="11">
        <f t="shared" ca="1" si="64"/>
        <v>0</v>
      </c>
      <c r="D2065" t="str">
        <f t="shared" ca="1" si="65"/>
        <v>b</v>
      </c>
      <c r="E2065" t="str">
        <f ca="1">IF(AND(COUNTA(_xlfn.UNIQUE(D2065:D2068))=4,SUM($E$4:E2064)=0),A2065+3,"_")</f>
        <v>_</v>
      </c>
      <c r="F2065" t="str">
        <f ca="1">IF(AND(COUNTA(_xlfn.UNIQUE(D2065:D2078))=14,SUM($F$4:F2064)=0),A2065+13,"_")</f>
        <v>_</v>
      </c>
    </row>
    <row r="2066" spans="1:6" x14ac:dyDescent="0.3">
      <c r="A2066">
        <v>2062</v>
      </c>
      <c r="C2066" s="11">
        <f t="shared" ca="1" si="64"/>
        <v>0</v>
      </c>
      <c r="D2066" t="str">
        <f t="shared" ca="1" si="65"/>
        <v>v</v>
      </c>
      <c r="E2066" t="str">
        <f ca="1">IF(AND(COUNTA(_xlfn.UNIQUE(D2066:D2069))=4,SUM($E$4:E2065)=0),A2066+3,"_")</f>
        <v>_</v>
      </c>
      <c r="F2066" t="str">
        <f ca="1">IF(AND(COUNTA(_xlfn.UNIQUE(D2066:D2079))=14,SUM($F$4:F2065)=0),A2066+13,"_")</f>
        <v>_</v>
      </c>
    </row>
    <row r="2067" spans="1:6" x14ac:dyDescent="0.3">
      <c r="A2067">
        <v>2063</v>
      </c>
      <c r="C2067" s="11">
        <f t="shared" ca="1" si="64"/>
        <v>0</v>
      </c>
      <c r="D2067" t="str">
        <f t="shared" ca="1" si="65"/>
        <v>c</v>
      </c>
      <c r="E2067" t="str">
        <f ca="1">IF(AND(COUNTA(_xlfn.UNIQUE(D2067:D2070))=4,SUM($E$4:E2066)=0),A2067+3,"_")</f>
        <v>_</v>
      </c>
      <c r="F2067" t="str">
        <f ca="1">IF(AND(COUNTA(_xlfn.UNIQUE(D2067:D2080))=14,SUM($F$4:F2066)=0),A2067+13,"_")</f>
        <v>_</v>
      </c>
    </row>
    <row r="2068" spans="1:6" x14ac:dyDescent="0.3">
      <c r="A2068">
        <v>2064</v>
      </c>
      <c r="C2068" s="11">
        <f t="shared" ca="1" si="64"/>
        <v>0</v>
      </c>
      <c r="D2068" t="str">
        <f t="shared" ca="1" si="65"/>
        <v>p</v>
      </c>
      <c r="E2068" t="str">
        <f ca="1">IF(AND(COUNTA(_xlfn.UNIQUE(D2068:D2071))=4,SUM($E$4:E2067)=0),A2068+3,"_")</f>
        <v>_</v>
      </c>
      <c r="F2068" t="str">
        <f ca="1">IF(AND(COUNTA(_xlfn.UNIQUE(D2068:D2081))=14,SUM($F$4:F2067)=0),A2068+13,"_")</f>
        <v>_</v>
      </c>
    </row>
    <row r="2069" spans="1:6" x14ac:dyDescent="0.3">
      <c r="A2069">
        <v>2065</v>
      </c>
      <c r="C2069" s="11">
        <f t="shared" ca="1" si="64"/>
        <v>0</v>
      </c>
      <c r="D2069" t="str">
        <f t="shared" ca="1" si="65"/>
        <v>j</v>
      </c>
      <c r="E2069" t="str">
        <f ca="1">IF(AND(COUNTA(_xlfn.UNIQUE(D2069:D2072))=4,SUM($E$4:E2068)=0),A2069+3,"_")</f>
        <v>_</v>
      </c>
      <c r="F2069" t="str">
        <f ca="1">IF(AND(COUNTA(_xlfn.UNIQUE(D2069:D2082))=14,SUM($F$4:F2068)=0),A2069+13,"_")</f>
        <v>_</v>
      </c>
    </row>
    <row r="2070" spans="1:6" x14ac:dyDescent="0.3">
      <c r="A2070">
        <v>2066</v>
      </c>
      <c r="C2070" s="11">
        <f t="shared" ca="1" si="64"/>
        <v>0</v>
      </c>
      <c r="D2070" t="str">
        <f t="shared" ca="1" si="65"/>
        <v>b</v>
      </c>
      <c r="E2070" t="str">
        <f ca="1">IF(AND(COUNTA(_xlfn.UNIQUE(D2070:D2073))=4,SUM($E$4:E2069)=0),A2070+3,"_")</f>
        <v>_</v>
      </c>
      <c r="F2070" t="str">
        <f ca="1">IF(AND(COUNTA(_xlfn.UNIQUE(D2070:D2083))=14,SUM($F$4:F2069)=0),A2070+13,"_")</f>
        <v>_</v>
      </c>
    </row>
    <row r="2071" spans="1:6" x14ac:dyDescent="0.3">
      <c r="A2071">
        <v>2067</v>
      </c>
      <c r="C2071" s="11">
        <f t="shared" ref="C2071:C2134" ca="1" si="66">OFFSET(INPUT_START,A2071-1,0)</f>
        <v>0</v>
      </c>
      <c r="D2071" t="str">
        <f t="shared" ca="1" si="65"/>
        <v>j</v>
      </c>
      <c r="E2071" t="str">
        <f ca="1">IF(AND(COUNTA(_xlfn.UNIQUE(D2071:D2074))=4,SUM($E$4:E2070)=0),A2071+3,"_")</f>
        <v>_</v>
      </c>
      <c r="F2071" t="str">
        <f ca="1">IF(AND(COUNTA(_xlfn.UNIQUE(D2071:D2084))=14,SUM($F$4:F2070)=0),A2071+13,"_")</f>
        <v>_</v>
      </c>
    </row>
    <row r="2072" spans="1:6" x14ac:dyDescent="0.3">
      <c r="A2072">
        <v>2068</v>
      </c>
      <c r="C2072" s="11">
        <f t="shared" ca="1" si="66"/>
        <v>0</v>
      </c>
      <c r="D2072" t="str">
        <f t="shared" ca="1" si="65"/>
        <v>l</v>
      </c>
      <c r="E2072" t="str">
        <f ca="1">IF(AND(COUNTA(_xlfn.UNIQUE(D2072:D2075))=4,SUM($E$4:E2071)=0),A2072+3,"_")</f>
        <v>_</v>
      </c>
      <c r="F2072" t="str">
        <f ca="1">IF(AND(COUNTA(_xlfn.UNIQUE(D2072:D2085))=14,SUM($F$4:F2071)=0),A2072+13,"_")</f>
        <v>_</v>
      </c>
    </row>
    <row r="2073" spans="1:6" x14ac:dyDescent="0.3">
      <c r="A2073">
        <v>2069</v>
      </c>
      <c r="C2073" s="11">
        <f t="shared" ca="1" si="66"/>
        <v>0</v>
      </c>
      <c r="D2073" t="str">
        <f t="shared" ca="1" si="65"/>
        <v>q</v>
      </c>
      <c r="E2073" t="str">
        <f ca="1">IF(AND(COUNTA(_xlfn.UNIQUE(D2073:D2076))=4,SUM($E$4:E2072)=0),A2073+3,"_")</f>
        <v>_</v>
      </c>
      <c r="F2073" t="str">
        <f ca="1">IF(AND(COUNTA(_xlfn.UNIQUE(D2073:D2086))=14,SUM($F$4:F2072)=0),A2073+13,"_")</f>
        <v>_</v>
      </c>
    </row>
    <row r="2074" spans="1:6" x14ac:dyDescent="0.3">
      <c r="A2074">
        <v>2070</v>
      </c>
      <c r="C2074" s="11">
        <f t="shared" ca="1" si="66"/>
        <v>0</v>
      </c>
      <c r="D2074" t="str">
        <f t="shared" ca="1" si="65"/>
        <v>g</v>
      </c>
      <c r="E2074" t="str">
        <f ca="1">IF(AND(COUNTA(_xlfn.UNIQUE(D2074:D2077))=4,SUM($E$4:E2073)=0),A2074+3,"_")</f>
        <v>_</v>
      </c>
      <c r="F2074" t="str">
        <f ca="1">IF(AND(COUNTA(_xlfn.UNIQUE(D2074:D2087))=14,SUM($F$4:F2073)=0),A2074+13,"_")</f>
        <v>_</v>
      </c>
    </row>
    <row r="2075" spans="1:6" x14ac:dyDescent="0.3">
      <c r="A2075">
        <v>2071</v>
      </c>
      <c r="C2075" s="11">
        <f t="shared" ca="1" si="66"/>
        <v>0</v>
      </c>
      <c r="D2075" t="str">
        <f t="shared" ca="1" si="65"/>
        <v>h</v>
      </c>
      <c r="E2075" t="str">
        <f ca="1">IF(AND(COUNTA(_xlfn.UNIQUE(D2075:D2078))=4,SUM($E$4:E2074)=0),A2075+3,"_")</f>
        <v>_</v>
      </c>
      <c r="F2075" t="str">
        <f ca="1">IF(AND(COUNTA(_xlfn.UNIQUE(D2075:D2088))=14,SUM($F$4:F2074)=0),A2075+13,"_")</f>
        <v>_</v>
      </c>
    </row>
    <row r="2076" spans="1:6" x14ac:dyDescent="0.3">
      <c r="A2076">
        <v>2072</v>
      </c>
      <c r="C2076" s="11">
        <f t="shared" ca="1" si="66"/>
        <v>0</v>
      </c>
      <c r="D2076" t="str">
        <f t="shared" ca="1" si="65"/>
        <v>j</v>
      </c>
      <c r="E2076" t="str">
        <f ca="1">IF(AND(COUNTA(_xlfn.UNIQUE(D2076:D2079))=4,SUM($E$4:E2075)=0),A2076+3,"_")</f>
        <v>_</v>
      </c>
      <c r="F2076" t="str">
        <f ca="1">IF(AND(COUNTA(_xlfn.UNIQUE(D2076:D2089))=14,SUM($F$4:F2075)=0),A2076+13,"_")</f>
        <v>_</v>
      </c>
    </row>
    <row r="2077" spans="1:6" x14ac:dyDescent="0.3">
      <c r="A2077">
        <v>2073</v>
      </c>
      <c r="C2077" s="11">
        <f t="shared" ca="1" si="66"/>
        <v>0</v>
      </c>
      <c r="D2077" t="str">
        <f t="shared" ca="1" si="65"/>
        <v>p</v>
      </c>
      <c r="E2077" t="str">
        <f ca="1">IF(AND(COUNTA(_xlfn.UNIQUE(D2077:D2080))=4,SUM($E$4:E2076)=0),A2077+3,"_")</f>
        <v>_</v>
      </c>
      <c r="F2077" t="str">
        <f ca="1">IF(AND(COUNTA(_xlfn.UNIQUE(D2077:D2090))=14,SUM($F$4:F2076)=0),A2077+13,"_")</f>
        <v>_</v>
      </c>
    </row>
    <row r="2078" spans="1:6" x14ac:dyDescent="0.3">
      <c r="A2078">
        <v>2074</v>
      </c>
      <c r="C2078" s="11">
        <f t="shared" ca="1" si="66"/>
        <v>0</v>
      </c>
      <c r="D2078" t="str">
        <f t="shared" ca="1" si="65"/>
        <v>p</v>
      </c>
      <c r="E2078" t="str">
        <f ca="1">IF(AND(COUNTA(_xlfn.UNIQUE(D2078:D2081))=4,SUM($E$4:E2077)=0),A2078+3,"_")</f>
        <v>_</v>
      </c>
      <c r="F2078" t="str">
        <f ca="1">IF(AND(COUNTA(_xlfn.UNIQUE(D2078:D2091))=14,SUM($F$4:F2077)=0),A2078+13,"_")</f>
        <v>_</v>
      </c>
    </row>
    <row r="2079" spans="1:6" x14ac:dyDescent="0.3">
      <c r="A2079">
        <v>2075</v>
      </c>
      <c r="C2079" s="11">
        <f t="shared" ca="1" si="66"/>
        <v>0</v>
      </c>
      <c r="D2079" t="str">
        <f t="shared" ca="1" si="65"/>
        <v>f</v>
      </c>
      <c r="E2079" t="str">
        <f ca="1">IF(AND(COUNTA(_xlfn.UNIQUE(D2079:D2082))=4,SUM($E$4:E2078)=0),A2079+3,"_")</f>
        <v>_</v>
      </c>
      <c r="F2079" t="str">
        <f ca="1">IF(AND(COUNTA(_xlfn.UNIQUE(D2079:D2092))=14,SUM($F$4:F2078)=0),A2079+13,"_")</f>
        <v>_</v>
      </c>
    </row>
    <row r="2080" spans="1:6" x14ac:dyDescent="0.3">
      <c r="A2080">
        <v>2076</v>
      </c>
      <c r="C2080" s="11">
        <f t="shared" ca="1" si="66"/>
        <v>0</v>
      </c>
      <c r="D2080" t="str">
        <f t="shared" ca="1" si="65"/>
        <v>h</v>
      </c>
      <c r="E2080" t="str">
        <f ca="1">IF(AND(COUNTA(_xlfn.UNIQUE(D2080:D2083))=4,SUM($E$4:E2079)=0),A2080+3,"_")</f>
        <v>_</v>
      </c>
      <c r="F2080" t="str">
        <f ca="1">IF(AND(COUNTA(_xlfn.UNIQUE(D2080:D2093))=14,SUM($F$4:F2079)=0),A2080+13,"_")</f>
        <v>_</v>
      </c>
    </row>
    <row r="2081" spans="1:6" x14ac:dyDescent="0.3">
      <c r="A2081">
        <v>2077</v>
      </c>
      <c r="C2081" s="11">
        <f t="shared" ca="1" si="66"/>
        <v>0</v>
      </c>
      <c r="D2081" t="str">
        <f t="shared" ca="1" si="65"/>
        <v>z</v>
      </c>
      <c r="E2081" t="str">
        <f ca="1">IF(AND(COUNTA(_xlfn.UNIQUE(D2081:D2084))=4,SUM($E$4:E2080)=0),A2081+3,"_")</f>
        <v>_</v>
      </c>
      <c r="F2081" t="str">
        <f ca="1">IF(AND(COUNTA(_xlfn.UNIQUE(D2081:D2094))=14,SUM($F$4:F2080)=0),A2081+13,"_")</f>
        <v>_</v>
      </c>
    </row>
    <row r="2082" spans="1:6" x14ac:dyDescent="0.3">
      <c r="A2082">
        <v>2078</v>
      </c>
      <c r="C2082" s="11">
        <f t="shared" ca="1" si="66"/>
        <v>0</v>
      </c>
      <c r="D2082" t="str">
        <f t="shared" ca="1" si="65"/>
        <v>f</v>
      </c>
      <c r="E2082" t="str">
        <f ca="1">IF(AND(COUNTA(_xlfn.UNIQUE(D2082:D2085))=4,SUM($E$4:E2081)=0),A2082+3,"_")</f>
        <v>_</v>
      </c>
      <c r="F2082" t="str">
        <f ca="1">IF(AND(COUNTA(_xlfn.UNIQUE(D2082:D2095))=14,SUM($F$4:F2081)=0),A2082+13,"_")</f>
        <v>_</v>
      </c>
    </row>
    <row r="2083" spans="1:6" x14ac:dyDescent="0.3">
      <c r="A2083">
        <v>2079</v>
      </c>
      <c r="C2083" s="11">
        <f t="shared" ca="1" si="66"/>
        <v>0</v>
      </c>
      <c r="D2083" t="str">
        <f t="shared" ca="1" si="65"/>
        <v>z</v>
      </c>
      <c r="E2083" t="str">
        <f ca="1">IF(AND(COUNTA(_xlfn.UNIQUE(D2083:D2086))=4,SUM($E$4:E2082)=0),A2083+3,"_")</f>
        <v>_</v>
      </c>
      <c r="F2083" t="str">
        <f ca="1">IF(AND(COUNTA(_xlfn.UNIQUE(D2083:D2096))=14,SUM($F$4:F2082)=0),A2083+13,"_")</f>
        <v>_</v>
      </c>
    </row>
    <row r="2084" spans="1:6" x14ac:dyDescent="0.3">
      <c r="A2084">
        <v>2080</v>
      </c>
      <c r="C2084" s="11">
        <f t="shared" ca="1" si="66"/>
        <v>0</v>
      </c>
      <c r="D2084" t="str">
        <f t="shared" ca="1" si="65"/>
        <v>c</v>
      </c>
      <c r="E2084" t="str">
        <f ca="1">IF(AND(COUNTA(_xlfn.UNIQUE(D2084:D2087))=4,SUM($E$4:E2083)=0),A2084+3,"_")</f>
        <v>_</v>
      </c>
      <c r="F2084" t="str">
        <f ca="1">IF(AND(COUNTA(_xlfn.UNIQUE(D2084:D2097))=14,SUM($F$4:F2083)=0),A2084+13,"_")</f>
        <v>_</v>
      </c>
    </row>
    <row r="2085" spans="1:6" x14ac:dyDescent="0.3">
      <c r="A2085">
        <v>2081</v>
      </c>
      <c r="C2085" s="11">
        <f t="shared" ca="1" si="66"/>
        <v>0</v>
      </c>
      <c r="D2085" t="str">
        <f t="shared" ca="1" si="65"/>
        <v>z</v>
      </c>
      <c r="E2085" t="str">
        <f ca="1">IF(AND(COUNTA(_xlfn.UNIQUE(D2085:D2088))=4,SUM($E$4:E2084)=0),A2085+3,"_")</f>
        <v>_</v>
      </c>
      <c r="F2085" t="str">
        <f ca="1">IF(AND(COUNTA(_xlfn.UNIQUE(D2085:D2098))=14,SUM($F$4:F2084)=0),A2085+13,"_")</f>
        <v>_</v>
      </c>
    </row>
    <row r="2086" spans="1:6" x14ac:dyDescent="0.3">
      <c r="A2086">
        <v>2082</v>
      </c>
      <c r="C2086" s="11">
        <f t="shared" ca="1" si="66"/>
        <v>0</v>
      </c>
      <c r="D2086" t="str">
        <f t="shared" ca="1" si="65"/>
        <v>m</v>
      </c>
      <c r="E2086" t="str">
        <f ca="1">IF(AND(COUNTA(_xlfn.UNIQUE(D2086:D2089))=4,SUM($E$4:E2085)=0),A2086+3,"_")</f>
        <v>_</v>
      </c>
      <c r="F2086" t="str">
        <f ca="1">IF(AND(COUNTA(_xlfn.UNIQUE(D2086:D2099))=14,SUM($F$4:F2085)=0),A2086+13,"_")</f>
        <v>_</v>
      </c>
    </row>
    <row r="2087" spans="1:6" x14ac:dyDescent="0.3">
      <c r="A2087">
        <v>2083</v>
      </c>
      <c r="C2087" s="11">
        <f t="shared" ca="1" si="66"/>
        <v>0</v>
      </c>
      <c r="D2087" t="str">
        <f t="shared" ca="1" si="65"/>
        <v>c</v>
      </c>
      <c r="E2087" t="str">
        <f ca="1">IF(AND(COUNTA(_xlfn.UNIQUE(D2087:D2090))=4,SUM($E$4:E2086)=0),A2087+3,"_")</f>
        <v>_</v>
      </c>
      <c r="F2087" t="str">
        <f ca="1">IF(AND(COUNTA(_xlfn.UNIQUE(D2087:D2100))=14,SUM($F$4:F2086)=0),A2087+13,"_")</f>
        <v>_</v>
      </c>
    </row>
    <row r="2088" spans="1:6" x14ac:dyDescent="0.3">
      <c r="A2088">
        <v>2084</v>
      </c>
      <c r="C2088" s="11">
        <f t="shared" ca="1" si="66"/>
        <v>0</v>
      </c>
      <c r="D2088" t="str">
        <f t="shared" ca="1" si="65"/>
        <v>w</v>
      </c>
      <c r="E2088" t="str">
        <f ca="1">IF(AND(COUNTA(_xlfn.UNIQUE(D2088:D2091))=4,SUM($E$4:E2087)=0),A2088+3,"_")</f>
        <v>_</v>
      </c>
      <c r="F2088" t="str">
        <f ca="1">IF(AND(COUNTA(_xlfn.UNIQUE(D2088:D2101))=14,SUM($F$4:F2087)=0),A2088+13,"_")</f>
        <v>_</v>
      </c>
    </row>
    <row r="2089" spans="1:6" x14ac:dyDescent="0.3">
      <c r="A2089">
        <v>2085</v>
      </c>
      <c r="C2089" s="11">
        <f t="shared" ca="1" si="66"/>
        <v>0</v>
      </c>
      <c r="D2089" t="str">
        <f t="shared" ca="1" si="65"/>
        <v>n</v>
      </c>
      <c r="E2089" t="str">
        <f ca="1">IF(AND(COUNTA(_xlfn.UNIQUE(D2089:D2092))=4,SUM($E$4:E2088)=0),A2089+3,"_")</f>
        <v>_</v>
      </c>
      <c r="F2089" t="str">
        <f ca="1">IF(AND(COUNTA(_xlfn.UNIQUE(D2089:D2102))=14,SUM($F$4:F2088)=0),A2089+13,"_")</f>
        <v>_</v>
      </c>
    </row>
    <row r="2090" spans="1:6" x14ac:dyDescent="0.3">
      <c r="A2090">
        <v>2086</v>
      </c>
      <c r="C2090" s="11">
        <f t="shared" ca="1" si="66"/>
        <v>0</v>
      </c>
      <c r="D2090" t="str">
        <f t="shared" ca="1" si="65"/>
        <v>h</v>
      </c>
      <c r="E2090" t="str">
        <f ca="1">IF(AND(COUNTA(_xlfn.UNIQUE(D2090:D2093))=4,SUM($E$4:E2089)=0),A2090+3,"_")</f>
        <v>_</v>
      </c>
      <c r="F2090" t="str">
        <f ca="1">IF(AND(COUNTA(_xlfn.UNIQUE(D2090:D2103))=14,SUM($F$4:F2089)=0),A2090+13,"_")</f>
        <v>_</v>
      </c>
    </row>
    <row r="2091" spans="1:6" x14ac:dyDescent="0.3">
      <c r="A2091">
        <v>2087</v>
      </c>
      <c r="C2091" s="11">
        <f t="shared" ca="1" si="66"/>
        <v>0</v>
      </c>
      <c r="D2091" t="str">
        <f t="shared" ca="1" si="65"/>
        <v>r</v>
      </c>
      <c r="E2091" t="str">
        <f ca="1">IF(AND(COUNTA(_xlfn.UNIQUE(D2091:D2094))=4,SUM($E$4:E2090)=0),A2091+3,"_")</f>
        <v>_</v>
      </c>
      <c r="F2091" t="str">
        <f ca="1">IF(AND(COUNTA(_xlfn.UNIQUE(D2091:D2104))=14,SUM($F$4:F2090)=0),A2091+13,"_")</f>
        <v>_</v>
      </c>
    </row>
    <row r="2092" spans="1:6" x14ac:dyDescent="0.3">
      <c r="A2092">
        <v>2088</v>
      </c>
      <c r="C2092" s="11">
        <f t="shared" ca="1" si="66"/>
        <v>0</v>
      </c>
      <c r="D2092" t="str">
        <f t="shared" ca="1" si="65"/>
        <v>j</v>
      </c>
      <c r="E2092" t="str">
        <f ca="1">IF(AND(COUNTA(_xlfn.UNIQUE(D2092:D2095))=4,SUM($E$4:E2091)=0),A2092+3,"_")</f>
        <v>_</v>
      </c>
      <c r="F2092" t="str">
        <f ca="1">IF(AND(COUNTA(_xlfn.UNIQUE(D2092:D2105))=14,SUM($F$4:F2091)=0),A2092+13,"_")</f>
        <v>_</v>
      </c>
    </row>
    <row r="2093" spans="1:6" x14ac:dyDescent="0.3">
      <c r="A2093">
        <v>2089</v>
      </c>
      <c r="C2093" s="11">
        <f t="shared" ca="1" si="66"/>
        <v>0</v>
      </c>
      <c r="D2093" t="str">
        <f t="shared" ca="1" si="65"/>
        <v>z</v>
      </c>
      <c r="E2093" t="str">
        <f ca="1">IF(AND(COUNTA(_xlfn.UNIQUE(D2093:D2096))=4,SUM($E$4:E2092)=0),A2093+3,"_")</f>
        <v>_</v>
      </c>
      <c r="F2093" t="str">
        <f ca="1">IF(AND(COUNTA(_xlfn.UNIQUE(D2093:D2106))=14,SUM($F$4:F2092)=0),A2093+13,"_")</f>
        <v>_</v>
      </c>
    </row>
    <row r="2094" spans="1:6" x14ac:dyDescent="0.3">
      <c r="A2094">
        <v>2090</v>
      </c>
      <c r="C2094" s="11">
        <f t="shared" ca="1" si="66"/>
        <v>0</v>
      </c>
      <c r="D2094" t="str">
        <f t="shared" ca="1" si="65"/>
        <v>z</v>
      </c>
      <c r="E2094" t="str">
        <f ca="1">IF(AND(COUNTA(_xlfn.UNIQUE(D2094:D2097))=4,SUM($E$4:E2093)=0),A2094+3,"_")</f>
        <v>_</v>
      </c>
      <c r="F2094" t="str">
        <f ca="1">IF(AND(COUNTA(_xlfn.UNIQUE(D2094:D2107))=14,SUM($F$4:F2093)=0),A2094+13,"_")</f>
        <v>_</v>
      </c>
    </row>
    <row r="2095" spans="1:6" x14ac:dyDescent="0.3">
      <c r="A2095">
        <v>2091</v>
      </c>
      <c r="C2095" s="11">
        <f t="shared" ca="1" si="66"/>
        <v>0</v>
      </c>
      <c r="D2095" t="str">
        <f t="shared" ca="1" si="65"/>
        <v>r</v>
      </c>
      <c r="E2095" t="str">
        <f ca="1">IF(AND(COUNTA(_xlfn.UNIQUE(D2095:D2098))=4,SUM($E$4:E2094)=0),A2095+3,"_")</f>
        <v>_</v>
      </c>
      <c r="F2095" t="str">
        <f ca="1">IF(AND(COUNTA(_xlfn.UNIQUE(D2095:D2108))=14,SUM($F$4:F2094)=0),A2095+13,"_")</f>
        <v>_</v>
      </c>
    </row>
    <row r="2096" spans="1:6" x14ac:dyDescent="0.3">
      <c r="A2096">
        <v>2092</v>
      </c>
      <c r="C2096" s="11">
        <f t="shared" ca="1" si="66"/>
        <v>0</v>
      </c>
      <c r="D2096" t="str">
        <f t="shared" ca="1" si="65"/>
        <v>w</v>
      </c>
      <c r="E2096" t="str">
        <f ca="1">IF(AND(COUNTA(_xlfn.UNIQUE(D2096:D2099))=4,SUM($E$4:E2095)=0),A2096+3,"_")</f>
        <v>_</v>
      </c>
      <c r="F2096" t="str">
        <f ca="1">IF(AND(COUNTA(_xlfn.UNIQUE(D2096:D2109))=14,SUM($F$4:F2095)=0),A2096+13,"_")</f>
        <v>_</v>
      </c>
    </row>
    <row r="2097" spans="1:6" x14ac:dyDescent="0.3">
      <c r="A2097">
        <v>2093</v>
      </c>
      <c r="C2097" s="11">
        <f t="shared" ca="1" si="66"/>
        <v>0</v>
      </c>
      <c r="D2097" t="str">
        <f t="shared" ca="1" si="65"/>
        <v>l</v>
      </c>
      <c r="E2097" t="str">
        <f ca="1">IF(AND(COUNTA(_xlfn.UNIQUE(D2097:D2100))=4,SUM($E$4:E2096)=0),A2097+3,"_")</f>
        <v>_</v>
      </c>
      <c r="F2097" t="str">
        <f ca="1">IF(AND(COUNTA(_xlfn.UNIQUE(D2097:D2110))=14,SUM($F$4:F2096)=0),A2097+13,"_")</f>
        <v>_</v>
      </c>
    </row>
    <row r="2098" spans="1:6" x14ac:dyDescent="0.3">
      <c r="A2098">
        <v>2094</v>
      </c>
      <c r="C2098" s="11">
        <f t="shared" ca="1" si="66"/>
        <v>0</v>
      </c>
      <c r="D2098" t="str">
        <f t="shared" ca="1" si="65"/>
        <v>f</v>
      </c>
      <c r="E2098" t="str">
        <f ca="1">IF(AND(COUNTA(_xlfn.UNIQUE(D2098:D2101))=4,SUM($E$4:E2097)=0),A2098+3,"_")</f>
        <v>_</v>
      </c>
      <c r="F2098" t="str">
        <f ca="1">IF(AND(COUNTA(_xlfn.UNIQUE(D2098:D2111))=14,SUM($F$4:F2097)=0),A2098+13,"_")</f>
        <v>_</v>
      </c>
    </row>
    <row r="2099" spans="1:6" x14ac:dyDescent="0.3">
      <c r="A2099">
        <v>2095</v>
      </c>
      <c r="C2099" s="11">
        <f t="shared" ca="1" si="66"/>
        <v>0</v>
      </c>
      <c r="D2099" t="str">
        <f t="shared" ca="1" si="65"/>
        <v>q</v>
      </c>
      <c r="E2099" t="str">
        <f ca="1">IF(AND(COUNTA(_xlfn.UNIQUE(D2099:D2102))=4,SUM($E$4:E2098)=0),A2099+3,"_")</f>
        <v>_</v>
      </c>
      <c r="F2099" t="str">
        <f ca="1">IF(AND(COUNTA(_xlfn.UNIQUE(D2099:D2112))=14,SUM($F$4:F2098)=0),A2099+13,"_")</f>
        <v>_</v>
      </c>
    </row>
    <row r="2100" spans="1:6" x14ac:dyDescent="0.3">
      <c r="A2100">
        <v>2096</v>
      </c>
      <c r="C2100" s="11">
        <f t="shared" ca="1" si="66"/>
        <v>0</v>
      </c>
      <c r="D2100" t="str">
        <f t="shared" ca="1" si="65"/>
        <v>h</v>
      </c>
      <c r="E2100" t="str">
        <f ca="1">IF(AND(COUNTA(_xlfn.UNIQUE(D2100:D2103))=4,SUM($E$4:E2099)=0),A2100+3,"_")</f>
        <v>_</v>
      </c>
      <c r="F2100" t="str">
        <f ca="1">IF(AND(COUNTA(_xlfn.UNIQUE(D2100:D2113))=14,SUM($F$4:F2099)=0),A2100+13,"_")</f>
        <v>_</v>
      </c>
    </row>
    <row r="2101" spans="1:6" x14ac:dyDescent="0.3">
      <c r="A2101">
        <v>2097</v>
      </c>
      <c r="C2101" s="11">
        <f t="shared" ca="1" si="66"/>
        <v>0</v>
      </c>
      <c r="D2101" t="str">
        <f t="shared" ca="1" si="65"/>
        <v>v</v>
      </c>
      <c r="E2101" t="str">
        <f ca="1">IF(AND(COUNTA(_xlfn.UNIQUE(D2101:D2104))=4,SUM($E$4:E2100)=0),A2101+3,"_")</f>
        <v>_</v>
      </c>
      <c r="F2101" t="str">
        <f ca="1">IF(AND(COUNTA(_xlfn.UNIQUE(D2101:D2114))=14,SUM($F$4:F2100)=0),A2101+13,"_")</f>
        <v>_</v>
      </c>
    </row>
    <row r="2102" spans="1:6" x14ac:dyDescent="0.3">
      <c r="A2102">
        <v>2098</v>
      </c>
      <c r="C2102" s="11">
        <f t="shared" ca="1" si="66"/>
        <v>0</v>
      </c>
      <c r="D2102" t="str">
        <f t="shared" ca="1" si="65"/>
        <v>d</v>
      </c>
      <c r="E2102" t="str">
        <f ca="1">IF(AND(COUNTA(_xlfn.UNIQUE(D2102:D2105))=4,SUM($E$4:E2101)=0),A2102+3,"_")</f>
        <v>_</v>
      </c>
      <c r="F2102" t="str">
        <f ca="1">IF(AND(COUNTA(_xlfn.UNIQUE(D2102:D2115))=14,SUM($F$4:F2101)=0),A2102+13,"_")</f>
        <v>_</v>
      </c>
    </row>
    <row r="2103" spans="1:6" x14ac:dyDescent="0.3">
      <c r="A2103">
        <v>2099</v>
      </c>
      <c r="C2103" s="11">
        <f t="shared" ca="1" si="66"/>
        <v>0</v>
      </c>
      <c r="D2103" t="str">
        <f t="shared" ca="1" si="65"/>
        <v>w</v>
      </c>
      <c r="E2103" t="str">
        <f ca="1">IF(AND(COUNTA(_xlfn.UNIQUE(D2103:D2106))=4,SUM($E$4:E2102)=0),A2103+3,"_")</f>
        <v>_</v>
      </c>
      <c r="F2103" t="str">
        <f ca="1">IF(AND(COUNTA(_xlfn.UNIQUE(D2103:D2116))=14,SUM($F$4:F2102)=0),A2103+13,"_")</f>
        <v>_</v>
      </c>
    </row>
    <row r="2104" spans="1:6" x14ac:dyDescent="0.3">
      <c r="A2104">
        <v>2100</v>
      </c>
      <c r="C2104" s="11">
        <f t="shared" ca="1" si="66"/>
        <v>0</v>
      </c>
      <c r="D2104" t="str">
        <f t="shared" ca="1" si="65"/>
        <v>q</v>
      </c>
      <c r="E2104" t="str">
        <f ca="1">IF(AND(COUNTA(_xlfn.UNIQUE(D2104:D2107))=4,SUM($E$4:E2103)=0),A2104+3,"_")</f>
        <v>_</v>
      </c>
      <c r="F2104" t="str">
        <f ca="1">IF(AND(COUNTA(_xlfn.UNIQUE(D2104:D2117))=14,SUM($F$4:F2103)=0),A2104+13,"_")</f>
        <v>_</v>
      </c>
    </row>
    <row r="2105" spans="1:6" x14ac:dyDescent="0.3">
      <c r="A2105">
        <v>2101</v>
      </c>
      <c r="C2105" s="11">
        <f t="shared" ca="1" si="66"/>
        <v>0</v>
      </c>
      <c r="D2105" t="str">
        <f t="shared" ca="1" si="65"/>
        <v>r</v>
      </c>
      <c r="E2105" t="str">
        <f ca="1">IF(AND(COUNTA(_xlfn.UNIQUE(D2105:D2108))=4,SUM($E$4:E2104)=0),A2105+3,"_")</f>
        <v>_</v>
      </c>
      <c r="F2105" t="str">
        <f ca="1">IF(AND(COUNTA(_xlfn.UNIQUE(D2105:D2118))=14,SUM($F$4:F2104)=0),A2105+13,"_")</f>
        <v>_</v>
      </c>
    </row>
    <row r="2106" spans="1:6" x14ac:dyDescent="0.3">
      <c r="A2106">
        <v>2102</v>
      </c>
      <c r="C2106" s="11">
        <f t="shared" ca="1" si="66"/>
        <v>0</v>
      </c>
      <c r="D2106" t="str">
        <f t="shared" ca="1" si="65"/>
        <v>c</v>
      </c>
      <c r="E2106" t="str">
        <f ca="1">IF(AND(COUNTA(_xlfn.UNIQUE(D2106:D2109))=4,SUM($E$4:E2105)=0),A2106+3,"_")</f>
        <v>_</v>
      </c>
      <c r="F2106" t="str">
        <f ca="1">IF(AND(COUNTA(_xlfn.UNIQUE(D2106:D2119))=14,SUM($F$4:F2105)=0),A2106+13,"_")</f>
        <v>_</v>
      </c>
    </row>
    <row r="2107" spans="1:6" x14ac:dyDescent="0.3">
      <c r="A2107">
        <v>2103</v>
      </c>
      <c r="C2107" s="11">
        <f t="shared" ca="1" si="66"/>
        <v>0</v>
      </c>
      <c r="D2107" t="str">
        <f t="shared" ca="1" si="65"/>
        <v>b</v>
      </c>
      <c r="E2107" t="str">
        <f ca="1">IF(AND(COUNTA(_xlfn.UNIQUE(D2107:D2110))=4,SUM($E$4:E2106)=0),A2107+3,"_")</f>
        <v>_</v>
      </c>
      <c r="F2107" t="str">
        <f ca="1">IF(AND(COUNTA(_xlfn.UNIQUE(D2107:D2120))=14,SUM($F$4:F2106)=0),A2107+13,"_")</f>
        <v>_</v>
      </c>
    </row>
    <row r="2108" spans="1:6" x14ac:dyDescent="0.3">
      <c r="A2108">
        <v>2104</v>
      </c>
      <c r="C2108" s="11">
        <f t="shared" ca="1" si="66"/>
        <v>0</v>
      </c>
      <c r="D2108" t="str">
        <f t="shared" ca="1" si="65"/>
        <v>v</v>
      </c>
      <c r="E2108" t="str">
        <f ca="1">IF(AND(COUNTA(_xlfn.UNIQUE(D2108:D2111))=4,SUM($E$4:E2107)=0),A2108+3,"_")</f>
        <v>_</v>
      </c>
      <c r="F2108" t="str">
        <f ca="1">IF(AND(COUNTA(_xlfn.UNIQUE(D2108:D2121))=14,SUM($F$4:F2107)=0),A2108+13,"_")</f>
        <v>_</v>
      </c>
    </row>
    <row r="2109" spans="1:6" x14ac:dyDescent="0.3">
      <c r="A2109">
        <v>2105</v>
      </c>
      <c r="C2109" s="11">
        <f t="shared" ca="1" si="66"/>
        <v>0</v>
      </c>
      <c r="D2109" t="str">
        <f t="shared" ca="1" si="65"/>
        <v>p</v>
      </c>
      <c r="E2109" t="str">
        <f ca="1">IF(AND(COUNTA(_xlfn.UNIQUE(D2109:D2112))=4,SUM($E$4:E2108)=0),A2109+3,"_")</f>
        <v>_</v>
      </c>
      <c r="F2109" t="str">
        <f ca="1">IF(AND(COUNTA(_xlfn.UNIQUE(D2109:D2122))=14,SUM($F$4:F2108)=0),A2109+13,"_")</f>
        <v>_</v>
      </c>
    </row>
    <row r="2110" spans="1:6" x14ac:dyDescent="0.3">
      <c r="A2110">
        <v>2106</v>
      </c>
      <c r="C2110" s="11">
        <f t="shared" ca="1" si="66"/>
        <v>0</v>
      </c>
      <c r="D2110" t="str">
        <f t="shared" ca="1" si="65"/>
        <v>r</v>
      </c>
      <c r="E2110" t="str">
        <f ca="1">IF(AND(COUNTA(_xlfn.UNIQUE(D2110:D2113))=4,SUM($E$4:E2109)=0),A2110+3,"_")</f>
        <v>_</v>
      </c>
      <c r="F2110" t="str">
        <f ca="1">IF(AND(COUNTA(_xlfn.UNIQUE(D2110:D2123))=14,SUM($F$4:F2109)=0),A2110+13,"_")</f>
        <v>_</v>
      </c>
    </row>
    <row r="2111" spans="1:6" x14ac:dyDescent="0.3">
      <c r="A2111">
        <v>2107</v>
      </c>
      <c r="C2111" s="11">
        <f t="shared" ca="1" si="66"/>
        <v>0</v>
      </c>
      <c r="D2111" t="str">
        <f t="shared" ca="1" si="65"/>
        <v>c</v>
      </c>
      <c r="E2111" t="str">
        <f ca="1">IF(AND(COUNTA(_xlfn.UNIQUE(D2111:D2114))=4,SUM($E$4:E2110)=0),A2111+3,"_")</f>
        <v>_</v>
      </c>
      <c r="F2111" t="str">
        <f ca="1">IF(AND(COUNTA(_xlfn.UNIQUE(D2111:D2124))=14,SUM($F$4:F2110)=0),A2111+13,"_")</f>
        <v>_</v>
      </c>
    </row>
    <row r="2112" spans="1:6" x14ac:dyDescent="0.3">
      <c r="A2112">
        <v>2108</v>
      </c>
      <c r="C2112" s="11">
        <f t="shared" ca="1" si="66"/>
        <v>0</v>
      </c>
      <c r="D2112" t="str">
        <f t="shared" ca="1" si="65"/>
        <v>l</v>
      </c>
      <c r="E2112" t="str">
        <f ca="1">IF(AND(COUNTA(_xlfn.UNIQUE(D2112:D2115))=4,SUM($E$4:E2111)=0),A2112+3,"_")</f>
        <v>_</v>
      </c>
      <c r="F2112" t="str">
        <f ca="1">IF(AND(COUNTA(_xlfn.UNIQUE(D2112:D2125))=14,SUM($F$4:F2111)=0),A2112+13,"_")</f>
        <v>_</v>
      </c>
    </row>
    <row r="2113" spans="1:6" x14ac:dyDescent="0.3">
      <c r="A2113">
        <v>2109</v>
      </c>
      <c r="C2113" s="11">
        <f t="shared" ca="1" si="66"/>
        <v>0</v>
      </c>
      <c r="D2113" t="str">
        <f t="shared" ca="1" si="65"/>
        <v>n</v>
      </c>
      <c r="E2113" t="str">
        <f ca="1">IF(AND(COUNTA(_xlfn.UNIQUE(D2113:D2116))=4,SUM($E$4:E2112)=0),A2113+3,"_")</f>
        <v>_</v>
      </c>
      <c r="F2113" t="str">
        <f ca="1">IF(AND(COUNTA(_xlfn.UNIQUE(D2113:D2126))=14,SUM($F$4:F2112)=0),A2113+13,"_")</f>
        <v>_</v>
      </c>
    </row>
    <row r="2114" spans="1:6" x14ac:dyDescent="0.3">
      <c r="A2114">
        <v>2110</v>
      </c>
      <c r="C2114" s="11">
        <f t="shared" ca="1" si="66"/>
        <v>0</v>
      </c>
      <c r="D2114" t="str">
        <f t="shared" ca="1" si="65"/>
        <v>m</v>
      </c>
      <c r="E2114" t="str">
        <f ca="1">IF(AND(COUNTA(_xlfn.UNIQUE(D2114:D2117))=4,SUM($E$4:E2113)=0),A2114+3,"_")</f>
        <v>_</v>
      </c>
      <c r="F2114" t="str">
        <f ca="1">IF(AND(COUNTA(_xlfn.UNIQUE(D2114:D2127))=14,SUM($F$4:F2113)=0),A2114+13,"_")</f>
        <v>_</v>
      </c>
    </row>
    <row r="2115" spans="1:6" x14ac:dyDescent="0.3">
      <c r="A2115">
        <v>2111</v>
      </c>
      <c r="C2115" s="11">
        <f t="shared" ca="1" si="66"/>
        <v>0</v>
      </c>
      <c r="D2115" t="str">
        <f t="shared" ca="1" si="65"/>
        <v>q</v>
      </c>
      <c r="E2115" t="str">
        <f ca="1">IF(AND(COUNTA(_xlfn.UNIQUE(D2115:D2118))=4,SUM($E$4:E2114)=0),A2115+3,"_")</f>
        <v>_</v>
      </c>
      <c r="F2115" t="str">
        <f ca="1">IF(AND(COUNTA(_xlfn.UNIQUE(D2115:D2128))=14,SUM($F$4:F2114)=0),A2115+13,"_")</f>
        <v>_</v>
      </c>
    </row>
    <row r="2116" spans="1:6" x14ac:dyDescent="0.3">
      <c r="A2116">
        <v>2112</v>
      </c>
      <c r="C2116" s="11">
        <f t="shared" ca="1" si="66"/>
        <v>0</v>
      </c>
      <c r="D2116" t="str">
        <f t="shared" ca="1" si="65"/>
        <v>m</v>
      </c>
      <c r="E2116" t="str">
        <f ca="1">IF(AND(COUNTA(_xlfn.UNIQUE(D2116:D2119))=4,SUM($E$4:E2115)=0),A2116+3,"_")</f>
        <v>_</v>
      </c>
      <c r="F2116" t="str">
        <f ca="1">IF(AND(COUNTA(_xlfn.UNIQUE(D2116:D2129))=14,SUM($F$4:F2115)=0),A2116+13,"_")</f>
        <v>_</v>
      </c>
    </row>
    <row r="2117" spans="1:6" x14ac:dyDescent="0.3">
      <c r="A2117">
        <v>2113</v>
      </c>
      <c r="C2117" s="11">
        <f t="shared" ca="1" si="66"/>
        <v>0</v>
      </c>
      <c r="D2117" t="str">
        <f t="shared" ref="D2117:D2180" ca="1" si="67">IF(MID(START,A2117,1)="","",MID(START,A2117,1))</f>
        <v>q</v>
      </c>
      <c r="E2117" t="str">
        <f ca="1">IF(AND(COUNTA(_xlfn.UNIQUE(D2117:D2120))=4,SUM($E$4:E2116)=0),A2117+3,"_")</f>
        <v>_</v>
      </c>
      <c r="F2117" t="str">
        <f ca="1">IF(AND(COUNTA(_xlfn.UNIQUE(D2117:D2130))=14,SUM($F$4:F2116)=0),A2117+13,"_")</f>
        <v>_</v>
      </c>
    </row>
    <row r="2118" spans="1:6" x14ac:dyDescent="0.3">
      <c r="A2118">
        <v>2114</v>
      </c>
      <c r="C2118" s="11">
        <f t="shared" ca="1" si="66"/>
        <v>0</v>
      </c>
      <c r="D2118" t="str">
        <f t="shared" ca="1" si="67"/>
        <v>w</v>
      </c>
      <c r="E2118" t="str">
        <f ca="1">IF(AND(COUNTA(_xlfn.UNIQUE(D2118:D2121))=4,SUM($E$4:E2117)=0),A2118+3,"_")</f>
        <v>_</v>
      </c>
      <c r="F2118" t="str">
        <f ca="1">IF(AND(COUNTA(_xlfn.UNIQUE(D2118:D2131))=14,SUM($F$4:F2117)=0),A2118+13,"_")</f>
        <v>_</v>
      </c>
    </row>
    <row r="2119" spans="1:6" x14ac:dyDescent="0.3">
      <c r="A2119">
        <v>2115</v>
      </c>
      <c r="C2119" s="11">
        <f t="shared" ca="1" si="66"/>
        <v>0</v>
      </c>
      <c r="D2119" t="str">
        <f t="shared" ca="1" si="67"/>
        <v>d</v>
      </c>
      <c r="E2119" t="str">
        <f ca="1">IF(AND(COUNTA(_xlfn.UNIQUE(D2119:D2122))=4,SUM($E$4:E2118)=0),A2119+3,"_")</f>
        <v>_</v>
      </c>
      <c r="F2119" t="str">
        <f ca="1">IF(AND(COUNTA(_xlfn.UNIQUE(D2119:D2132))=14,SUM($F$4:F2118)=0),A2119+13,"_")</f>
        <v>_</v>
      </c>
    </row>
    <row r="2120" spans="1:6" x14ac:dyDescent="0.3">
      <c r="A2120">
        <v>2116</v>
      </c>
      <c r="C2120" s="11">
        <f t="shared" ca="1" si="66"/>
        <v>0</v>
      </c>
      <c r="D2120" t="str">
        <f t="shared" ca="1" si="67"/>
        <v>r</v>
      </c>
      <c r="E2120" t="str">
        <f ca="1">IF(AND(COUNTA(_xlfn.UNIQUE(D2120:D2123))=4,SUM($E$4:E2119)=0),A2120+3,"_")</f>
        <v>_</v>
      </c>
      <c r="F2120" t="str">
        <f ca="1">IF(AND(COUNTA(_xlfn.UNIQUE(D2120:D2133))=14,SUM($F$4:F2119)=0),A2120+13,"_")</f>
        <v>_</v>
      </c>
    </row>
    <row r="2121" spans="1:6" x14ac:dyDescent="0.3">
      <c r="A2121">
        <v>2117</v>
      </c>
      <c r="C2121" s="11">
        <f t="shared" ca="1" si="66"/>
        <v>0</v>
      </c>
      <c r="D2121" t="str">
        <f t="shared" ca="1" si="67"/>
        <v>h</v>
      </c>
      <c r="E2121" t="str">
        <f ca="1">IF(AND(COUNTA(_xlfn.UNIQUE(D2121:D2124))=4,SUM($E$4:E2120)=0),A2121+3,"_")</f>
        <v>_</v>
      </c>
      <c r="F2121" t="str">
        <f ca="1">IF(AND(COUNTA(_xlfn.UNIQUE(D2121:D2134))=14,SUM($F$4:F2120)=0),A2121+13,"_")</f>
        <v>_</v>
      </c>
    </row>
    <row r="2122" spans="1:6" x14ac:dyDescent="0.3">
      <c r="A2122">
        <v>2118</v>
      </c>
      <c r="C2122" s="11">
        <f t="shared" ca="1" si="66"/>
        <v>0</v>
      </c>
      <c r="D2122" t="str">
        <f t="shared" ca="1" si="67"/>
        <v>g</v>
      </c>
      <c r="E2122" t="str">
        <f ca="1">IF(AND(COUNTA(_xlfn.UNIQUE(D2122:D2125))=4,SUM($E$4:E2121)=0),A2122+3,"_")</f>
        <v>_</v>
      </c>
      <c r="F2122" t="str">
        <f ca="1">IF(AND(COUNTA(_xlfn.UNIQUE(D2122:D2135))=14,SUM($F$4:F2121)=0),A2122+13,"_")</f>
        <v>_</v>
      </c>
    </row>
    <row r="2123" spans="1:6" x14ac:dyDescent="0.3">
      <c r="A2123">
        <v>2119</v>
      </c>
      <c r="C2123" s="11">
        <f t="shared" ca="1" si="66"/>
        <v>0</v>
      </c>
      <c r="D2123" t="str">
        <f t="shared" ca="1" si="67"/>
        <v>t</v>
      </c>
      <c r="E2123" t="str">
        <f ca="1">IF(AND(COUNTA(_xlfn.UNIQUE(D2123:D2126))=4,SUM($E$4:E2122)=0),A2123+3,"_")</f>
        <v>_</v>
      </c>
      <c r="F2123" t="str">
        <f ca="1">IF(AND(COUNTA(_xlfn.UNIQUE(D2123:D2136))=14,SUM($F$4:F2122)=0),A2123+13,"_")</f>
        <v>_</v>
      </c>
    </row>
    <row r="2124" spans="1:6" x14ac:dyDescent="0.3">
      <c r="A2124">
        <v>2120</v>
      </c>
      <c r="C2124" s="11">
        <f t="shared" ca="1" si="66"/>
        <v>0</v>
      </c>
      <c r="D2124" t="str">
        <f t="shared" ca="1" si="67"/>
        <v>s</v>
      </c>
      <c r="E2124" t="str">
        <f ca="1">IF(AND(COUNTA(_xlfn.UNIQUE(D2124:D2127))=4,SUM($E$4:E2123)=0),A2124+3,"_")</f>
        <v>_</v>
      </c>
      <c r="F2124" t="str">
        <f ca="1">IF(AND(COUNTA(_xlfn.UNIQUE(D2124:D2137))=14,SUM($F$4:F2123)=0),A2124+13,"_")</f>
        <v>_</v>
      </c>
    </row>
    <row r="2125" spans="1:6" x14ac:dyDescent="0.3">
      <c r="A2125">
        <v>2121</v>
      </c>
      <c r="C2125" s="11">
        <f t="shared" ca="1" si="66"/>
        <v>0</v>
      </c>
      <c r="D2125" t="str">
        <f t="shared" ca="1" si="67"/>
        <v>w</v>
      </c>
      <c r="E2125" t="str">
        <f ca="1">IF(AND(COUNTA(_xlfn.UNIQUE(D2125:D2128))=4,SUM($E$4:E2124)=0),A2125+3,"_")</f>
        <v>_</v>
      </c>
      <c r="F2125" t="str">
        <f ca="1">IF(AND(COUNTA(_xlfn.UNIQUE(D2125:D2138))=14,SUM($F$4:F2124)=0),A2125+13,"_")</f>
        <v>_</v>
      </c>
    </row>
    <row r="2126" spans="1:6" x14ac:dyDescent="0.3">
      <c r="A2126">
        <v>2122</v>
      </c>
      <c r="C2126" s="11">
        <f t="shared" ca="1" si="66"/>
        <v>0</v>
      </c>
      <c r="D2126" t="str">
        <f t="shared" ca="1" si="67"/>
        <v>w</v>
      </c>
      <c r="E2126" t="str">
        <f ca="1">IF(AND(COUNTA(_xlfn.UNIQUE(D2126:D2129))=4,SUM($E$4:E2125)=0),A2126+3,"_")</f>
        <v>_</v>
      </c>
      <c r="F2126" t="str">
        <f ca="1">IF(AND(COUNTA(_xlfn.UNIQUE(D2126:D2139))=14,SUM($F$4:F2125)=0),A2126+13,"_")</f>
        <v>_</v>
      </c>
    </row>
    <row r="2127" spans="1:6" x14ac:dyDescent="0.3">
      <c r="A2127">
        <v>2123</v>
      </c>
      <c r="C2127" s="11">
        <f t="shared" ca="1" si="66"/>
        <v>0</v>
      </c>
      <c r="D2127" t="str">
        <f t="shared" ca="1" si="67"/>
        <v>q</v>
      </c>
      <c r="E2127" t="str">
        <f ca="1">IF(AND(COUNTA(_xlfn.UNIQUE(D2127:D2130))=4,SUM($E$4:E2126)=0),A2127+3,"_")</f>
        <v>_</v>
      </c>
      <c r="F2127" t="str">
        <f ca="1">IF(AND(COUNTA(_xlfn.UNIQUE(D2127:D2140))=14,SUM($F$4:F2126)=0),A2127+13,"_")</f>
        <v>_</v>
      </c>
    </row>
    <row r="2128" spans="1:6" x14ac:dyDescent="0.3">
      <c r="A2128">
        <v>2124</v>
      </c>
      <c r="C2128" s="11">
        <f t="shared" ca="1" si="66"/>
        <v>0</v>
      </c>
      <c r="D2128" t="str">
        <f t="shared" ca="1" si="67"/>
        <v>h</v>
      </c>
      <c r="E2128" t="str">
        <f ca="1">IF(AND(COUNTA(_xlfn.UNIQUE(D2128:D2131))=4,SUM($E$4:E2127)=0),A2128+3,"_")</f>
        <v>_</v>
      </c>
      <c r="F2128" t="str">
        <f ca="1">IF(AND(COUNTA(_xlfn.UNIQUE(D2128:D2141))=14,SUM($F$4:F2127)=0),A2128+13,"_")</f>
        <v>_</v>
      </c>
    </row>
    <row r="2129" spans="1:6" x14ac:dyDescent="0.3">
      <c r="A2129">
        <v>2125</v>
      </c>
      <c r="C2129" s="11">
        <f t="shared" ca="1" si="66"/>
        <v>0</v>
      </c>
      <c r="D2129" t="str">
        <f t="shared" ca="1" si="67"/>
        <v>q</v>
      </c>
      <c r="E2129" t="str">
        <f ca="1">IF(AND(COUNTA(_xlfn.UNIQUE(D2129:D2132))=4,SUM($E$4:E2128)=0),A2129+3,"_")</f>
        <v>_</v>
      </c>
      <c r="F2129" t="str">
        <f ca="1">IF(AND(COUNTA(_xlfn.UNIQUE(D2129:D2142))=14,SUM($F$4:F2128)=0),A2129+13,"_")</f>
        <v>_</v>
      </c>
    </row>
    <row r="2130" spans="1:6" x14ac:dyDescent="0.3">
      <c r="A2130">
        <v>2126</v>
      </c>
      <c r="C2130" s="11">
        <f t="shared" ca="1" si="66"/>
        <v>0</v>
      </c>
      <c r="D2130" t="str">
        <f t="shared" ca="1" si="67"/>
        <v>t</v>
      </c>
      <c r="E2130" t="str">
        <f ca="1">IF(AND(COUNTA(_xlfn.UNIQUE(D2130:D2133))=4,SUM($E$4:E2129)=0),A2130+3,"_")</f>
        <v>_</v>
      </c>
      <c r="F2130" t="str">
        <f ca="1">IF(AND(COUNTA(_xlfn.UNIQUE(D2130:D2143))=14,SUM($F$4:F2129)=0),A2130+13,"_")</f>
        <v>_</v>
      </c>
    </row>
    <row r="2131" spans="1:6" x14ac:dyDescent="0.3">
      <c r="A2131">
        <v>2127</v>
      </c>
      <c r="C2131" s="11">
        <f t="shared" ca="1" si="66"/>
        <v>0</v>
      </c>
      <c r="D2131" t="str">
        <f t="shared" ca="1" si="67"/>
        <v>c</v>
      </c>
      <c r="E2131" t="str">
        <f ca="1">IF(AND(COUNTA(_xlfn.UNIQUE(D2131:D2134))=4,SUM($E$4:E2130)=0),A2131+3,"_")</f>
        <v>_</v>
      </c>
      <c r="F2131" t="str">
        <f ca="1">IF(AND(COUNTA(_xlfn.UNIQUE(D2131:D2144))=14,SUM($F$4:F2130)=0),A2131+13,"_")</f>
        <v>_</v>
      </c>
    </row>
    <row r="2132" spans="1:6" x14ac:dyDescent="0.3">
      <c r="A2132">
        <v>2128</v>
      </c>
      <c r="C2132" s="11">
        <f t="shared" ca="1" si="66"/>
        <v>0</v>
      </c>
      <c r="D2132" t="str">
        <f t="shared" ca="1" si="67"/>
        <v>j</v>
      </c>
      <c r="E2132" t="str">
        <f ca="1">IF(AND(COUNTA(_xlfn.UNIQUE(D2132:D2135))=4,SUM($E$4:E2131)=0),A2132+3,"_")</f>
        <v>_</v>
      </c>
      <c r="F2132" t="str">
        <f ca="1">IF(AND(COUNTA(_xlfn.UNIQUE(D2132:D2145))=14,SUM($F$4:F2131)=0),A2132+13,"_")</f>
        <v>_</v>
      </c>
    </row>
    <row r="2133" spans="1:6" x14ac:dyDescent="0.3">
      <c r="A2133">
        <v>2129</v>
      </c>
      <c r="C2133" s="11">
        <f t="shared" ca="1" si="66"/>
        <v>0</v>
      </c>
      <c r="D2133" t="str">
        <f t="shared" ca="1" si="67"/>
        <v>h</v>
      </c>
      <c r="E2133" t="str">
        <f ca="1">IF(AND(COUNTA(_xlfn.UNIQUE(D2133:D2136))=4,SUM($E$4:E2132)=0),A2133+3,"_")</f>
        <v>_</v>
      </c>
      <c r="F2133" t="str">
        <f ca="1">IF(AND(COUNTA(_xlfn.UNIQUE(D2133:D2146))=14,SUM($F$4:F2132)=0),A2133+13,"_")</f>
        <v>_</v>
      </c>
    </row>
    <row r="2134" spans="1:6" x14ac:dyDescent="0.3">
      <c r="A2134">
        <v>2130</v>
      </c>
      <c r="C2134" s="11">
        <f t="shared" ca="1" si="66"/>
        <v>0</v>
      </c>
      <c r="D2134" t="str">
        <f t="shared" ca="1" si="67"/>
        <v>n</v>
      </c>
      <c r="E2134" t="str">
        <f ca="1">IF(AND(COUNTA(_xlfn.UNIQUE(D2134:D2137))=4,SUM($E$4:E2133)=0),A2134+3,"_")</f>
        <v>_</v>
      </c>
      <c r="F2134" t="str">
        <f ca="1">IF(AND(COUNTA(_xlfn.UNIQUE(D2134:D2147))=14,SUM($F$4:F2133)=0),A2134+13,"_")</f>
        <v>_</v>
      </c>
    </row>
    <row r="2135" spans="1:6" x14ac:dyDescent="0.3">
      <c r="A2135">
        <v>2131</v>
      </c>
      <c r="C2135" s="11">
        <f t="shared" ref="C2135:C2198" ca="1" si="68">OFFSET(INPUT_START,A2135-1,0)</f>
        <v>0</v>
      </c>
      <c r="D2135" t="str">
        <f t="shared" ca="1" si="67"/>
        <v>d</v>
      </c>
      <c r="E2135" t="str">
        <f ca="1">IF(AND(COUNTA(_xlfn.UNIQUE(D2135:D2138))=4,SUM($E$4:E2134)=0),A2135+3,"_")</f>
        <v>_</v>
      </c>
      <c r="F2135" t="str">
        <f ca="1">IF(AND(COUNTA(_xlfn.UNIQUE(D2135:D2148))=14,SUM($F$4:F2134)=0),A2135+13,"_")</f>
        <v>_</v>
      </c>
    </row>
    <row r="2136" spans="1:6" x14ac:dyDescent="0.3">
      <c r="A2136">
        <v>2132</v>
      </c>
      <c r="C2136" s="11">
        <f t="shared" ca="1" si="68"/>
        <v>0</v>
      </c>
      <c r="D2136" t="str">
        <f t="shared" ca="1" si="67"/>
        <v>r</v>
      </c>
      <c r="E2136" t="str">
        <f ca="1">IF(AND(COUNTA(_xlfn.UNIQUE(D2136:D2139))=4,SUM($E$4:E2135)=0),A2136+3,"_")</f>
        <v>_</v>
      </c>
      <c r="F2136" t="str">
        <f ca="1">IF(AND(COUNTA(_xlfn.UNIQUE(D2136:D2149))=14,SUM($F$4:F2135)=0),A2136+13,"_")</f>
        <v>_</v>
      </c>
    </row>
    <row r="2137" spans="1:6" x14ac:dyDescent="0.3">
      <c r="A2137">
        <v>2133</v>
      </c>
      <c r="C2137" s="11">
        <f t="shared" ca="1" si="68"/>
        <v>0</v>
      </c>
      <c r="D2137" t="str">
        <f t="shared" ca="1" si="67"/>
        <v>m</v>
      </c>
      <c r="E2137" t="str">
        <f ca="1">IF(AND(COUNTA(_xlfn.UNIQUE(D2137:D2140))=4,SUM($E$4:E2136)=0),A2137+3,"_")</f>
        <v>_</v>
      </c>
      <c r="F2137" t="str">
        <f ca="1">IF(AND(COUNTA(_xlfn.UNIQUE(D2137:D2150))=14,SUM($F$4:F2136)=0),A2137+13,"_")</f>
        <v>_</v>
      </c>
    </row>
    <row r="2138" spans="1:6" x14ac:dyDescent="0.3">
      <c r="A2138">
        <v>2134</v>
      </c>
      <c r="C2138" s="11">
        <f t="shared" ca="1" si="68"/>
        <v>0</v>
      </c>
      <c r="D2138" t="str">
        <f t="shared" ca="1" si="67"/>
        <v>c</v>
      </c>
      <c r="E2138" t="str">
        <f ca="1">IF(AND(COUNTA(_xlfn.UNIQUE(D2138:D2141))=4,SUM($E$4:E2137)=0),A2138+3,"_")</f>
        <v>_</v>
      </c>
      <c r="F2138" t="str">
        <f ca="1">IF(AND(COUNTA(_xlfn.UNIQUE(D2138:D2151))=14,SUM($F$4:F2137)=0),A2138+13,"_")</f>
        <v>_</v>
      </c>
    </row>
    <row r="2139" spans="1:6" x14ac:dyDescent="0.3">
      <c r="A2139">
        <v>2135</v>
      </c>
      <c r="C2139" s="11">
        <f t="shared" ca="1" si="68"/>
        <v>0</v>
      </c>
      <c r="D2139" t="str">
        <f t="shared" ca="1" si="67"/>
        <v>r</v>
      </c>
      <c r="E2139" t="str">
        <f ca="1">IF(AND(COUNTA(_xlfn.UNIQUE(D2139:D2142))=4,SUM($E$4:E2138)=0),A2139+3,"_")</f>
        <v>_</v>
      </c>
      <c r="F2139" t="str">
        <f ca="1">IF(AND(COUNTA(_xlfn.UNIQUE(D2139:D2152))=14,SUM($F$4:F2138)=0),A2139+13,"_")</f>
        <v>_</v>
      </c>
    </row>
    <row r="2140" spans="1:6" x14ac:dyDescent="0.3">
      <c r="A2140">
        <v>2136</v>
      </c>
      <c r="C2140" s="11">
        <f t="shared" ca="1" si="68"/>
        <v>0</v>
      </c>
      <c r="D2140" t="str">
        <f t="shared" ca="1" si="67"/>
        <v>z</v>
      </c>
      <c r="E2140" t="str">
        <f ca="1">IF(AND(COUNTA(_xlfn.UNIQUE(D2140:D2143))=4,SUM($E$4:E2139)=0),A2140+3,"_")</f>
        <v>_</v>
      </c>
      <c r="F2140" t="str">
        <f ca="1">IF(AND(COUNTA(_xlfn.UNIQUE(D2140:D2153))=14,SUM($F$4:F2139)=0),A2140+13,"_")</f>
        <v>_</v>
      </c>
    </row>
    <row r="2141" spans="1:6" x14ac:dyDescent="0.3">
      <c r="A2141">
        <v>2137</v>
      </c>
      <c r="C2141" s="11">
        <f t="shared" ca="1" si="68"/>
        <v>0</v>
      </c>
      <c r="D2141" t="str">
        <f t="shared" ca="1" si="67"/>
        <v>d</v>
      </c>
      <c r="E2141" t="str">
        <f ca="1">IF(AND(COUNTA(_xlfn.UNIQUE(D2141:D2144))=4,SUM($E$4:E2140)=0),A2141+3,"_")</f>
        <v>_</v>
      </c>
      <c r="F2141" t="str">
        <f ca="1">IF(AND(COUNTA(_xlfn.UNIQUE(D2141:D2154))=14,SUM($F$4:F2140)=0),A2141+13,"_")</f>
        <v>_</v>
      </c>
    </row>
    <row r="2142" spans="1:6" x14ac:dyDescent="0.3">
      <c r="A2142">
        <v>2138</v>
      </c>
      <c r="C2142" s="11">
        <f t="shared" ca="1" si="68"/>
        <v>0</v>
      </c>
      <c r="D2142" t="str">
        <f t="shared" ca="1" si="67"/>
        <v>j</v>
      </c>
      <c r="E2142" t="str">
        <f ca="1">IF(AND(COUNTA(_xlfn.UNIQUE(D2142:D2145))=4,SUM($E$4:E2141)=0),A2142+3,"_")</f>
        <v>_</v>
      </c>
      <c r="F2142" t="str">
        <f ca="1">IF(AND(COUNTA(_xlfn.UNIQUE(D2142:D2155))=14,SUM($F$4:F2141)=0),A2142+13,"_")</f>
        <v>_</v>
      </c>
    </row>
    <row r="2143" spans="1:6" x14ac:dyDescent="0.3">
      <c r="A2143">
        <v>2139</v>
      </c>
      <c r="C2143" s="11">
        <f t="shared" ca="1" si="68"/>
        <v>0</v>
      </c>
      <c r="D2143" t="str">
        <f t="shared" ca="1" si="67"/>
        <v>n</v>
      </c>
      <c r="E2143" t="str">
        <f ca="1">IF(AND(COUNTA(_xlfn.UNIQUE(D2143:D2146))=4,SUM($E$4:E2142)=0),A2143+3,"_")</f>
        <v>_</v>
      </c>
      <c r="F2143" t="str">
        <f ca="1">IF(AND(COUNTA(_xlfn.UNIQUE(D2143:D2156))=14,SUM($F$4:F2142)=0),A2143+13,"_")</f>
        <v>_</v>
      </c>
    </row>
    <row r="2144" spans="1:6" x14ac:dyDescent="0.3">
      <c r="A2144">
        <v>2140</v>
      </c>
      <c r="C2144" s="11">
        <f t="shared" ca="1" si="68"/>
        <v>0</v>
      </c>
      <c r="D2144" t="str">
        <f t="shared" ca="1" si="67"/>
        <v>v</v>
      </c>
      <c r="E2144" t="str">
        <f ca="1">IF(AND(COUNTA(_xlfn.UNIQUE(D2144:D2147))=4,SUM($E$4:E2143)=0),A2144+3,"_")</f>
        <v>_</v>
      </c>
      <c r="F2144" t="str">
        <f ca="1">IF(AND(COUNTA(_xlfn.UNIQUE(D2144:D2157))=14,SUM($F$4:F2143)=0),A2144+13,"_")</f>
        <v>_</v>
      </c>
    </row>
    <row r="2145" spans="1:6" x14ac:dyDescent="0.3">
      <c r="A2145">
        <v>2141</v>
      </c>
      <c r="C2145" s="11">
        <f t="shared" ca="1" si="68"/>
        <v>0</v>
      </c>
      <c r="D2145" t="str">
        <f t="shared" ca="1" si="67"/>
        <v>w</v>
      </c>
      <c r="E2145" t="str">
        <f ca="1">IF(AND(COUNTA(_xlfn.UNIQUE(D2145:D2148))=4,SUM($E$4:E2144)=0),A2145+3,"_")</f>
        <v>_</v>
      </c>
      <c r="F2145" t="str">
        <f ca="1">IF(AND(COUNTA(_xlfn.UNIQUE(D2145:D2158))=14,SUM($F$4:F2144)=0),A2145+13,"_")</f>
        <v>_</v>
      </c>
    </row>
    <row r="2146" spans="1:6" x14ac:dyDescent="0.3">
      <c r="A2146">
        <v>2142</v>
      </c>
      <c r="C2146" s="11">
        <f t="shared" ca="1" si="68"/>
        <v>0</v>
      </c>
      <c r="D2146" t="str">
        <f t="shared" ca="1" si="67"/>
        <v>s</v>
      </c>
      <c r="E2146" t="str">
        <f ca="1">IF(AND(COUNTA(_xlfn.UNIQUE(D2146:D2149))=4,SUM($E$4:E2145)=0),A2146+3,"_")</f>
        <v>_</v>
      </c>
      <c r="F2146" t="str">
        <f ca="1">IF(AND(COUNTA(_xlfn.UNIQUE(D2146:D2159))=14,SUM($F$4:F2145)=0),A2146+13,"_")</f>
        <v>_</v>
      </c>
    </row>
    <row r="2147" spans="1:6" x14ac:dyDescent="0.3">
      <c r="A2147">
        <v>2143</v>
      </c>
      <c r="C2147" s="11">
        <f t="shared" ca="1" si="68"/>
        <v>0</v>
      </c>
      <c r="D2147" t="str">
        <f t="shared" ca="1" si="67"/>
        <v>s</v>
      </c>
      <c r="E2147" t="str">
        <f ca="1">IF(AND(COUNTA(_xlfn.UNIQUE(D2147:D2150))=4,SUM($E$4:E2146)=0),A2147+3,"_")</f>
        <v>_</v>
      </c>
      <c r="F2147" t="str">
        <f ca="1">IF(AND(COUNTA(_xlfn.UNIQUE(D2147:D2160))=14,SUM($F$4:F2146)=0),A2147+13,"_")</f>
        <v>_</v>
      </c>
    </row>
    <row r="2148" spans="1:6" x14ac:dyDescent="0.3">
      <c r="A2148">
        <v>2144</v>
      </c>
      <c r="C2148" s="11">
        <f t="shared" ca="1" si="68"/>
        <v>0</v>
      </c>
      <c r="D2148" t="str">
        <f t="shared" ca="1" si="67"/>
        <v>t</v>
      </c>
      <c r="E2148" t="str">
        <f ca="1">IF(AND(COUNTA(_xlfn.UNIQUE(D2148:D2151))=4,SUM($E$4:E2147)=0),A2148+3,"_")</f>
        <v>_</v>
      </c>
      <c r="F2148" t="str">
        <f ca="1">IF(AND(COUNTA(_xlfn.UNIQUE(D2148:D2161))=14,SUM($F$4:F2147)=0),A2148+13,"_")</f>
        <v>_</v>
      </c>
    </row>
    <row r="2149" spans="1:6" x14ac:dyDescent="0.3">
      <c r="A2149">
        <v>2145</v>
      </c>
      <c r="C2149" s="11">
        <f t="shared" ca="1" si="68"/>
        <v>0</v>
      </c>
      <c r="D2149" t="str">
        <f t="shared" ca="1" si="67"/>
        <v>z</v>
      </c>
      <c r="E2149" t="str">
        <f ca="1">IF(AND(COUNTA(_xlfn.UNIQUE(D2149:D2152))=4,SUM($E$4:E2148)=0),A2149+3,"_")</f>
        <v>_</v>
      </c>
      <c r="F2149" t="str">
        <f ca="1">IF(AND(COUNTA(_xlfn.UNIQUE(D2149:D2162))=14,SUM($F$4:F2148)=0),A2149+13,"_")</f>
        <v>_</v>
      </c>
    </row>
    <row r="2150" spans="1:6" x14ac:dyDescent="0.3">
      <c r="A2150">
        <v>2146</v>
      </c>
      <c r="C2150" s="11">
        <f t="shared" ca="1" si="68"/>
        <v>0</v>
      </c>
      <c r="D2150" t="str">
        <f t="shared" ca="1" si="67"/>
        <v>p</v>
      </c>
      <c r="E2150" t="str">
        <f ca="1">IF(AND(COUNTA(_xlfn.UNIQUE(D2150:D2153))=4,SUM($E$4:E2149)=0),A2150+3,"_")</f>
        <v>_</v>
      </c>
      <c r="F2150" t="str">
        <f ca="1">IF(AND(COUNTA(_xlfn.UNIQUE(D2150:D2163))=14,SUM($F$4:F2149)=0),A2150+13,"_")</f>
        <v>_</v>
      </c>
    </row>
    <row r="2151" spans="1:6" x14ac:dyDescent="0.3">
      <c r="A2151">
        <v>2147</v>
      </c>
      <c r="C2151" s="11">
        <f t="shared" ca="1" si="68"/>
        <v>0</v>
      </c>
      <c r="D2151" t="str">
        <f t="shared" ca="1" si="67"/>
        <v>l</v>
      </c>
      <c r="E2151" t="str">
        <f ca="1">IF(AND(COUNTA(_xlfn.UNIQUE(D2151:D2154))=4,SUM($E$4:E2150)=0),A2151+3,"_")</f>
        <v>_</v>
      </c>
      <c r="F2151" t="str">
        <f ca="1">IF(AND(COUNTA(_xlfn.UNIQUE(D2151:D2164))=14,SUM($F$4:F2150)=0),A2151+13,"_")</f>
        <v>_</v>
      </c>
    </row>
    <row r="2152" spans="1:6" x14ac:dyDescent="0.3">
      <c r="A2152">
        <v>2148</v>
      </c>
      <c r="C2152" s="11">
        <f t="shared" ca="1" si="68"/>
        <v>0</v>
      </c>
      <c r="D2152" t="str">
        <f t="shared" ca="1" si="67"/>
        <v>h</v>
      </c>
      <c r="E2152" t="str">
        <f ca="1">IF(AND(COUNTA(_xlfn.UNIQUE(D2152:D2155))=4,SUM($E$4:E2151)=0),A2152+3,"_")</f>
        <v>_</v>
      </c>
      <c r="F2152" t="str">
        <f ca="1">IF(AND(COUNTA(_xlfn.UNIQUE(D2152:D2165))=14,SUM($F$4:F2151)=0),A2152+13,"_")</f>
        <v>_</v>
      </c>
    </row>
    <row r="2153" spans="1:6" x14ac:dyDescent="0.3">
      <c r="A2153">
        <v>2149</v>
      </c>
      <c r="C2153" s="11">
        <f t="shared" ca="1" si="68"/>
        <v>0</v>
      </c>
      <c r="D2153" t="str">
        <f t="shared" ca="1" si="67"/>
        <v>c</v>
      </c>
      <c r="E2153" t="str">
        <f ca="1">IF(AND(COUNTA(_xlfn.UNIQUE(D2153:D2156))=4,SUM($E$4:E2152)=0),A2153+3,"_")</f>
        <v>_</v>
      </c>
      <c r="F2153" t="str">
        <f ca="1">IF(AND(COUNTA(_xlfn.UNIQUE(D2153:D2166))=14,SUM($F$4:F2152)=0),A2153+13,"_")</f>
        <v>_</v>
      </c>
    </row>
    <row r="2154" spans="1:6" x14ac:dyDescent="0.3">
      <c r="A2154">
        <v>2150</v>
      </c>
      <c r="C2154" s="11">
        <f t="shared" ca="1" si="68"/>
        <v>0</v>
      </c>
      <c r="D2154" t="str">
        <f t="shared" ca="1" si="67"/>
        <v>d</v>
      </c>
      <c r="E2154" t="str">
        <f ca="1">IF(AND(COUNTA(_xlfn.UNIQUE(D2154:D2157))=4,SUM($E$4:E2153)=0),A2154+3,"_")</f>
        <v>_</v>
      </c>
      <c r="F2154" t="str">
        <f ca="1">IF(AND(COUNTA(_xlfn.UNIQUE(D2154:D2167))=14,SUM($F$4:F2153)=0),A2154+13,"_")</f>
        <v>_</v>
      </c>
    </row>
    <row r="2155" spans="1:6" x14ac:dyDescent="0.3">
      <c r="A2155">
        <v>2151</v>
      </c>
      <c r="C2155" s="11">
        <f t="shared" ca="1" si="68"/>
        <v>0</v>
      </c>
      <c r="D2155" t="str">
        <f t="shared" ca="1" si="67"/>
        <v>z</v>
      </c>
      <c r="E2155" t="str">
        <f ca="1">IF(AND(COUNTA(_xlfn.UNIQUE(D2155:D2158))=4,SUM($E$4:E2154)=0),A2155+3,"_")</f>
        <v>_</v>
      </c>
      <c r="F2155" t="str">
        <f ca="1">IF(AND(COUNTA(_xlfn.UNIQUE(D2155:D2168))=14,SUM($F$4:F2154)=0),A2155+13,"_")</f>
        <v>_</v>
      </c>
    </row>
    <row r="2156" spans="1:6" x14ac:dyDescent="0.3">
      <c r="A2156">
        <v>2152</v>
      </c>
      <c r="C2156" s="11">
        <f t="shared" ca="1" si="68"/>
        <v>0</v>
      </c>
      <c r="D2156" t="str">
        <f t="shared" ca="1" si="67"/>
        <v>w</v>
      </c>
      <c r="E2156" t="str">
        <f ca="1">IF(AND(COUNTA(_xlfn.UNIQUE(D2156:D2159))=4,SUM($E$4:E2155)=0),A2156+3,"_")</f>
        <v>_</v>
      </c>
      <c r="F2156" t="str">
        <f ca="1">IF(AND(COUNTA(_xlfn.UNIQUE(D2156:D2169))=14,SUM($F$4:F2155)=0),A2156+13,"_")</f>
        <v>_</v>
      </c>
    </row>
    <row r="2157" spans="1:6" x14ac:dyDescent="0.3">
      <c r="A2157">
        <v>2153</v>
      </c>
      <c r="C2157" s="11">
        <f t="shared" ca="1" si="68"/>
        <v>0</v>
      </c>
      <c r="D2157" t="str">
        <f t="shared" ca="1" si="67"/>
        <v>z</v>
      </c>
      <c r="E2157" t="str">
        <f ca="1">IF(AND(COUNTA(_xlfn.UNIQUE(D2157:D2160))=4,SUM($E$4:E2156)=0),A2157+3,"_")</f>
        <v>_</v>
      </c>
      <c r="F2157" t="str">
        <f ca="1">IF(AND(COUNTA(_xlfn.UNIQUE(D2157:D2170))=14,SUM($F$4:F2156)=0),A2157+13,"_")</f>
        <v>_</v>
      </c>
    </row>
    <row r="2158" spans="1:6" x14ac:dyDescent="0.3">
      <c r="A2158">
        <v>2154</v>
      </c>
      <c r="C2158" s="11">
        <f t="shared" ca="1" si="68"/>
        <v>0</v>
      </c>
      <c r="D2158" t="str">
        <f t="shared" ca="1" si="67"/>
        <v>q</v>
      </c>
      <c r="E2158" t="str">
        <f ca="1">IF(AND(COUNTA(_xlfn.UNIQUE(D2158:D2161))=4,SUM($E$4:E2157)=0),A2158+3,"_")</f>
        <v>_</v>
      </c>
      <c r="F2158" t="str">
        <f ca="1">IF(AND(COUNTA(_xlfn.UNIQUE(D2158:D2171))=14,SUM($F$4:F2157)=0),A2158+13,"_")</f>
        <v>_</v>
      </c>
    </row>
    <row r="2159" spans="1:6" x14ac:dyDescent="0.3">
      <c r="A2159">
        <v>2155</v>
      </c>
      <c r="C2159" s="11">
        <f t="shared" ca="1" si="68"/>
        <v>0</v>
      </c>
      <c r="D2159" t="str">
        <f t="shared" ca="1" si="67"/>
        <v>b</v>
      </c>
      <c r="E2159" t="str">
        <f ca="1">IF(AND(COUNTA(_xlfn.UNIQUE(D2159:D2162))=4,SUM($E$4:E2158)=0),A2159+3,"_")</f>
        <v>_</v>
      </c>
      <c r="F2159" t="str">
        <f ca="1">IF(AND(COUNTA(_xlfn.UNIQUE(D2159:D2172))=14,SUM($F$4:F2158)=0),A2159+13,"_")</f>
        <v>_</v>
      </c>
    </row>
    <row r="2160" spans="1:6" x14ac:dyDescent="0.3">
      <c r="A2160">
        <v>2156</v>
      </c>
      <c r="C2160" s="11">
        <f t="shared" ca="1" si="68"/>
        <v>0</v>
      </c>
      <c r="D2160" t="str">
        <f t="shared" ca="1" si="67"/>
        <v>j</v>
      </c>
      <c r="E2160" t="str">
        <f ca="1">IF(AND(COUNTA(_xlfn.UNIQUE(D2160:D2163))=4,SUM($E$4:E2159)=0),A2160+3,"_")</f>
        <v>_</v>
      </c>
      <c r="F2160" t="str">
        <f ca="1">IF(AND(COUNTA(_xlfn.UNIQUE(D2160:D2173))=14,SUM($F$4:F2159)=0),A2160+13,"_")</f>
        <v>_</v>
      </c>
    </row>
    <row r="2161" spans="1:6" x14ac:dyDescent="0.3">
      <c r="A2161">
        <v>2157</v>
      </c>
      <c r="C2161" s="11">
        <f t="shared" ca="1" si="68"/>
        <v>0</v>
      </c>
      <c r="D2161" t="str">
        <f t="shared" ca="1" si="67"/>
        <v>j</v>
      </c>
      <c r="E2161" t="str">
        <f ca="1">IF(AND(COUNTA(_xlfn.UNIQUE(D2161:D2164))=4,SUM($E$4:E2160)=0),A2161+3,"_")</f>
        <v>_</v>
      </c>
      <c r="F2161" t="str">
        <f ca="1">IF(AND(COUNTA(_xlfn.UNIQUE(D2161:D2174))=14,SUM($F$4:F2160)=0),A2161+13,"_")</f>
        <v>_</v>
      </c>
    </row>
    <row r="2162" spans="1:6" x14ac:dyDescent="0.3">
      <c r="A2162">
        <v>2158</v>
      </c>
      <c r="C2162" s="11">
        <f t="shared" ca="1" si="68"/>
        <v>0</v>
      </c>
      <c r="D2162" t="str">
        <f t="shared" ca="1" si="67"/>
        <v>t</v>
      </c>
      <c r="E2162" t="str">
        <f ca="1">IF(AND(COUNTA(_xlfn.UNIQUE(D2162:D2165))=4,SUM($E$4:E2161)=0),A2162+3,"_")</f>
        <v>_</v>
      </c>
      <c r="F2162" t="str">
        <f ca="1">IF(AND(COUNTA(_xlfn.UNIQUE(D2162:D2175))=14,SUM($F$4:F2161)=0),A2162+13,"_")</f>
        <v>_</v>
      </c>
    </row>
    <row r="2163" spans="1:6" x14ac:dyDescent="0.3">
      <c r="A2163">
        <v>2159</v>
      </c>
      <c r="C2163" s="11">
        <f t="shared" ca="1" si="68"/>
        <v>0</v>
      </c>
      <c r="D2163" t="str">
        <f t="shared" ca="1" si="67"/>
        <v>h</v>
      </c>
      <c r="E2163" t="str">
        <f ca="1">IF(AND(COUNTA(_xlfn.UNIQUE(D2163:D2166))=4,SUM($E$4:E2162)=0),A2163+3,"_")</f>
        <v>_</v>
      </c>
      <c r="F2163" t="str">
        <f ca="1">IF(AND(COUNTA(_xlfn.UNIQUE(D2163:D2176))=14,SUM($F$4:F2162)=0),A2163+13,"_")</f>
        <v>_</v>
      </c>
    </row>
    <row r="2164" spans="1:6" x14ac:dyDescent="0.3">
      <c r="A2164">
        <v>2160</v>
      </c>
      <c r="C2164" s="11">
        <f t="shared" ca="1" si="68"/>
        <v>0</v>
      </c>
      <c r="D2164" t="str">
        <f t="shared" ca="1" si="67"/>
        <v>s</v>
      </c>
      <c r="E2164" t="str">
        <f ca="1">IF(AND(COUNTA(_xlfn.UNIQUE(D2164:D2167))=4,SUM($E$4:E2163)=0),A2164+3,"_")</f>
        <v>_</v>
      </c>
      <c r="F2164" t="str">
        <f ca="1">IF(AND(COUNTA(_xlfn.UNIQUE(D2164:D2177))=14,SUM($F$4:F2163)=0),A2164+13,"_")</f>
        <v>_</v>
      </c>
    </row>
    <row r="2165" spans="1:6" x14ac:dyDescent="0.3">
      <c r="A2165">
        <v>2161</v>
      </c>
      <c r="C2165" s="11">
        <f t="shared" ca="1" si="68"/>
        <v>0</v>
      </c>
      <c r="D2165" t="str">
        <f t="shared" ca="1" si="67"/>
        <v>m</v>
      </c>
      <c r="E2165" t="str">
        <f ca="1">IF(AND(COUNTA(_xlfn.UNIQUE(D2165:D2168))=4,SUM($E$4:E2164)=0),A2165+3,"_")</f>
        <v>_</v>
      </c>
      <c r="F2165" t="str">
        <f ca="1">IF(AND(COUNTA(_xlfn.UNIQUE(D2165:D2178))=14,SUM($F$4:F2164)=0),A2165+13,"_")</f>
        <v>_</v>
      </c>
    </row>
    <row r="2166" spans="1:6" x14ac:dyDescent="0.3">
      <c r="A2166">
        <v>2162</v>
      </c>
      <c r="C2166" s="11">
        <f t="shared" ca="1" si="68"/>
        <v>0</v>
      </c>
      <c r="D2166" t="str">
        <f t="shared" ca="1" si="67"/>
        <v>j</v>
      </c>
      <c r="E2166" t="str">
        <f ca="1">IF(AND(COUNTA(_xlfn.UNIQUE(D2166:D2169))=4,SUM($E$4:E2165)=0),A2166+3,"_")</f>
        <v>_</v>
      </c>
      <c r="F2166" t="str">
        <f ca="1">IF(AND(COUNTA(_xlfn.UNIQUE(D2166:D2179))=14,SUM($F$4:F2165)=0),A2166+13,"_")</f>
        <v>_</v>
      </c>
    </row>
    <row r="2167" spans="1:6" x14ac:dyDescent="0.3">
      <c r="A2167">
        <v>2163</v>
      </c>
      <c r="C2167" s="11">
        <f t="shared" ca="1" si="68"/>
        <v>0</v>
      </c>
      <c r="D2167" t="str">
        <f t="shared" ca="1" si="67"/>
        <v>r</v>
      </c>
      <c r="E2167" t="str">
        <f ca="1">IF(AND(COUNTA(_xlfn.UNIQUE(D2167:D2170))=4,SUM($E$4:E2166)=0),A2167+3,"_")</f>
        <v>_</v>
      </c>
      <c r="F2167" t="str">
        <f ca="1">IF(AND(COUNTA(_xlfn.UNIQUE(D2167:D2180))=14,SUM($F$4:F2166)=0),A2167+13,"_")</f>
        <v>_</v>
      </c>
    </row>
    <row r="2168" spans="1:6" x14ac:dyDescent="0.3">
      <c r="A2168">
        <v>2164</v>
      </c>
      <c r="C2168" s="11">
        <f t="shared" ca="1" si="68"/>
        <v>0</v>
      </c>
      <c r="D2168" t="str">
        <f t="shared" ca="1" si="67"/>
        <v>m</v>
      </c>
      <c r="E2168" t="str">
        <f ca="1">IF(AND(COUNTA(_xlfn.UNIQUE(D2168:D2171))=4,SUM($E$4:E2167)=0),A2168+3,"_")</f>
        <v>_</v>
      </c>
      <c r="F2168" t="str">
        <f ca="1">IF(AND(COUNTA(_xlfn.UNIQUE(D2168:D2181))=14,SUM($F$4:F2167)=0),A2168+13,"_")</f>
        <v>_</v>
      </c>
    </row>
    <row r="2169" spans="1:6" x14ac:dyDescent="0.3">
      <c r="A2169">
        <v>2165</v>
      </c>
      <c r="C2169" s="11">
        <f t="shared" ca="1" si="68"/>
        <v>0</v>
      </c>
      <c r="D2169" t="str">
        <f t="shared" ca="1" si="67"/>
        <v>p</v>
      </c>
      <c r="E2169" t="str">
        <f ca="1">IF(AND(COUNTA(_xlfn.UNIQUE(D2169:D2172))=4,SUM($E$4:E2168)=0),A2169+3,"_")</f>
        <v>_</v>
      </c>
      <c r="F2169" t="str">
        <f ca="1">IF(AND(COUNTA(_xlfn.UNIQUE(D2169:D2182))=14,SUM($F$4:F2168)=0),A2169+13,"_")</f>
        <v>_</v>
      </c>
    </row>
    <row r="2170" spans="1:6" x14ac:dyDescent="0.3">
      <c r="A2170">
        <v>2166</v>
      </c>
      <c r="C2170" s="11">
        <f t="shared" ca="1" si="68"/>
        <v>0</v>
      </c>
      <c r="D2170" t="str">
        <f t="shared" ca="1" si="67"/>
        <v>f</v>
      </c>
      <c r="E2170" t="str">
        <f ca="1">IF(AND(COUNTA(_xlfn.UNIQUE(D2170:D2173))=4,SUM($E$4:E2169)=0),A2170+3,"_")</f>
        <v>_</v>
      </c>
      <c r="F2170" t="str">
        <f ca="1">IF(AND(COUNTA(_xlfn.UNIQUE(D2170:D2183))=14,SUM($F$4:F2169)=0),A2170+13,"_")</f>
        <v>_</v>
      </c>
    </row>
    <row r="2171" spans="1:6" x14ac:dyDescent="0.3">
      <c r="A2171">
        <v>2167</v>
      </c>
      <c r="C2171" s="11">
        <f t="shared" ca="1" si="68"/>
        <v>0</v>
      </c>
      <c r="D2171" t="str">
        <f t="shared" ca="1" si="67"/>
        <v>b</v>
      </c>
      <c r="E2171" t="str">
        <f ca="1">IF(AND(COUNTA(_xlfn.UNIQUE(D2171:D2174))=4,SUM($E$4:E2170)=0),A2171+3,"_")</f>
        <v>_</v>
      </c>
      <c r="F2171" t="str">
        <f ca="1">IF(AND(COUNTA(_xlfn.UNIQUE(D2171:D2184))=14,SUM($F$4:F2170)=0),A2171+13,"_")</f>
        <v>_</v>
      </c>
    </row>
    <row r="2172" spans="1:6" x14ac:dyDescent="0.3">
      <c r="A2172">
        <v>2168</v>
      </c>
      <c r="C2172" s="11">
        <f t="shared" ca="1" si="68"/>
        <v>0</v>
      </c>
      <c r="D2172" t="str">
        <f t="shared" ca="1" si="67"/>
        <v>q</v>
      </c>
      <c r="E2172" t="str">
        <f ca="1">IF(AND(COUNTA(_xlfn.UNIQUE(D2172:D2175))=4,SUM($E$4:E2171)=0),A2172+3,"_")</f>
        <v>_</v>
      </c>
      <c r="F2172" t="str">
        <f ca="1">IF(AND(COUNTA(_xlfn.UNIQUE(D2172:D2185))=14,SUM($F$4:F2171)=0),A2172+13,"_")</f>
        <v>_</v>
      </c>
    </row>
    <row r="2173" spans="1:6" x14ac:dyDescent="0.3">
      <c r="A2173">
        <v>2169</v>
      </c>
      <c r="C2173" s="11">
        <f t="shared" ca="1" si="68"/>
        <v>0</v>
      </c>
      <c r="D2173" t="str">
        <f t="shared" ca="1" si="67"/>
        <v>l</v>
      </c>
      <c r="E2173" t="str">
        <f ca="1">IF(AND(COUNTA(_xlfn.UNIQUE(D2173:D2176))=4,SUM($E$4:E2172)=0),A2173+3,"_")</f>
        <v>_</v>
      </c>
      <c r="F2173" t="str">
        <f ca="1">IF(AND(COUNTA(_xlfn.UNIQUE(D2173:D2186))=14,SUM($F$4:F2172)=0),A2173+13,"_")</f>
        <v>_</v>
      </c>
    </row>
    <row r="2174" spans="1:6" x14ac:dyDescent="0.3">
      <c r="A2174">
        <v>2170</v>
      </c>
      <c r="C2174" s="11">
        <f t="shared" ca="1" si="68"/>
        <v>0</v>
      </c>
      <c r="D2174" t="str">
        <f t="shared" ca="1" si="67"/>
        <v>j</v>
      </c>
      <c r="E2174" t="str">
        <f ca="1">IF(AND(COUNTA(_xlfn.UNIQUE(D2174:D2177))=4,SUM($E$4:E2173)=0),A2174+3,"_")</f>
        <v>_</v>
      </c>
      <c r="F2174" t="str">
        <f ca="1">IF(AND(COUNTA(_xlfn.UNIQUE(D2174:D2187))=14,SUM($F$4:F2173)=0),A2174+13,"_")</f>
        <v>_</v>
      </c>
    </row>
    <row r="2175" spans="1:6" x14ac:dyDescent="0.3">
      <c r="A2175">
        <v>2171</v>
      </c>
      <c r="C2175" s="11">
        <f t="shared" ca="1" si="68"/>
        <v>0</v>
      </c>
      <c r="D2175" t="str">
        <f t="shared" ca="1" si="67"/>
        <v>l</v>
      </c>
      <c r="E2175" t="str">
        <f ca="1">IF(AND(COUNTA(_xlfn.UNIQUE(D2175:D2178))=4,SUM($E$4:E2174)=0),A2175+3,"_")</f>
        <v>_</v>
      </c>
      <c r="F2175" t="str">
        <f ca="1">IF(AND(COUNTA(_xlfn.UNIQUE(D2175:D2188))=14,SUM($F$4:F2174)=0),A2175+13,"_")</f>
        <v>_</v>
      </c>
    </row>
    <row r="2176" spans="1:6" x14ac:dyDescent="0.3">
      <c r="A2176">
        <v>2172</v>
      </c>
      <c r="C2176" s="11">
        <f t="shared" ca="1" si="68"/>
        <v>0</v>
      </c>
      <c r="D2176" t="str">
        <f t="shared" ca="1" si="67"/>
        <v>m</v>
      </c>
      <c r="E2176" t="str">
        <f ca="1">IF(AND(COUNTA(_xlfn.UNIQUE(D2176:D2179))=4,SUM($E$4:E2175)=0),A2176+3,"_")</f>
        <v>_</v>
      </c>
      <c r="F2176" t="str">
        <f ca="1">IF(AND(COUNTA(_xlfn.UNIQUE(D2176:D2189))=14,SUM($F$4:F2175)=0),A2176+13,"_")</f>
        <v>_</v>
      </c>
    </row>
    <row r="2177" spans="1:6" x14ac:dyDescent="0.3">
      <c r="A2177">
        <v>2173</v>
      </c>
      <c r="C2177" s="11">
        <f t="shared" ca="1" si="68"/>
        <v>0</v>
      </c>
      <c r="D2177" t="str">
        <f t="shared" ca="1" si="67"/>
        <v>n</v>
      </c>
      <c r="E2177" t="str">
        <f ca="1">IF(AND(COUNTA(_xlfn.UNIQUE(D2177:D2180))=4,SUM($E$4:E2176)=0),A2177+3,"_")</f>
        <v>_</v>
      </c>
      <c r="F2177" t="str">
        <f ca="1">IF(AND(COUNTA(_xlfn.UNIQUE(D2177:D2190))=14,SUM($F$4:F2176)=0),A2177+13,"_")</f>
        <v>_</v>
      </c>
    </row>
    <row r="2178" spans="1:6" x14ac:dyDescent="0.3">
      <c r="A2178">
        <v>2174</v>
      </c>
      <c r="C2178" s="11">
        <f t="shared" ca="1" si="68"/>
        <v>0</v>
      </c>
      <c r="D2178" t="str">
        <f t="shared" ca="1" si="67"/>
        <v>v</v>
      </c>
      <c r="E2178" t="str">
        <f ca="1">IF(AND(COUNTA(_xlfn.UNIQUE(D2178:D2181))=4,SUM($E$4:E2177)=0),A2178+3,"_")</f>
        <v>_</v>
      </c>
      <c r="F2178" t="str">
        <f ca="1">IF(AND(COUNTA(_xlfn.UNIQUE(D2178:D2191))=14,SUM($F$4:F2177)=0),A2178+13,"_")</f>
        <v>_</v>
      </c>
    </row>
    <row r="2179" spans="1:6" x14ac:dyDescent="0.3">
      <c r="A2179">
        <v>2175</v>
      </c>
      <c r="C2179" s="11">
        <f t="shared" ca="1" si="68"/>
        <v>0</v>
      </c>
      <c r="D2179" t="str">
        <f t="shared" ca="1" si="67"/>
        <v>m</v>
      </c>
      <c r="E2179" t="str">
        <f ca="1">IF(AND(COUNTA(_xlfn.UNIQUE(D2179:D2182))=4,SUM($E$4:E2178)=0),A2179+3,"_")</f>
        <v>_</v>
      </c>
      <c r="F2179" t="str">
        <f ca="1">IF(AND(COUNTA(_xlfn.UNIQUE(D2179:D2192))=14,SUM($F$4:F2178)=0),A2179+13,"_")</f>
        <v>_</v>
      </c>
    </row>
    <row r="2180" spans="1:6" x14ac:dyDescent="0.3">
      <c r="A2180">
        <v>2176</v>
      </c>
      <c r="C2180" s="11">
        <f t="shared" ca="1" si="68"/>
        <v>0</v>
      </c>
      <c r="D2180" t="str">
        <f t="shared" ca="1" si="67"/>
        <v>f</v>
      </c>
      <c r="E2180" t="str">
        <f ca="1">IF(AND(COUNTA(_xlfn.UNIQUE(D2180:D2183))=4,SUM($E$4:E2179)=0),A2180+3,"_")</f>
        <v>_</v>
      </c>
      <c r="F2180" t="str">
        <f ca="1">IF(AND(COUNTA(_xlfn.UNIQUE(D2180:D2193))=14,SUM($F$4:F2179)=0),A2180+13,"_")</f>
        <v>_</v>
      </c>
    </row>
    <row r="2181" spans="1:6" x14ac:dyDescent="0.3">
      <c r="A2181">
        <v>2177</v>
      </c>
      <c r="C2181" s="11">
        <f t="shared" ca="1" si="68"/>
        <v>0</v>
      </c>
      <c r="D2181" t="str">
        <f t="shared" ref="D2181:D2244" ca="1" si="69">IF(MID(START,A2181,1)="","",MID(START,A2181,1))</f>
        <v>d</v>
      </c>
      <c r="E2181" t="str">
        <f ca="1">IF(AND(COUNTA(_xlfn.UNIQUE(D2181:D2184))=4,SUM($E$4:E2180)=0),A2181+3,"_")</f>
        <v>_</v>
      </c>
      <c r="F2181" t="str">
        <f ca="1">IF(AND(COUNTA(_xlfn.UNIQUE(D2181:D2194))=14,SUM($F$4:F2180)=0),A2181+13,"_")</f>
        <v>_</v>
      </c>
    </row>
    <row r="2182" spans="1:6" x14ac:dyDescent="0.3">
      <c r="A2182">
        <v>2178</v>
      </c>
      <c r="C2182" s="11">
        <f t="shared" ca="1" si="68"/>
        <v>0</v>
      </c>
      <c r="D2182" t="str">
        <f t="shared" ca="1" si="69"/>
        <v>d</v>
      </c>
      <c r="E2182" t="str">
        <f ca="1">IF(AND(COUNTA(_xlfn.UNIQUE(D2182:D2185))=4,SUM($E$4:E2181)=0),A2182+3,"_")</f>
        <v>_</v>
      </c>
      <c r="F2182" t="str">
        <f ca="1">IF(AND(COUNTA(_xlfn.UNIQUE(D2182:D2195))=14,SUM($F$4:F2181)=0),A2182+13,"_")</f>
        <v>_</v>
      </c>
    </row>
    <row r="2183" spans="1:6" x14ac:dyDescent="0.3">
      <c r="A2183">
        <v>2179</v>
      </c>
      <c r="C2183" s="11">
        <f t="shared" ca="1" si="68"/>
        <v>0</v>
      </c>
      <c r="D2183" t="str">
        <f t="shared" ca="1" si="69"/>
        <v>q</v>
      </c>
      <c r="E2183" t="str">
        <f ca="1">IF(AND(COUNTA(_xlfn.UNIQUE(D2183:D2186))=4,SUM($E$4:E2182)=0),A2183+3,"_")</f>
        <v>_</v>
      </c>
      <c r="F2183" t="str">
        <f ca="1">IF(AND(COUNTA(_xlfn.UNIQUE(D2183:D2196))=14,SUM($F$4:F2182)=0),A2183+13,"_")</f>
        <v>_</v>
      </c>
    </row>
    <row r="2184" spans="1:6" x14ac:dyDescent="0.3">
      <c r="A2184">
        <v>2180</v>
      </c>
      <c r="C2184" s="11">
        <f t="shared" ca="1" si="68"/>
        <v>0</v>
      </c>
      <c r="D2184" t="str">
        <f t="shared" ca="1" si="69"/>
        <v>f</v>
      </c>
      <c r="E2184" t="str">
        <f ca="1">IF(AND(COUNTA(_xlfn.UNIQUE(D2184:D2187))=4,SUM($E$4:E2183)=0),A2184+3,"_")</f>
        <v>_</v>
      </c>
      <c r="F2184" t="str">
        <f ca="1">IF(AND(COUNTA(_xlfn.UNIQUE(D2184:D2197))=14,SUM($F$4:F2183)=0),A2184+13,"_")</f>
        <v>_</v>
      </c>
    </row>
    <row r="2185" spans="1:6" x14ac:dyDescent="0.3">
      <c r="A2185">
        <v>2181</v>
      </c>
      <c r="C2185" s="11">
        <f t="shared" ca="1" si="68"/>
        <v>0</v>
      </c>
      <c r="D2185" t="str">
        <f t="shared" ca="1" si="69"/>
        <v>l</v>
      </c>
      <c r="E2185" t="str">
        <f ca="1">IF(AND(COUNTA(_xlfn.UNIQUE(D2185:D2188))=4,SUM($E$4:E2184)=0),A2185+3,"_")</f>
        <v>_</v>
      </c>
      <c r="F2185" t="str">
        <f ca="1">IF(AND(COUNTA(_xlfn.UNIQUE(D2185:D2198))=14,SUM($F$4:F2184)=0),A2185+13,"_")</f>
        <v>_</v>
      </c>
    </row>
    <row r="2186" spans="1:6" x14ac:dyDescent="0.3">
      <c r="A2186">
        <v>2182</v>
      </c>
      <c r="C2186" s="11">
        <f t="shared" ca="1" si="68"/>
        <v>0</v>
      </c>
      <c r="D2186" t="str">
        <f t="shared" ca="1" si="69"/>
        <v>n</v>
      </c>
      <c r="E2186" t="str">
        <f ca="1">IF(AND(COUNTA(_xlfn.UNIQUE(D2186:D2189))=4,SUM($E$4:E2185)=0),A2186+3,"_")</f>
        <v>_</v>
      </c>
      <c r="F2186" t="str">
        <f ca="1">IF(AND(COUNTA(_xlfn.UNIQUE(D2186:D2199))=14,SUM($F$4:F2185)=0),A2186+13,"_")</f>
        <v>_</v>
      </c>
    </row>
    <row r="2187" spans="1:6" x14ac:dyDescent="0.3">
      <c r="A2187">
        <v>2183</v>
      </c>
      <c r="C2187" s="11">
        <f t="shared" ca="1" si="68"/>
        <v>0</v>
      </c>
      <c r="D2187" t="str">
        <f t="shared" ca="1" si="69"/>
        <v>h</v>
      </c>
      <c r="E2187" t="str">
        <f ca="1">IF(AND(COUNTA(_xlfn.UNIQUE(D2187:D2190))=4,SUM($E$4:E2186)=0),A2187+3,"_")</f>
        <v>_</v>
      </c>
      <c r="F2187" t="str">
        <f ca="1">IF(AND(COUNTA(_xlfn.UNIQUE(D2187:D2200))=14,SUM($F$4:F2186)=0),A2187+13,"_")</f>
        <v>_</v>
      </c>
    </row>
    <row r="2188" spans="1:6" x14ac:dyDescent="0.3">
      <c r="A2188">
        <v>2184</v>
      </c>
      <c r="C2188" s="11">
        <f t="shared" ca="1" si="68"/>
        <v>0</v>
      </c>
      <c r="D2188" t="str">
        <f t="shared" ca="1" si="69"/>
        <v>r</v>
      </c>
      <c r="E2188" t="str">
        <f ca="1">IF(AND(COUNTA(_xlfn.UNIQUE(D2188:D2191))=4,SUM($E$4:E2187)=0),A2188+3,"_")</f>
        <v>_</v>
      </c>
      <c r="F2188" t="str">
        <f ca="1">IF(AND(COUNTA(_xlfn.UNIQUE(D2188:D2201))=14,SUM($F$4:F2187)=0),A2188+13,"_")</f>
        <v>_</v>
      </c>
    </row>
    <row r="2189" spans="1:6" x14ac:dyDescent="0.3">
      <c r="A2189">
        <v>2185</v>
      </c>
      <c r="C2189" s="11">
        <f t="shared" ca="1" si="68"/>
        <v>0</v>
      </c>
      <c r="D2189" t="str">
        <f t="shared" ca="1" si="69"/>
        <v>f</v>
      </c>
      <c r="E2189" t="str">
        <f ca="1">IF(AND(COUNTA(_xlfn.UNIQUE(D2189:D2192))=4,SUM($E$4:E2188)=0),A2189+3,"_")</f>
        <v>_</v>
      </c>
      <c r="F2189" t="str">
        <f ca="1">IF(AND(COUNTA(_xlfn.UNIQUE(D2189:D2202))=14,SUM($F$4:F2188)=0),A2189+13,"_")</f>
        <v>_</v>
      </c>
    </row>
    <row r="2190" spans="1:6" x14ac:dyDescent="0.3">
      <c r="A2190">
        <v>2186</v>
      </c>
      <c r="C2190" s="11">
        <f t="shared" ca="1" si="68"/>
        <v>0</v>
      </c>
      <c r="D2190" t="str">
        <f t="shared" ca="1" si="69"/>
        <v>h</v>
      </c>
      <c r="E2190" t="str">
        <f ca="1">IF(AND(COUNTA(_xlfn.UNIQUE(D2190:D2193))=4,SUM($E$4:E2189)=0),A2190+3,"_")</f>
        <v>_</v>
      </c>
      <c r="F2190" t="str">
        <f ca="1">IF(AND(COUNTA(_xlfn.UNIQUE(D2190:D2203))=14,SUM($F$4:F2189)=0),A2190+13,"_")</f>
        <v>_</v>
      </c>
    </row>
    <row r="2191" spans="1:6" x14ac:dyDescent="0.3">
      <c r="A2191">
        <v>2187</v>
      </c>
      <c r="C2191" s="11">
        <f t="shared" ca="1" si="68"/>
        <v>0</v>
      </c>
      <c r="D2191" t="str">
        <f t="shared" ca="1" si="69"/>
        <v>c</v>
      </c>
      <c r="E2191" t="str">
        <f ca="1">IF(AND(COUNTA(_xlfn.UNIQUE(D2191:D2194))=4,SUM($E$4:E2190)=0),A2191+3,"_")</f>
        <v>_</v>
      </c>
      <c r="F2191" t="str">
        <f ca="1">IF(AND(COUNTA(_xlfn.UNIQUE(D2191:D2204))=14,SUM($F$4:F2190)=0),A2191+13,"_")</f>
        <v>_</v>
      </c>
    </row>
    <row r="2192" spans="1:6" x14ac:dyDescent="0.3">
      <c r="A2192">
        <v>2188</v>
      </c>
      <c r="C2192" s="11">
        <f t="shared" ca="1" si="68"/>
        <v>0</v>
      </c>
      <c r="D2192" t="str">
        <f t="shared" ca="1" si="69"/>
        <v>h</v>
      </c>
      <c r="E2192" t="str">
        <f ca="1">IF(AND(COUNTA(_xlfn.UNIQUE(D2192:D2195))=4,SUM($E$4:E2191)=0),A2192+3,"_")</f>
        <v>_</v>
      </c>
      <c r="F2192" t="str">
        <f ca="1">IF(AND(COUNTA(_xlfn.UNIQUE(D2192:D2205))=14,SUM($F$4:F2191)=0),A2192+13,"_")</f>
        <v>_</v>
      </c>
    </row>
    <row r="2193" spans="1:6" x14ac:dyDescent="0.3">
      <c r="A2193">
        <v>2189</v>
      </c>
      <c r="C2193" s="11">
        <f t="shared" ca="1" si="68"/>
        <v>0</v>
      </c>
      <c r="D2193" t="str">
        <f t="shared" ca="1" si="69"/>
        <v>z</v>
      </c>
      <c r="E2193" t="str">
        <f ca="1">IF(AND(COUNTA(_xlfn.UNIQUE(D2193:D2196))=4,SUM($E$4:E2192)=0),A2193+3,"_")</f>
        <v>_</v>
      </c>
      <c r="F2193" t="str">
        <f ca="1">IF(AND(COUNTA(_xlfn.UNIQUE(D2193:D2206))=14,SUM($F$4:F2192)=0),A2193+13,"_")</f>
        <v>_</v>
      </c>
    </row>
    <row r="2194" spans="1:6" x14ac:dyDescent="0.3">
      <c r="A2194">
        <v>2190</v>
      </c>
      <c r="C2194" s="11">
        <f t="shared" ca="1" si="68"/>
        <v>0</v>
      </c>
      <c r="D2194" t="str">
        <f t="shared" ca="1" si="69"/>
        <v>g</v>
      </c>
      <c r="E2194" t="str">
        <f ca="1">IF(AND(COUNTA(_xlfn.UNIQUE(D2194:D2197))=4,SUM($E$4:E2193)=0),A2194+3,"_")</f>
        <v>_</v>
      </c>
      <c r="F2194" t="str">
        <f ca="1">IF(AND(COUNTA(_xlfn.UNIQUE(D2194:D2207))=14,SUM($F$4:F2193)=0),A2194+13,"_")</f>
        <v>_</v>
      </c>
    </row>
    <row r="2195" spans="1:6" x14ac:dyDescent="0.3">
      <c r="A2195">
        <v>2191</v>
      </c>
      <c r="C2195" s="11">
        <f t="shared" ca="1" si="68"/>
        <v>0</v>
      </c>
      <c r="D2195" t="str">
        <f t="shared" ca="1" si="69"/>
        <v>n</v>
      </c>
      <c r="E2195" t="str">
        <f ca="1">IF(AND(COUNTA(_xlfn.UNIQUE(D2195:D2198))=4,SUM($E$4:E2194)=0),A2195+3,"_")</f>
        <v>_</v>
      </c>
      <c r="F2195" t="str">
        <f ca="1">IF(AND(COUNTA(_xlfn.UNIQUE(D2195:D2208))=14,SUM($F$4:F2194)=0),A2195+13,"_")</f>
        <v>_</v>
      </c>
    </row>
    <row r="2196" spans="1:6" x14ac:dyDescent="0.3">
      <c r="A2196">
        <v>2192</v>
      </c>
      <c r="C2196" s="11">
        <f t="shared" ca="1" si="68"/>
        <v>0</v>
      </c>
      <c r="D2196" t="str">
        <f t="shared" ca="1" si="69"/>
        <v>l</v>
      </c>
      <c r="E2196" t="str">
        <f ca="1">IF(AND(COUNTA(_xlfn.UNIQUE(D2196:D2199))=4,SUM($E$4:E2195)=0),A2196+3,"_")</f>
        <v>_</v>
      </c>
      <c r="F2196" t="str">
        <f ca="1">IF(AND(COUNTA(_xlfn.UNIQUE(D2196:D2209))=14,SUM($F$4:F2195)=0),A2196+13,"_")</f>
        <v>_</v>
      </c>
    </row>
    <row r="2197" spans="1:6" x14ac:dyDescent="0.3">
      <c r="A2197">
        <v>2193</v>
      </c>
      <c r="C2197" s="11">
        <f t="shared" ca="1" si="68"/>
        <v>0</v>
      </c>
      <c r="D2197" t="str">
        <f t="shared" ca="1" si="69"/>
        <v>b</v>
      </c>
      <c r="E2197" t="str">
        <f ca="1">IF(AND(COUNTA(_xlfn.UNIQUE(D2197:D2200))=4,SUM($E$4:E2196)=0),A2197+3,"_")</f>
        <v>_</v>
      </c>
      <c r="F2197" t="str">
        <f ca="1">IF(AND(COUNTA(_xlfn.UNIQUE(D2197:D2210))=14,SUM($F$4:F2196)=0),A2197+13,"_")</f>
        <v>_</v>
      </c>
    </row>
    <row r="2198" spans="1:6" x14ac:dyDescent="0.3">
      <c r="A2198">
        <v>2194</v>
      </c>
      <c r="C2198" s="11">
        <f t="shared" ca="1" si="68"/>
        <v>0</v>
      </c>
      <c r="D2198" t="str">
        <f t="shared" ca="1" si="69"/>
        <v>c</v>
      </c>
      <c r="E2198" t="str">
        <f ca="1">IF(AND(COUNTA(_xlfn.UNIQUE(D2198:D2201))=4,SUM($E$4:E2197)=0),A2198+3,"_")</f>
        <v>_</v>
      </c>
      <c r="F2198" t="str">
        <f ca="1">IF(AND(COUNTA(_xlfn.UNIQUE(D2198:D2211))=14,SUM($F$4:F2197)=0),A2198+13,"_")</f>
        <v>_</v>
      </c>
    </row>
    <row r="2199" spans="1:6" x14ac:dyDescent="0.3">
      <c r="A2199">
        <v>2195</v>
      </c>
      <c r="C2199" s="11">
        <f t="shared" ref="C2199:C2262" ca="1" si="70">OFFSET(INPUT_START,A2199-1,0)</f>
        <v>0</v>
      </c>
      <c r="D2199" t="str">
        <f t="shared" ca="1" si="69"/>
        <v>p</v>
      </c>
      <c r="E2199" t="str">
        <f ca="1">IF(AND(COUNTA(_xlfn.UNIQUE(D2199:D2202))=4,SUM($E$4:E2198)=0),A2199+3,"_")</f>
        <v>_</v>
      </c>
      <c r="F2199" t="str">
        <f ca="1">IF(AND(COUNTA(_xlfn.UNIQUE(D2199:D2212))=14,SUM($F$4:F2198)=0),A2199+13,"_")</f>
        <v>_</v>
      </c>
    </row>
    <row r="2200" spans="1:6" x14ac:dyDescent="0.3">
      <c r="A2200">
        <v>2196</v>
      </c>
      <c r="C2200" s="11">
        <f t="shared" ca="1" si="70"/>
        <v>0</v>
      </c>
      <c r="D2200" t="str">
        <f t="shared" ca="1" si="69"/>
        <v>v</v>
      </c>
      <c r="E2200" t="str">
        <f ca="1">IF(AND(COUNTA(_xlfn.UNIQUE(D2200:D2203))=4,SUM($E$4:E2199)=0),A2200+3,"_")</f>
        <v>_</v>
      </c>
      <c r="F2200" t="str">
        <f ca="1">IF(AND(COUNTA(_xlfn.UNIQUE(D2200:D2213))=14,SUM($F$4:F2199)=0),A2200+13,"_")</f>
        <v>_</v>
      </c>
    </row>
    <row r="2201" spans="1:6" x14ac:dyDescent="0.3">
      <c r="A2201">
        <v>2197</v>
      </c>
      <c r="C2201" s="11">
        <f t="shared" ca="1" si="70"/>
        <v>0</v>
      </c>
      <c r="D2201" t="str">
        <f t="shared" ca="1" si="69"/>
        <v>p</v>
      </c>
      <c r="E2201" t="str">
        <f ca="1">IF(AND(COUNTA(_xlfn.UNIQUE(D2201:D2204))=4,SUM($E$4:E2200)=0),A2201+3,"_")</f>
        <v>_</v>
      </c>
      <c r="F2201" t="str">
        <f ca="1">IF(AND(COUNTA(_xlfn.UNIQUE(D2201:D2214))=14,SUM($F$4:F2200)=0),A2201+13,"_")</f>
        <v>_</v>
      </c>
    </row>
    <row r="2202" spans="1:6" x14ac:dyDescent="0.3">
      <c r="A2202">
        <v>2198</v>
      </c>
      <c r="C2202" s="11">
        <f t="shared" ca="1" si="70"/>
        <v>0</v>
      </c>
      <c r="D2202" t="str">
        <f t="shared" ca="1" si="69"/>
        <v>p</v>
      </c>
      <c r="E2202" t="str">
        <f ca="1">IF(AND(COUNTA(_xlfn.UNIQUE(D2202:D2205))=4,SUM($E$4:E2201)=0),A2202+3,"_")</f>
        <v>_</v>
      </c>
      <c r="F2202" t="str">
        <f ca="1">IF(AND(COUNTA(_xlfn.UNIQUE(D2202:D2215))=14,SUM($F$4:F2201)=0),A2202+13,"_")</f>
        <v>_</v>
      </c>
    </row>
    <row r="2203" spans="1:6" x14ac:dyDescent="0.3">
      <c r="A2203">
        <v>2199</v>
      </c>
      <c r="C2203" s="11">
        <f t="shared" ca="1" si="70"/>
        <v>0</v>
      </c>
      <c r="D2203" t="str">
        <f t="shared" ca="1" si="69"/>
        <v>n</v>
      </c>
      <c r="E2203" t="str">
        <f ca="1">IF(AND(COUNTA(_xlfn.UNIQUE(D2203:D2206))=4,SUM($E$4:E2202)=0),A2203+3,"_")</f>
        <v>_</v>
      </c>
      <c r="F2203" t="str">
        <f ca="1">IF(AND(COUNTA(_xlfn.UNIQUE(D2203:D2216))=14,SUM($F$4:F2202)=0),A2203+13,"_")</f>
        <v>_</v>
      </c>
    </row>
    <row r="2204" spans="1:6" x14ac:dyDescent="0.3">
      <c r="A2204">
        <v>2200</v>
      </c>
      <c r="C2204" s="11">
        <f t="shared" ca="1" si="70"/>
        <v>0</v>
      </c>
      <c r="D2204" t="str">
        <f t="shared" ca="1" si="69"/>
        <v>s</v>
      </c>
      <c r="E2204" t="str">
        <f ca="1">IF(AND(COUNTA(_xlfn.UNIQUE(D2204:D2207))=4,SUM($E$4:E2203)=0),A2204+3,"_")</f>
        <v>_</v>
      </c>
      <c r="F2204" t="str">
        <f ca="1">IF(AND(COUNTA(_xlfn.UNIQUE(D2204:D2217))=14,SUM($F$4:F2203)=0),A2204+13,"_")</f>
        <v>_</v>
      </c>
    </row>
    <row r="2205" spans="1:6" x14ac:dyDescent="0.3">
      <c r="A2205">
        <v>2201</v>
      </c>
      <c r="C2205" s="11">
        <f t="shared" ca="1" si="70"/>
        <v>0</v>
      </c>
      <c r="D2205" t="str">
        <f t="shared" ca="1" si="69"/>
        <v>p</v>
      </c>
      <c r="E2205" t="str">
        <f ca="1">IF(AND(COUNTA(_xlfn.UNIQUE(D2205:D2208))=4,SUM($E$4:E2204)=0),A2205+3,"_")</f>
        <v>_</v>
      </c>
      <c r="F2205" t="str">
        <f ca="1">IF(AND(COUNTA(_xlfn.UNIQUE(D2205:D2218))=14,SUM($F$4:F2204)=0),A2205+13,"_")</f>
        <v>_</v>
      </c>
    </row>
    <row r="2206" spans="1:6" x14ac:dyDescent="0.3">
      <c r="A2206">
        <v>2202</v>
      </c>
      <c r="C2206" s="11">
        <f t="shared" ca="1" si="70"/>
        <v>0</v>
      </c>
      <c r="D2206" t="str">
        <f t="shared" ca="1" si="69"/>
        <v>s</v>
      </c>
      <c r="E2206" t="str">
        <f ca="1">IF(AND(COUNTA(_xlfn.UNIQUE(D2206:D2209))=4,SUM($E$4:E2205)=0),A2206+3,"_")</f>
        <v>_</v>
      </c>
      <c r="F2206" t="str">
        <f ca="1">IF(AND(COUNTA(_xlfn.UNIQUE(D2206:D2219))=14,SUM($F$4:F2205)=0),A2206+13,"_")</f>
        <v>_</v>
      </c>
    </row>
    <row r="2207" spans="1:6" x14ac:dyDescent="0.3">
      <c r="A2207">
        <v>2203</v>
      </c>
      <c r="C2207" s="11">
        <f t="shared" ca="1" si="70"/>
        <v>0</v>
      </c>
      <c r="D2207" t="str">
        <f t="shared" ca="1" si="69"/>
        <v>d</v>
      </c>
      <c r="E2207" t="str">
        <f ca="1">IF(AND(COUNTA(_xlfn.UNIQUE(D2207:D2210))=4,SUM($E$4:E2206)=0),A2207+3,"_")</f>
        <v>_</v>
      </c>
      <c r="F2207" t="str">
        <f ca="1">IF(AND(COUNTA(_xlfn.UNIQUE(D2207:D2220))=14,SUM($F$4:F2206)=0),A2207+13,"_")</f>
        <v>_</v>
      </c>
    </row>
    <row r="2208" spans="1:6" x14ac:dyDescent="0.3">
      <c r="A2208">
        <v>2204</v>
      </c>
      <c r="C2208" s="11">
        <f t="shared" ca="1" si="70"/>
        <v>0</v>
      </c>
      <c r="D2208" t="str">
        <f t="shared" ca="1" si="69"/>
        <v>t</v>
      </c>
      <c r="E2208" t="str">
        <f ca="1">IF(AND(COUNTA(_xlfn.UNIQUE(D2208:D2211))=4,SUM($E$4:E2207)=0),A2208+3,"_")</f>
        <v>_</v>
      </c>
      <c r="F2208" t="str">
        <f ca="1">IF(AND(COUNTA(_xlfn.UNIQUE(D2208:D2221))=14,SUM($F$4:F2207)=0),A2208+13,"_")</f>
        <v>_</v>
      </c>
    </row>
    <row r="2209" spans="1:6" x14ac:dyDescent="0.3">
      <c r="A2209">
        <v>2205</v>
      </c>
      <c r="C2209" s="11">
        <f t="shared" ca="1" si="70"/>
        <v>0</v>
      </c>
      <c r="D2209" t="str">
        <f t="shared" ca="1" si="69"/>
        <v>n</v>
      </c>
      <c r="E2209" t="str">
        <f ca="1">IF(AND(COUNTA(_xlfn.UNIQUE(D2209:D2212))=4,SUM($E$4:E2208)=0),A2209+3,"_")</f>
        <v>_</v>
      </c>
      <c r="F2209" t="str">
        <f ca="1">IF(AND(COUNTA(_xlfn.UNIQUE(D2209:D2222))=14,SUM($F$4:F2208)=0),A2209+13,"_")</f>
        <v>_</v>
      </c>
    </row>
    <row r="2210" spans="1:6" x14ac:dyDescent="0.3">
      <c r="A2210">
        <v>2206</v>
      </c>
      <c r="C2210" s="11">
        <f t="shared" ca="1" si="70"/>
        <v>0</v>
      </c>
      <c r="D2210" t="str">
        <f t="shared" ca="1" si="69"/>
        <v>q</v>
      </c>
      <c r="E2210" t="str">
        <f ca="1">IF(AND(COUNTA(_xlfn.UNIQUE(D2210:D2213))=4,SUM($E$4:E2209)=0),A2210+3,"_")</f>
        <v>_</v>
      </c>
      <c r="F2210" t="str">
        <f ca="1">IF(AND(COUNTA(_xlfn.UNIQUE(D2210:D2223))=14,SUM($F$4:F2209)=0),A2210+13,"_")</f>
        <v>_</v>
      </c>
    </row>
    <row r="2211" spans="1:6" x14ac:dyDescent="0.3">
      <c r="A2211">
        <v>2207</v>
      </c>
      <c r="C2211" s="11">
        <f t="shared" ca="1" si="70"/>
        <v>0</v>
      </c>
      <c r="D2211" t="str">
        <f t="shared" ca="1" si="69"/>
        <v>m</v>
      </c>
      <c r="E2211" t="str">
        <f ca="1">IF(AND(COUNTA(_xlfn.UNIQUE(D2211:D2214))=4,SUM($E$4:E2210)=0),A2211+3,"_")</f>
        <v>_</v>
      </c>
      <c r="F2211" t="str">
        <f ca="1">IF(AND(COUNTA(_xlfn.UNIQUE(D2211:D2224))=14,SUM($F$4:F2210)=0),A2211+13,"_")</f>
        <v>_</v>
      </c>
    </row>
    <row r="2212" spans="1:6" x14ac:dyDescent="0.3">
      <c r="A2212">
        <v>2208</v>
      </c>
      <c r="C2212" s="11">
        <f t="shared" ca="1" si="70"/>
        <v>0</v>
      </c>
      <c r="D2212" t="str">
        <f t="shared" ca="1" si="69"/>
        <v>f</v>
      </c>
      <c r="E2212" t="str">
        <f ca="1">IF(AND(COUNTA(_xlfn.UNIQUE(D2212:D2215))=4,SUM($E$4:E2211)=0),A2212+3,"_")</f>
        <v>_</v>
      </c>
      <c r="F2212" t="str">
        <f ca="1">IF(AND(COUNTA(_xlfn.UNIQUE(D2212:D2225))=14,SUM($F$4:F2211)=0),A2212+13,"_")</f>
        <v>_</v>
      </c>
    </row>
    <row r="2213" spans="1:6" x14ac:dyDescent="0.3">
      <c r="A2213">
        <v>2209</v>
      </c>
      <c r="C2213" s="11">
        <f t="shared" ca="1" si="70"/>
        <v>0</v>
      </c>
      <c r="D2213" t="str">
        <f t="shared" ca="1" si="69"/>
        <v>h</v>
      </c>
      <c r="E2213" t="str">
        <f ca="1">IF(AND(COUNTA(_xlfn.UNIQUE(D2213:D2216))=4,SUM($E$4:E2212)=0),A2213+3,"_")</f>
        <v>_</v>
      </c>
      <c r="F2213" t="str">
        <f ca="1">IF(AND(COUNTA(_xlfn.UNIQUE(D2213:D2226))=14,SUM($F$4:F2212)=0),A2213+13,"_")</f>
        <v>_</v>
      </c>
    </row>
    <row r="2214" spans="1:6" x14ac:dyDescent="0.3">
      <c r="A2214">
        <v>2210</v>
      </c>
      <c r="C2214" s="11">
        <f t="shared" ca="1" si="70"/>
        <v>0</v>
      </c>
      <c r="D2214" t="str">
        <f t="shared" ca="1" si="69"/>
        <v>r</v>
      </c>
      <c r="E2214" t="str">
        <f ca="1">IF(AND(COUNTA(_xlfn.UNIQUE(D2214:D2217))=4,SUM($E$4:E2213)=0),A2214+3,"_")</f>
        <v>_</v>
      </c>
      <c r="F2214" t="str">
        <f ca="1">IF(AND(COUNTA(_xlfn.UNIQUE(D2214:D2227))=14,SUM($F$4:F2213)=0),A2214+13,"_")</f>
        <v>_</v>
      </c>
    </row>
    <row r="2215" spans="1:6" x14ac:dyDescent="0.3">
      <c r="A2215">
        <v>2211</v>
      </c>
      <c r="C2215" s="11">
        <f t="shared" ca="1" si="70"/>
        <v>0</v>
      </c>
      <c r="D2215" t="str">
        <f t="shared" ca="1" si="69"/>
        <v>z</v>
      </c>
      <c r="E2215" t="str">
        <f ca="1">IF(AND(COUNTA(_xlfn.UNIQUE(D2215:D2218))=4,SUM($E$4:E2214)=0),A2215+3,"_")</f>
        <v>_</v>
      </c>
      <c r="F2215" t="str">
        <f ca="1">IF(AND(COUNTA(_xlfn.UNIQUE(D2215:D2228))=14,SUM($F$4:F2214)=0),A2215+13,"_")</f>
        <v>_</v>
      </c>
    </row>
    <row r="2216" spans="1:6" x14ac:dyDescent="0.3">
      <c r="A2216">
        <v>2212</v>
      </c>
      <c r="C2216" s="11">
        <f t="shared" ca="1" si="70"/>
        <v>0</v>
      </c>
      <c r="D2216" t="str">
        <f t="shared" ca="1" si="69"/>
        <v>t</v>
      </c>
      <c r="E2216" t="str">
        <f ca="1">IF(AND(COUNTA(_xlfn.UNIQUE(D2216:D2219))=4,SUM($E$4:E2215)=0),A2216+3,"_")</f>
        <v>_</v>
      </c>
      <c r="F2216" t="str">
        <f ca="1">IF(AND(COUNTA(_xlfn.UNIQUE(D2216:D2229))=14,SUM($F$4:F2215)=0),A2216+13,"_")</f>
        <v>_</v>
      </c>
    </row>
    <row r="2217" spans="1:6" x14ac:dyDescent="0.3">
      <c r="A2217">
        <v>2213</v>
      </c>
      <c r="C2217" s="11">
        <f t="shared" ca="1" si="70"/>
        <v>0</v>
      </c>
      <c r="D2217" t="str">
        <f t="shared" ca="1" si="69"/>
        <v>z</v>
      </c>
      <c r="E2217" t="str">
        <f ca="1">IF(AND(COUNTA(_xlfn.UNIQUE(D2217:D2220))=4,SUM($E$4:E2216)=0),A2217+3,"_")</f>
        <v>_</v>
      </c>
      <c r="F2217" t="str">
        <f ca="1">IF(AND(COUNTA(_xlfn.UNIQUE(D2217:D2230))=14,SUM($F$4:F2216)=0),A2217+13,"_")</f>
        <v>_</v>
      </c>
    </row>
    <row r="2218" spans="1:6" x14ac:dyDescent="0.3">
      <c r="A2218">
        <v>2214</v>
      </c>
      <c r="C2218" s="11">
        <f t="shared" ca="1" si="70"/>
        <v>0</v>
      </c>
      <c r="D2218" t="str">
        <f t="shared" ca="1" si="69"/>
        <v>n</v>
      </c>
      <c r="E2218" t="str">
        <f ca="1">IF(AND(COUNTA(_xlfn.UNIQUE(D2218:D2221))=4,SUM($E$4:E2217)=0),A2218+3,"_")</f>
        <v>_</v>
      </c>
      <c r="F2218" t="str">
        <f ca="1">IF(AND(COUNTA(_xlfn.UNIQUE(D2218:D2231))=14,SUM($F$4:F2217)=0),A2218+13,"_")</f>
        <v>_</v>
      </c>
    </row>
    <row r="2219" spans="1:6" x14ac:dyDescent="0.3">
      <c r="A2219">
        <v>2215</v>
      </c>
      <c r="C2219" s="11">
        <f t="shared" ca="1" si="70"/>
        <v>0</v>
      </c>
      <c r="D2219" t="str">
        <f t="shared" ca="1" si="69"/>
        <v>h</v>
      </c>
      <c r="E2219" t="str">
        <f ca="1">IF(AND(COUNTA(_xlfn.UNIQUE(D2219:D2222))=4,SUM($E$4:E2218)=0),A2219+3,"_")</f>
        <v>_</v>
      </c>
      <c r="F2219" t="str">
        <f ca="1">IF(AND(COUNTA(_xlfn.UNIQUE(D2219:D2232))=14,SUM($F$4:F2218)=0),A2219+13,"_")</f>
        <v>_</v>
      </c>
    </row>
    <row r="2220" spans="1:6" x14ac:dyDescent="0.3">
      <c r="A2220">
        <v>2216</v>
      </c>
      <c r="C2220" s="11">
        <f t="shared" ca="1" si="70"/>
        <v>0</v>
      </c>
      <c r="D2220" t="str">
        <f t="shared" ca="1" si="69"/>
        <v>l</v>
      </c>
      <c r="E2220" t="str">
        <f ca="1">IF(AND(COUNTA(_xlfn.UNIQUE(D2220:D2223))=4,SUM($E$4:E2219)=0),A2220+3,"_")</f>
        <v>_</v>
      </c>
      <c r="F2220" t="str">
        <f ca="1">IF(AND(COUNTA(_xlfn.UNIQUE(D2220:D2233))=14,SUM($F$4:F2219)=0),A2220+13,"_")</f>
        <v>_</v>
      </c>
    </row>
    <row r="2221" spans="1:6" x14ac:dyDescent="0.3">
      <c r="A2221">
        <v>2217</v>
      </c>
      <c r="C2221" s="11">
        <f t="shared" ca="1" si="70"/>
        <v>0</v>
      </c>
      <c r="D2221" t="str">
        <f t="shared" ca="1" si="69"/>
        <v>t</v>
      </c>
      <c r="E2221" t="str">
        <f ca="1">IF(AND(COUNTA(_xlfn.UNIQUE(D2221:D2224))=4,SUM($E$4:E2220)=0),A2221+3,"_")</f>
        <v>_</v>
      </c>
      <c r="F2221" t="str">
        <f ca="1">IF(AND(COUNTA(_xlfn.UNIQUE(D2221:D2234))=14,SUM($F$4:F2220)=0),A2221+13,"_")</f>
        <v>_</v>
      </c>
    </row>
    <row r="2222" spans="1:6" x14ac:dyDescent="0.3">
      <c r="A2222">
        <v>2218</v>
      </c>
      <c r="C2222" s="11">
        <f t="shared" ca="1" si="70"/>
        <v>0</v>
      </c>
      <c r="D2222" t="str">
        <f t="shared" ca="1" si="69"/>
        <v>m</v>
      </c>
      <c r="E2222" t="str">
        <f ca="1">IF(AND(COUNTA(_xlfn.UNIQUE(D2222:D2225))=4,SUM($E$4:E2221)=0),A2222+3,"_")</f>
        <v>_</v>
      </c>
      <c r="F2222" t="str">
        <f ca="1">IF(AND(COUNTA(_xlfn.UNIQUE(D2222:D2235))=14,SUM($F$4:F2221)=0),A2222+13,"_")</f>
        <v>_</v>
      </c>
    </row>
    <row r="2223" spans="1:6" x14ac:dyDescent="0.3">
      <c r="A2223">
        <v>2219</v>
      </c>
      <c r="C2223" s="11">
        <f t="shared" ca="1" si="70"/>
        <v>0</v>
      </c>
      <c r="D2223" t="str">
        <f t="shared" ca="1" si="69"/>
        <v>q</v>
      </c>
      <c r="E2223" t="str">
        <f ca="1">IF(AND(COUNTA(_xlfn.UNIQUE(D2223:D2226))=4,SUM($E$4:E2222)=0),A2223+3,"_")</f>
        <v>_</v>
      </c>
      <c r="F2223" t="str">
        <f ca="1">IF(AND(COUNTA(_xlfn.UNIQUE(D2223:D2236))=14,SUM($F$4:F2222)=0),A2223+13,"_")</f>
        <v>_</v>
      </c>
    </row>
    <row r="2224" spans="1:6" x14ac:dyDescent="0.3">
      <c r="A2224">
        <v>2220</v>
      </c>
      <c r="C2224" s="11">
        <f t="shared" ca="1" si="70"/>
        <v>0</v>
      </c>
      <c r="D2224" t="str">
        <f t="shared" ca="1" si="69"/>
        <v>l</v>
      </c>
      <c r="E2224" t="str">
        <f ca="1">IF(AND(COUNTA(_xlfn.UNIQUE(D2224:D2227))=4,SUM($E$4:E2223)=0),A2224+3,"_")</f>
        <v>_</v>
      </c>
      <c r="F2224" t="str">
        <f ca="1">IF(AND(COUNTA(_xlfn.UNIQUE(D2224:D2237))=14,SUM($F$4:F2223)=0),A2224+13,"_")</f>
        <v>_</v>
      </c>
    </row>
    <row r="2225" spans="1:6" x14ac:dyDescent="0.3">
      <c r="A2225">
        <v>2221</v>
      </c>
      <c r="C2225" s="11">
        <f t="shared" ca="1" si="70"/>
        <v>0</v>
      </c>
      <c r="D2225" t="str">
        <f t="shared" ca="1" si="69"/>
        <v>r</v>
      </c>
      <c r="E2225" t="str">
        <f ca="1">IF(AND(COUNTA(_xlfn.UNIQUE(D2225:D2228))=4,SUM($E$4:E2224)=0),A2225+3,"_")</f>
        <v>_</v>
      </c>
      <c r="F2225" t="str">
        <f ca="1">IF(AND(COUNTA(_xlfn.UNIQUE(D2225:D2238))=14,SUM($F$4:F2224)=0),A2225+13,"_")</f>
        <v>_</v>
      </c>
    </row>
    <row r="2226" spans="1:6" x14ac:dyDescent="0.3">
      <c r="A2226">
        <v>2222</v>
      </c>
      <c r="C2226" s="11">
        <f t="shared" ca="1" si="70"/>
        <v>0</v>
      </c>
      <c r="D2226" t="str">
        <f t="shared" ca="1" si="69"/>
        <v>w</v>
      </c>
      <c r="E2226" t="str">
        <f ca="1">IF(AND(COUNTA(_xlfn.UNIQUE(D2226:D2229))=4,SUM($E$4:E2225)=0),A2226+3,"_")</f>
        <v>_</v>
      </c>
      <c r="F2226" t="str">
        <f ca="1">IF(AND(COUNTA(_xlfn.UNIQUE(D2226:D2239))=14,SUM($F$4:F2225)=0),A2226+13,"_")</f>
        <v>_</v>
      </c>
    </row>
    <row r="2227" spans="1:6" x14ac:dyDescent="0.3">
      <c r="A2227">
        <v>2223</v>
      </c>
      <c r="C2227" s="11">
        <f t="shared" ca="1" si="70"/>
        <v>0</v>
      </c>
      <c r="D2227" t="str">
        <f t="shared" ca="1" si="69"/>
        <v>z</v>
      </c>
      <c r="E2227" t="str">
        <f ca="1">IF(AND(COUNTA(_xlfn.UNIQUE(D2227:D2230))=4,SUM($E$4:E2226)=0),A2227+3,"_")</f>
        <v>_</v>
      </c>
      <c r="F2227" t="str">
        <f ca="1">IF(AND(COUNTA(_xlfn.UNIQUE(D2227:D2240))=14,SUM($F$4:F2226)=0),A2227+13,"_")</f>
        <v>_</v>
      </c>
    </row>
    <row r="2228" spans="1:6" x14ac:dyDescent="0.3">
      <c r="A2228">
        <v>2224</v>
      </c>
      <c r="C2228" s="11">
        <f t="shared" ca="1" si="70"/>
        <v>0</v>
      </c>
      <c r="D2228" t="str">
        <f t="shared" ca="1" si="69"/>
        <v>g</v>
      </c>
      <c r="E2228" t="str">
        <f ca="1">IF(AND(COUNTA(_xlfn.UNIQUE(D2228:D2231))=4,SUM($E$4:E2227)=0),A2228+3,"_")</f>
        <v>_</v>
      </c>
      <c r="F2228" t="str">
        <f ca="1">IF(AND(COUNTA(_xlfn.UNIQUE(D2228:D2241))=14,SUM($F$4:F2227)=0),A2228+13,"_")</f>
        <v>_</v>
      </c>
    </row>
    <row r="2229" spans="1:6" x14ac:dyDescent="0.3">
      <c r="A2229">
        <v>2225</v>
      </c>
      <c r="C2229" s="11">
        <f t="shared" ca="1" si="70"/>
        <v>0</v>
      </c>
      <c r="D2229" t="str">
        <f t="shared" ca="1" si="69"/>
        <v>c</v>
      </c>
      <c r="E2229" t="str">
        <f ca="1">IF(AND(COUNTA(_xlfn.UNIQUE(D2229:D2232))=4,SUM($E$4:E2228)=0),A2229+3,"_")</f>
        <v>_</v>
      </c>
      <c r="F2229" t="str">
        <f ca="1">IF(AND(COUNTA(_xlfn.UNIQUE(D2229:D2242))=14,SUM($F$4:F2228)=0),A2229+13,"_")</f>
        <v>_</v>
      </c>
    </row>
    <row r="2230" spans="1:6" x14ac:dyDescent="0.3">
      <c r="A2230">
        <v>2226</v>
      </c>
      <c r="C2230" s="11">
        <f t="shared" ca="1" si="70"/>
        <v>0</v>
      </c>
      <c r="D2230" t="str">
        <f t="shared" ca="1" si="69"/>
        <v>z</v>
      </c>
      <c r="E2230" t="str">
        <f ca="1">IF(AND(COUNTA(_xlfn.UNIQUE(D2230:D2233))=4,SUM($E$4:E2229)=0),A2230+3,"_")</f>
        <v>_</v>
      </c>
      <c r="F2230" t="str">
        <f ca="1">IF(AND(COUNTA(_xlfn.UNIQUE(D2230:D2243))=14,SUM($F$4:F2229)=0),A2230+13,"_")</f>
        <v>_</v>
      </c>
    </row>
    <row r="2231" spans="1:6" x14ac:dyDescent="0.3">
      <c r="A2231">
        <v>2227</v>
      </c>
      <c r="C2231" s="11">
        <f t="shared" ca="1" si="70"/>
        <v>0</v>
      </c>
      <c r="D2231" t="str">
        <f t="shared" ca="1" si="69"/>
        <v>q</v>
      </c>
      <c r="E2231" t="str">
        <f ca="1">IF(AND(COUNTA(_xlfn.UNIQUE(D2231:D2234))=4,SUM($E$4:E2230)=0),A2231+3,"_")</f>
        <v>_</v>
      </c>
      <c r="F2231" t="str">
        <f ca="1">IF(AND(COUNTA(_xlfn.UNIQUE(D2231:D2244))=14,SUM($F$4:F2230)=0),A2231+13,"_")</f>
        <v>_</v>
      </c>
    </row>
    <row r="2232" spans="1:6" x14ac:dyDescent="0.3">
      <c r="A2232">
        <v>2228</v>
      </c>
      <c r="C2232" s="11">
        <f t="shared" ca="1" si="70"/>
        <v>0</v>
      </c>
      <c r="D2232" t="str">
        <f t="shared" ca="1" si="69"/>
        <v>m</v>
      </c>
      <c r="E2232" t="str">
        <f ca="1">IF(AND(COUNTA(_xlfn.UNIQUE(D2232:D2235))=4,SUM($E$4:E2231)=0),A2232+3,"_")</f>
        <v>_</v>
      </c>
      <c r="F2232" t="str">
        <f ca="1">IF(AND(COUNTA(_xlfn.UNIQUE(D2232:D2245))=14,SUM($F$4:F2231)=0),A2232+13,"_")</f>
        <v>_</v>
      </c>
    </row>
    <row r="2233" spans="1:6" x14ac:dyDescent="0.3">
      <c r="A2233">
        <v>2229</v>
      </c>
      <c r="C2233" s="11">
        <f t="shared" ca="1" si="70"/>
        <v>0</v>
      </c>
      <c r="D2233" t="str">
        <f t="shared" ca="1" si="69"/>
        <v>j</v>
      </c>
      <c r="E2233" t="str">
        <f ca="1">IF(AND(COUNTA(_xlfn.UNIQUE(D2233:D2236))=4,SUM($E$4:E2232)=0),A2233+3,"_")</f>
        <v>_</v>
      </c>
      <c r="F2233" t="str">
        <f ca="1">IF(AND(COUNTA(_xlfn.UNIQUE(D2233:D2246))=14,SUM($F$4:F2232)=0),A2233+13,"_")</f>
        <v>_</v>
      </c>
    </row>
    <row r="2234" spans="1:6" x14ac:dyDescent="0.3">
      <c r="A2234">
        <v>2230</v>
      </c>
      <c r="C2234" s="11">
        <f t="shared" ca="1" si="70"/>
        <v>0</v>
      </c>
      <c r="D2234" t="str">
        <f t="shared" ca="1" si="69"/>
        <v>g</v>
      </c>
      <c r="E2234" t="str">
        <f ca="1">IF(AND(COUNTA(_xlfn.UNIQUE(D2234:D2237))=4,SUM($E$4:E2233)=0),A2234+3,"_")</f>
        <v>_</v>
      </c>
      <c r="F2234" t="str">
        <f ca="1">IF(AND(COUNTA(_xlfn.UNIQUE(D2234:D2247))=14,SUM($F$4:F2233)=0),A2234+13,"_")</f>
        <v>_</v>
      </c>
    </row>
    <row r="2235" spans="1:6" x14ac:dyDescent="0.3">
      <c r="A2235">
        <v>2231</v>
      </c>
      <c r="C2235" s="11">
        <f t="shared" ca="1" si="70"/>
        <v>0</v>
      </c>
      <c r="D2235" t="str">
        <f t="shared" ca="1" si="69"/>
        <v>g</v>
      </c>
      <c r="E2235" t="str">
        <f ca="1">IF(AND(COUNTA(_xlfn.UNIQUE(D2235:D2238))=4,SUM($E$4:E2234)=0),A2235+3,"_")</f>
        <v>_</v>
      </c>
      <c r="F2235" t="str">
        <f ca="1">IF(AND(COUNTA(_xlfn.UNIQUE(D2235:D2248))=14,SUM($F$4:F2234)=0),A2235+13,"_")</f>
        <v>_</v>
      </c>
    </row>
    <row r="2236" spans="1:6" x14ac:dyDescent="0.3">
      <c r="A2236">
        <v>2232</v>
      </c>
      <c r="C2236" s="11">
        <f t="shared" ca="1" si="70"/>
        <v>0</v>
      </c>
      <c r="D2236" t="str">
        <f t="shared" ca="1" si="69"/>
        <v>v</v>
      </c>
      <c r="E2236" t="str">
        <f ca="1">IF(AND(COUNTA(_xlfn.UNIQUE(D2236:D2239))=4,SUM($E$4:E2235)=0),A2236+3,"_")</f>
        <v>_</v>
      </c>
      <c r="F2236" t="str">
        <f ca="1">IF(AND(COUNTA(_xlfn.UNIQUE(D2236:D2249))=14,SUM($F$4:F2235)=0),A2236+13,"_")</f>
        <v>_</v>
      </c>
    </row>
    <row r="2237" spans="1:6" x14ac:dyDescent="0.3">
      <c r="A2237">
        <v>2233</v>
      </c>
      <c r="C2237" s="11">
        <f t="shared" ca="1" si="70"/>
        <v>0</v>
      </c>
      <c r="D2237" t="str">
        <f t="shared" ca="1" si="69"/>
        <v>n</v>
      </c>
      <c r="E2237" t="str">
        <f ca="1">IF(AND(COUNTA(_xlfn.UNIQUE(D2237:D2240))=4,SUM($E$4:E2236)=0),A2237+3,"_")</f>
        <v>_</v>
      </c>
      <c r="F2237" t="str">
        <f ca="1">IF(AND(COUNTA(_xlfn.UNIQUE(D2237:D2250))=14,SUM($F$4:F2236)=0),A2237+13,"_")</f>
        <v>_</v>
      </c>
    </row>
    <row r="2238" spans="1:6" x14ac:dyDescent="0.3">
      <c r="A2238">
        <v>2234</v>
      </c>
      <c r="C2238" s="11">
        <f t="shared" ca="1" si="70"/>
        <v>0</v>
      </c>
      <c r="D2238" t="str">
        <f t="shared" ca="1" si="69"/>
        <v>p</v>
      </c>
      <c r="E2238" t="str">
        <f ca="1">IF(AND(COUNTA(_xlfn.UNIQUE(D2238:D2241))=4,SUM($E$4:E2237)=0),A2238+3,"_")</f>
        <v>_</v>
      </c>
      <c r="F2238" t="str">
        <f ca="1">IF(AND(COUNTA(_xlfn.UNIQUE(D2238:D2251))=14,SUM($F$4:F2237)=0),A2238+13,"_")</f>
        <v>_</v>
      </c>
    </row>
    <row r="2239" spans="1:6" x14ac:dyDescent="0.3">
      <c r="A2239">
        <v>2235</v>
      </c>
      <c r="C2239" s="11">
        <f t="shared" ca="1" si="70"/>
        <v>0</v>
      </c>
      <c r="D2239" t="str">
        <f t="shared" ca="1" si="69"/>
        <v>h</v>
      </c>
      <c r="E2239" t="str">
        <f ca="1">IF(AND(COUNTA(_xlfn.UNIQUE(D2239:D2242))=4,SUM($E$4:E2238)=0),A2239+3,"_")</f>
        <v>_</v>
      </c>
      <c r="F2239" t="str">
        <f ca="1">IF(AND(COUNTA(_xlfn.UNIQUE(D2239:D2252))=14,SUM($F$4:F2238)=0),A2239+13,"_")</f>
        <v>_</v>
      </c>
    </row>
    <row r="2240" spans="1:6" x14ac:dyDescent="0.3">
      <c r="A2240">
        <v>2236</v>
      </c>
      <c r="C2240" s="11">
        <f t="shared" ca="1" si="70"/>
        <v>0</v>
      </c>
      <c r="D2240" t="str">
        <f t="shared" ca="1" si="69"/>
        <v>w</v>
      </c>
      <c r="E2240" t="str">
        <f ca="1">IF(AND(COUNTA(_xlfn.UNIQUE(D2240:D2243))=4,SUM($E$4:E2239)=0),A2240+3,"_")</f>
        <v>_</v>
      </c>
      <c r="F2240" t="str">
        <f ca="1">IF(AND(COUNTA(_xlfn.UNIQUE(D2240:D2253))=14,SUM($F$4:F2239)=0),A2240+13,"_")</f>
        <v>_</v>
      </c>
    </row>
    <row r="2241" spans="1:6" x14ac:dyDescent="0.3">
      <c r="A2241">
        <v>2237</v>
      </c>
      <c r="C2241" s="11">
        <f t="shared" ca="1" si="70"/>
        <v>0</v>
      </c>
      <c r="D2241" t="str">
        <f t="shared" ca="1" si="69"/>
        <v>p</v>
      </c>
      <c r="E2241" t="str">
        <f ca="1">IF(AND(COUNTA(_xlfn.UNIQUE(D2241:D2244))=4,SUM($E$4:E2240)=0),A2241+3,"_")</f>
        <v>_</v>
      </c>
      <c r="F2241">
        <f ca="1">IF(AND(COUNTA(_xlfn.UNIQUE(D2241:D2254))=14,SUM($F$4:F2240)=0),A2241+13,"_")</f>
        <v>2250</v>
      </c>
    </row>
    <row r="2242" spans="1:6" x14ac:dyDescent="0.3">
      <c r="A2242">
        <v>2238</v>
      </c>
      <c r="C2242" s="11">
        <f t="shared" ca="1" si="70"/>
        <v>0</v>
      </c>
      <c r="D2242" t="str">
        <f t="shared" ca="1" si="69"/>
        <v>v</v>
      </c>
      <c r="E2242" t="str">
        <f ca="1">IF(AND(COUNTA(_xlfn.UNIQUE(D2242:D2245))=4,SUM($E$4:E2241)=0),A2242+3,"_")</f>
        <v>_</v>
      </c>
      <c r="F2242" t="str">
        <f ca="1">IF(AND(COUNTA(_xlfn.UNIQUE(D2242:D2255))=14,SUM($F$4:F2241)=0),A2242+13,"_")</f>
        <v>_</v>
      </c>
    </row>
    <row r="2243" spans="1:6" x14ac:dyDescent="0.3">
      <c r="A2243">
        <v>2239</v>
      </c>
      <c r="C2243" s="11">
        <f t="shared" ca="1" si="70"/>
        <v>0</v>
      </c>
      <c r="D2243" t="str">
        <f t="shared" ca="1" si="69"/>
        <v>r</v>
      </c>
      <c r="E2243" t="str">
        <f ca="1">IF(AND(COUNTA(_xlfn.UNIQUE(D2243:D2246))=4,SUM($E$4:E2242)=0),A2243+3,"_")</f>
        <v>_</v>
      </c>
      <c r="F2243" t="str">
        <f ca="1">IF(AND(COUNTA(_xlfn.UNIQUE(D2243:D2256))=14,SUM($F$4:F2242)=0),A2243+13,"_")</f>
        <v>_</v>
      </c>
    </row>
    <row r="2244" spans="1:6" x14ac:dyDescent="0.3">
      <c r="A2244">
        <v>2240</v>
      </c>
      <c r="C2244" s="11">
        <f t="shared" ca="1" si="70"/>
        <v>0</v>
      </c>
      <c r="D2244" t="str">
        <f t="shared" ca="1" si="69"/>
        <v>w</v>
      </c>
      <c r="E2244" t="str">
        <f ca="1">IF(AND(COUNTA(_xlfn.UNIQUE(D2244:D2247))=4,SUM($E$4:E2243)=0),A2244+3,"_")</f>
        <v>_</v>
      </c>
      <c r="F2244" t="str">
        <f ca="1">IF(AND(COUNTA(_xlfn.UNIQUE(D2244:D2257))=14,SUM($F$4:F2243)=0),A2244+13,"_")</f>
        <v>_</v>
      </c>
    </row>
    <row r="2245" spans="1:6" x14ac:dyDescent="0.3">
      <c r="A2245">
        <v>2241</v>
      </c>
      <c r="C2245" s="11">
        <f t="shared" ca="1" si="70"/>
        <v>0</v>
      </c>
      <c r="D2245" t="str">
        <f t="shared" ref="D2245:D2308" ca="1" si="71">IF(MID(START,A2245,1)="","",MID(START,A2245,1))</f>
        <v>c</v>
      </c>
      <c r="E2245" t="str">
        <f ca="1">IF(AND(COUNTA(_xlfn.UNIQUE(D2245:D2248))=4,SUM($E$4:E2244)=0),A2245+3,"_")</f>
        <v>_</v>
      </c>
      <c r="F2245" t="str">
        <f ca="1">IF(AND(COUNTA(_xlfn.UNIQUE(D2245:D2258))=14,SUM($F$4:F2244)=0),A2245+13,"_")</f>
        <v>_</v>
      </c>
    </row>
    <row r="2246" spans="1:6" x14ac:dyDescent="0.3">
      <c r="A2246">
        <v>2242</v>
      </c>
      <c r="C2246" s="11">
        <f t="shared" ca="1" si="70"/>
        <v>0</v>
      </c>
      <c r="D2246" t="str">
        <f t="shared" ca="1" si="71"/>
        <v>n</v>
      </c>
      <c r="E2246" t="str">
        <f ca="1">IF(AND(COUNTA(_xlfn.UNIQUE(D2246:D2249))=4,SUM($E$4:E2245)=0),A2246+3,"_")</f>
        <v>_</v>
      </c>
      <c r="F2246" t="str">
        <f ca="1">IF(AND(COUNTA(_xlfn.UNIQUE(D2246:D2259))=14,SUM($F$4:F2245)=0),A2246+13,"_")</f>
        <v>_</v>
      </c>
    </row>
    <row r="2247" spans="1:6" x14ac:dyDescent="0.3">
      <c r="A2247">
        <v>2243</v>
      </c>
      <c r="C2247" s="11">
        <f t="shared" ca="1" si="70"/>
        <v>0</v>
      </c>
      <c r="D2247" t="str">
        <f t="shared" ca="1" si="71"/>
        <v>q</v>
      </c>
      <c r="E2247" t="str">
        <f ca="1">IF(AND(COUNTA(_xlfn.UNIQUE(D2247:D2250))=4,SUM($E$4:E2246)=0),A2247+3,"_")</f>
        <v>_</v>
      </c>
      <c r="F2247" t="str">
        <f ca="1">IF(AND(COUNTA(_xlfn.UNIQUE(D2247:D2260))=14,SUM($F$4:F2246)=0),A2247+13,"_")</f>
        <v>_</v>
      </c>
    </row>
    <row r="2248" spans="1:6" x14ac:dyDescent="0.3">
      <c r="A2248">
        <v>2244</v>
      </c>
      <c r="C2248" s="11">
        <f t="shared" ca="1" si="70"/>
        <v>0</v>
      </c>
      <c r="D2248" t="str">
        <f t="shared" ca="1" si="71"/>
        <v>h</v>
      </c>
      <c r="E2248" t="str">
        <f ca="1">IF(AND(COUNTA(_xlfn.UNIQUE(D2248:D2251))=4,SUM($E$4:E2247)=0),A2248+3,"_")</f>
        <v>_</v>
      </c>
      <c r="F2248" t="str">
        <f ca="1">IF(AND(COUNTA(_xlfn.UNIQUE(D2248:D2261))=14,SUM($F$4:F2247)=0),A2248+13,"_")</f>
        <v>_</v>
      </c>
    </row>
    <row r="2249" spans="1:6" x14ac:dyDescent="0.3">
      <c r="A2249">
        <v>2245</v>
      </c>
      <c r="C2249" s="11">
        <f t="shared" ca="1" si="70"/>
        <v>0</v>
      </c>
      <c r="D2249" t="str">
        <f t="shared" ca="1" si="71"/>
        <v>s</v>
      </c>
      <c r="E2249" t="str">
        <f ca="1">IF(AND(COUNTA(_xlfn.UNIQUE(D2249:D2252))=4,SUM($E$4:E2248)=0),A2249+3,"_")</f>
        <v>_</v>
      </c>
      <c r="F2249" t="str">
        <f ca="1">IF(AND(COUNTA(_xlfn.UNIQUE(D2249:D2262))=14,SUM($F$4:F2248)=0),A2249+13,"_")</f>
        <v>_</v>
      </c>
    </row>
    <row r="2250" spans="1:6" x14ac:dyDescent="0.3">
      <c r="A2250">
        <v>2246</v>
      </c>
      <c r="C2250" s="11">
        <f t="shared" ca="1" si="70"/>
        <v>0</v>
      </c>
      <c r="D2250" t="str">
        <f t="shared" ca="1" si="71"/>
        <v>d</v>
      </c>
      <c r="E2250" t="str">
        <f ca="1">IF(AND(COUNTA(_xlfn.UNIQUE(D2250:D2253))=4,SUM($E$4:E2249)=0),A2250+3,"_")</f>
        <v>_</v>
      </c>
      <c r="F2250" t="str">
        <f ca="1">IF(AND(COUNTA(_xlfn.UNIQUE(D2250:D2263))=14,SUM($F$4:F2249)=0),A2250+13,"_")</f>
        <v>_</v>
      </c>
    </row>
    <row r="2251" spans="1:6" x14ac:dyDescent="0.3">
      <c r="A2251">
        <v>2247</v>
      </c>
      <c r="C2251" s="11">
        <f t="shared" ca="1" si="70"/>
        <v>0</v>
      </c>
      <c r="D2251" t="str">
        <f t="shared" ca="1" si="71"/>
        <v>f</v>
      </c>
      <c r="E2251" t="str">
        <f ca="1">IF(AND(COUNTA(_xlfn.UNIQUE(D2251:D2254))=4,SUM($E$4:E2250)=0),A2251+3,"_")</f>
        <v>_</v>
      </c>
      <c r="F2251" t="str">
        <f ca="1">IF(AND(COUNTA(_xlfn.UNIQUE(D2251:D2264))=14,SUM($F$4:F2250)=0),A2251+13,"_")</f>
        <v>_</v>
      </c>
    </row>
    <row r="2252" spans="1:6" x14ac:dyDescent="0.3">
      <c r="A2252">
        <v>2248</v>
      </c>
      <c r="C2252" s="11">
        <f t="shared" ca="1" si="70"/>
        <v>0</v>
      </c>
      <c r="D2252" t="str">
        <f t="shared" ca="1" si="71"/>
        <v>g</v>
      </c>
      <c r="E2252" t="str">
        <f ca="1">IF(AND(COUNTA(_xlfn.UNIQUE(D2252:D2255))=4,SUM($E$4:E2251)=0),A2252+3,"_")</f>
        <v>_</v>
      </c>
      <c r="F2252" t="str">
        <f ca="1">IF(AND(COUNTA(_xlfn.UNIQUE(D2252:D2265))=14,SUM($F$4:F2251)=0),A2252+13,"_")</f>
        <v>_</v>
      </c>
    </row>
    <row r="2253" spans="1:6" x14ac:dyDescent="0.3">
      <c r="A2253">
        <v>2249</v>
      </c>
      <c r="C2253" s="11">
        <f t="shared" ca="1" si="70"/>
        <v>0</v>
      </c>
      <c r="D2253" t="str">
        <f t="shared" ca="1" si="71"/>
        <v>l</v>
      </c>
      <c r="E2253" t="str">
        <f ca="1">IF(AND(COUNTA(_xlfn.UNIQUE(D2253:D2256))=4,SUM($E$4:E2252)=0),A2253+3,"_")</f>
        <v>_</v>
      </c>
      <c r="F2253" t="str">
        <f ca="1">IF(AND(COUNTA(_xlfn.UNIQUE(D2253:D2266))=14,SUM($F$4:F2252)=0),A2253+13,"_")</f>
        <v>_</v>
      </c>
    </row>
    <row r="2254" spans="1:6" x14ac:dyDescent="0.3">
      <c r="A2254">
        <v>2250</v>
      </c>
      <c r="C2254" s="11">
        <f t="shared" ca="1" si="70"/>
        <v>0</v>
      </c>
      <c r="D2254" t="str">
        <f t="shared" ca="1" si="71"/>
        <v>b</v>
      </c>
      <c r="E2254" t="str">
        <f ca="1">IF(AND(COUNTA(_xlfn.UNIQUE(D2254:D2257))=4,SUM($E$4:E2253)=0),A2254+3,"_")</f>
        <v>_</v>
      </c>
      <c r="F2254" t="str">
        <f ca="1">IF(AND(COUNTA(_xlfn.UNIQUE(D2254:D2267))=14,SUM($F$4:F2253)=0),A2254+13,"_")</f>
        <v>_</v>
      </c>
    </row>
    <row r="2255" spans="1:6" x14ac:dyDescent="0.3">
      <c r="A2255">
        <v>2251</v>
      </c>
      <c r="C2255" s="11">
        <f t="shared" ca="1" si="70"/>
        <v>0</v>
      </c>
      <c r="D2255" t="str">
        <f t="shared" ca="1" si="71"/>
        <v>l</v>
      </c>
      <c r="E2255" t="str">
        <f ca="1">IF(AND(COUNTA(_xlfn.UNIQUE(D2255:D2258))=4,SUM($E$4:E2254)=0),A2255+3,"_")</f>
        <v>_</v>
      </c>
      <c r="F2255" t="str">
        <f ca="1">IF(AND(COUNTA(_xlfn.UNIQUE(D2255:D2268))=14,SUM($F$4:F2254)=0),A2255+13,"_")</f>
        <v>_</v>
      </c>
    </row>
    <row r="2256" spans="1:6" x14ac:dyDescent="0.3">
      <c r="A2256">
        <v>2252</v>
      </c>
      <c r="C2256" s="11">
        <f t="shared" ca="1" si="70"/>
        <v>0</v>
      </c>
      <c r="D2256" t="str">
        <f t="shared" ca="1" si="71"/>
        <v>v</v>
      </c>
      <c r="E2256" t="str">
        <f ca="1">IF(AND(COUNTA(_xlfn.UNIQUE(D2256:D2259))=4,SUM($E$4:E2255)=0),A2256+3,"_")</f>
        <v>_</v>
      </c>
      <c r="F2256" t="str">
        <f ca="1">IF(AND(COUNTA(_xlfn.UNIQUE(D2256:D2269))=14,SUM($F$4:F2255)=0),A2256+13,"_")</f>
        <v>_</v>
      </c>
    </row>
    <row r="2257" spans="1:6" x14ac:dyDescent="0.3">
      <c r="A2257">
        <v>2253</v>
      </c>
      <c r="C2257" s="11">
        <f t="shared" ca="1" si="70"/>
        <v>0</v>
      </c>
      <c r="D2257" t="str">
        <f t="shared" ca="1" si="71"/>
        <v>v</v>
      </c>
      <c r="E2257" t="str">
        <f ca="1">IF(AND(COUNTA(_xlfn.UNIQUE(D2257:D2260))=4,SUM($E$4:E2256)=0),A2257+3,"_")</f>
        <v>_</v>
      </c>
      <c r="F2257" t="str">
        <f ca="1">IF(AND(COUNTA(_xlfn.UNIQUE(D2257:D2270))=14,SUM($F$4:F2256)=0),A2257+13,"_")</f>
        <v>_</v>
      </c>
    </row>
    <row r="2258" spans="1:6" x14ac:dyDescent="0.3">
      <c r="A2258">
        <v>2254</v>
      </c>
      <c r="C2258" s="11">
        <f t="shared" ca="1" si="70"/>
        <v>0</v>
      </c>
      <c r="D2258" t="str">
        <f t="shared" ca="1" si="71"/>
        <v>d</v>
      </c>
      <c r="E2258" t="str">
        <f ca="1">IF(AND(COUNTA(_xlfn.UNIQUE(D2258:D2261))=4,SUM($E$4:E2257)=0),A2258+3,"_")</f>
        <v>_</v>
      </c>
      <c r="F2258" t="str">
        <f ca="1">IF(AND(COUNTA(_xlfn.UNIQUE(D2258:D2271))=14,SUM($F$4:F2257)=0),A2258+13,"_")</f>
        <v>_</v>
      </c>
    </row>
    <row r="2259" spans="1:6" x14ac:dyDescent="0.3">
      <c r="A2259">
        <v>2255</v>
      </c>
      <c r="C2259" s="11">
        <f t="shared" ca="1" si="70"/>
        <v>0</v>
      </c>
      <c r="D2259" t="str">
        <f t="shared" ca="1" si="71"/>
        <v>l</v>
      </c>
      <c r="E2259" t="str">
        <f ca="1">IF(AND(COUNTA(_xlfn.UNIQUE(D2259:D2262))=4,SUM($E$4:E2258)=0),A2259+3,"_")</f>
        <v>_</v>
      </c>
      <c r="F2259" t="str">
        <f ca="1">IF(AND(COUNTA(_xlfn.UNIQUE(D2259:D2272))=14,SUM($F$4:F2258)=0),A2259+13,"_")</f>
        <v>_</v>
      </c>
    </row>
    <row r="2260" spans="1:6" x14ac:dyDescent="0.3">
      <c r="A2260">
        <v>2256</v>
      </c>
      <c r="C2260" s="11">
        <f t="shared" ca="1" si="70"/>
        <v>0</v>
      </c>
      <c r="D2260" t="str">
        <f t="shared" ca="1" si="71"/>
        <v>q</v>
      </c>
      <c r="E2260" t="str">
        <f ca="1">IF(AND(COUNTA(_xlfn.UNIQUE(D2260:D2263))=4,SUM($E$4:E2259)=0),A2260+3,"_")</f>
        <v>_</v>
      </c>
      <c r="F2260" t="str">
        <f ca="1">IF(AND(COUNTA(_xlfn.UNIQUE(D2260:D2273))=14,SUM($F$4:F2259)=0),A2260+13,"_")</f>
        <v>_</v>
      </c>
    </row>
    <row r="2261" spans="1:6" x14ac:dyDescent="0.3">
      <c r="A2261">
        <v>2257</v>
      </c>
      <c r="C2261" s="11">
        <f t="shared" ca="1" si="70"/>
        <v>0</v>
      </c>
      <c r="D2261" t="str">
        <f t="shared" ca="1" si="71"/>
        <v>f</v>
      </c>
      <c r="E2261" t="str">
        <f ca="1">IF(AND(COUNTA(_xlfn.UNIQUE(D2261:D2264))=4,SUM($E$4:E2260)=0),A2261+3,"_")</f>
        <v>_</v>
      </c>
      <c r="F2261" t="str">
        <f ca="1">IF(AND(COUNTA(_xlfn.UNIQUE(D2261:D2274))=14,SUM($F$4:F2260)=0),A2261+13,"_")</f>
        <v>_</v>
      </c>
    </row>
    <row r="2262" spans="1:6" x14ac:dyDescent="0.3">
      <c r="A2262">
        <v>2258</v>
      </c>
      <c r="C2262" s="11">
        <f t="shared" ca="1" si="70"/>
        <v>0</v>
      </c>
      <c r="D2262" t="str">
        <f t="shared" ca="1" si="71"/>
        <v>n</v>
      </c>
      <c r="E2262" t="str">
        <f ca="1">IF(AND(COUNTA(_xlfn.UNIQUE(D2262:D2265))=4,SUM($E$4:E2261)=0),A2262+3,"_")</f>
        <v>_</v>
      </c>
      <c r="F2262" t="str">
        <f ca="1">IF(AND(COUNTA(_xlfn.UNIQUE(D2262:D2275))=14,SUM($F$4:F2261)=0),A2262+13,"_")</f>
        <v>_</v>
      </c>
    </row>
    <row r="2263" spans="1:6" x14ac:dyDescent="0.3">
      <c r="A2263">
        <v>2259</v>
      </c>
      <c r="C2263" s="11">
        <f t="shared" ref="C2263:C2326" ca="1" si="72">OFFSET(INPUT_START,A2263-1,0)</f>
        <v>0</v>
      </c>
      <c r="D2263" t="str">
        <f t="shared" ca="1" si="71"/>
        <v>g</v>
      </c>
      <c r="E2263" t="str">
        <f ca="1">IF(AND(COUNTA(_xlfn.UNIQUE(D2263:D2266))=4,SUM($E$4:E2262)=0),A2263+3,"_")</f>
        <v>_</v>
      </c>
      <c r="F2263" t="str">
        <f ca="1">IF(AND(COUNTA(_xlfn.UNIQUE(D2263:D2276))=14,SUM($F$4:F2262)=0),A2263+13,"_")</f>
        <v>_</v>
      </c>
    </row>
    <row r="2264" spans="1:6" x14ac:dyDescent="0.3">
      <c r="A2264">
        <v>2260</v>
      </c>
      <c r="C2264" s="11">
        <f t="shared" ca="1" si="72"/>
        <v>0</v>
      </c>
      <c r="D2264" t="str">
        <f t="shared" ca="1" si="71"/>
        <v>h</v>
      </c>
      <c r="E2264" t="str">
        <f ca="1">IF(AND(COUNTA(_xlfn.UNIQUE(D2264:D2267))=4,SUM($E$4:E2263)=0),A2264+3,"_")</f>
        <v>_</v>
      </c>
      <c r="F2264" t="str">
        <f ca="1">IF(AND(COUNTA(_xlfn.UNIQUE(D2264:D2277))=14,SUM($F$4:F2263)=0),A2264+13,"_")</f>
        <v>_</v>
      </c>
    </row>
    <row r="2265" spans="1:6" x14ac:dyDescent="0.3">
      <c r="A2265">
        <v>2261</v>
      </c>
      <c r="C2265" s="11">
        <f t="shared" ca="1" si="72"/>
        <v>0</v>
      </c>
      <c r="D2265" t="str">
        <f t="shared" ca="1" si="71"/>
        <v>t</v>
      </c>
      <c r="E2265" t="str">
        <f ca="1">IF(AND(COUNTA(_xlfn.UNIQUE(D2265:D2268))=4,SUM($E$4:E2264)=0),A2265+3,"_")</f>
        <v>_</v>
      </c>
      <c r="F2265" t="str">
        <f ca="1">IF(AND(COUNTA(_xlfn.UNIQUE(D2265:D2278))=14,SUM($F$4:F2264)=0),A2265+13,"_")</f>
        <v>_</v>
      </c>
    </row>
    <row r="2266" spans="1:6" x14ac:dyDescent="0.3">
      <c r="A2266">
        <v>2262</v>
      </c>
      <c r="C2266" s="11">
        <f t="shared" ca="1" si="72"/>
        <v>0</v>
      </c>
      <c r="D2266" t="str">
        <f t="shared" ca="1" si="71"/>
        <v>z</v>
      </c>
      <c r="E2266" t="str">
        <f ca="1">IF(AND(COUNTA(_xlfn.UNIQUE(D2266:D2269))=4,SUM($E$4:E2265)=0),A2266+3,"_")</f>
        <v>_</v>
      </c>
      <c r="F2266" t="str">
        <f ca="1">IF(AND(COUNTA(_xlfn.UNIQUE(D2266:D2279))=14,SUM($F$4:F2265)=0),A2266+13,"_")</f>
        <v>_</v>
      </c>
    </row>
    <row r="2267" spans="1:6" x14ac:dyDescent="0.3">
      <c r="A2267">
        <v>2263</v>
      </c>
      <c r="C2267" s="11">
        <f t="shared" ca="1" si="72"/>
        <v>0</v>
      </c>
      <c r="D2267" t="str">
        <f t="shared" ca="1" si="71"/>
        <v>g</v>
      </c>
      <c r="E2267" t="str">
        <f ca="1">IF(AND(COUNTA(_xlfn.UNIQUE(D2267:D2270))=4,SUM($E$4:E2266)=0),A2267+3,"_")</f>
        <v>_</v>
      </c>
      <c r="F2267" t="str">
        <f ca="1">IF(AND(COUNTA(_xlfn.UNIQUE(D2267:D2280))=14,SUM($F$4:F2266)=0),A2267+13,"_")</f>
        <v>_</v>
      </c>
    </row>
    <row r="2268" spans="1:6" x14ac:dyDescent="0.3">
      <c r="A2268">
        <v>2264</v>
      </c>
      <c r="C2268" s="11">
        <f t="shared" ca="1" si="72"/>
        <v>0</v>
      </c>
      <c r="D2268" t="str">
        <f t="shared" ca="1" si="71"/>
        <v>n</v>
      </c>
      <c r="E2268" t="str">
        <f ca="1">IF(AND(COUNTA(_xlfn.UNIQUE(D2268:D2271))=4,SUM($E$4:E2267)=0),A2268+3,"_")</f>
        <v>_</v>
      </c>
      <c r="F2268" t="str">
        <f ca="1">IF(AND(COUNTA(_xlfn.UNIQUE(D2268:D2281))=14,SUM($F$4:F2267)=0),A2268+13,"_")</f>
        <v>_</v>
      </c>
    </row>
    <row r="2269" spans="1:6" x14ac:dyDescent="0.3">
      <c r="A2269">
        <v>2265</v>
      </c>
      <c r="C2269" s="11">
        <f t="shared" ca="1" si="72"/>
        <v>0</v>
      </c>
      <c r="D2269" t="str">
        <f t="shared" ca="1" si="71"/>
        <v>g</v>
      </c>
      <c r="E2269" t="str">
        <f ca="1">IF(AND(COUNTA(_xlfn.UNIQUE(D2269:D2272))=4,SUM($E$4:E2268)=0),A2269+3,"_")</f>
        <v>_</v>
      </c>
      <c r="F2269" t="str">
        <f ca="1">IF(AND(COUNTA(_xlfn.UNIQUE(D2269:D2282))=14,SUM($F$4:F2268)=0),A2269+13,"_")</f>
        <v>_</v>
      </c>
    </row>
    <row r="2270" spans="1:6" x14ac:dyDescent="0.3">
      <c r="A2270">
        <v>2266</v>
      </c>
      <c r="C2270" s="11">
        <f t="shared" ca="1" si="72"/>
        <v>0</v>
      </c>
      <c r="D2270" t="str">
        <f t="shared" ca="1" si="71"/>
        <v>t</v>
      </c>
      <c r="E2270" t="str">
        <f ca="1">IF(AND(COUNTA(_xlfn.UNIQUE(D2270:D2273))=4,SUM($E$4:E2269)=0),A2270+3,"_")</f>
        <v>_</v>
      </c>
      <c r="F2270" t="str">
        <f ca="1">IF(AND(COUNTA(_xlfn.UNIQUE(D2270:D2283))=14,SUM($F$4:F2269)=0),A2270+13,"_")</f>
        <v>_</v>
      </c>
    </row>
    <row r="2271" spans="1:6" x14ac:dyDescent="0.3">
      <c r="A2271">
        <v>2267</v>
      </c>
      <c r="C2271" s="11">
        <f t="shared" ca="1" si="72"/>
        <v>0</v>
      </c>
      <c r="D2271" t="str">
        <f t="shared" ca="1" si="71"/>
        <v>j</v>
      </c>
      <c r="E2271" t="str">
        <f ca="1">IF(AND(COUNTA(_xlfn.UNIQUE(D2271:D2274))=4,SUM($E$4:E2270)=0),A2271+3,"_")</f>
        <v>_</v>
      </c>
      <c r="F2271" t="str">
        <f ca="1">IF(AND(COUNTA(_xlfn.UNIQUE(D2271:D2284))=14,SUM($F$4:F2270)=0),A2271+13,"_")</f>
        <v>_</v>
      </c>
    </row>
    <row r="2272" spans="1:6" x14ac:dyDescent="0.3">
      <c r="A2272">
        <v>2268</v>
      </c>
      <c r="C2272" s="11">
        <f t="shared" ca="1" si="72"/>
        <v>0</v>
      </c>
      <c r="D2272" t="str">
        <f t="shared" ca="1" si="71"/>
        <v>n</v>
      </c>
      <c r="E2272" t="str">
        <f ca="1">IF(AND(COUNTA(_xlfn.UNIQUE(D2272:D2275))=4,SUM($E$4:E2271)=0),A2272+3,"_")</f>
        <v>_</v>
      </c>
      <c r="F2272" t="str">
        <f ca="1">IF(AND(COUNTA(_xlfn.UNIQUE(D2272:D2285))=14,SUM($F$4:F2271)=0),A2272+13,"_")</f>
        <v>_</v>
      </c>
    </row>
    <row r="2273" spans="1:6" x14ac:dyDescent="0.3">
      <c r="A2273">
        <v>2269</v>
      </c>
      <c r="C2273" s="11">
        <f t="shared" ca="1" si="72"/>
        <v>0</v>
      </c>
      <c r="D2273" t="str">
        <f t="shared" ca="1" si="71"/>
        <v>r</v>
      </c>
      <c r="E2273" t="str">
        <f ca="1">IF(AND(COUNTA(_xlfn.UNIQUE(D2273:D2276))=4,SUM($E$4:E2272)=0),A2273+3,"_")</f>
        <v>_</v>
      </c>
      <c r="F2273" t="str">
        <f ca="1">IF(AND(COUNTA(_xlfn.UNIQUE(D2273:D2286))=14,SUM($F$4:F2272)=0),A2273+13,"_")</f>
        <v>_</v>
      </c>
    </row>
    <row r="2274" spans="1:6" x14ac:dyDescent="0.3">
      <c r="A2274">
        <v>2270</v>
      </c>
      <c r="C2274" s="11">
        <f t="shared" ca="1" si="72"/>
        <v>0</v>
      </c>
      <c r="D2274" t="str">
        <f t="shared" ca="1" si="71"/>
        <v>z</v>
      </c>
      <c r="E2274" t="str">
        <f ca="1">IF(AND(COUNTA(_xlfn.UNIQUE(D2274:D2277))=4,SUM($E$4:E2273)=0),A2274+3,"_")</f>
        <v>_</v>
      </c>
      <c r="F2274" t="str">
        <f ca="1">IF(AND(COUNTA(_xlfn.UNIQUE(D2274:D2287))=14,SUM($F$4:F2273)=0),A2274+13,"_")</f>
        <v>_</v>
      </c>
    </row>
    <row r="2275" spans="1:6" x14ac:dyDescent="0.3">
      <c r="A2275">
        <v>2271</v>
      </c>
      <c r="C2275" s="11">
        <f t="shared" ca="1" si="72"/>
        <v>0</v>
      </c>
      <c r="D2275" t="str">
        <f t="shared" ca="1" si="71"/>
        <v>s</v>
      </c>
      <c r="E2275" t="str">
        <f ca="1">IF(AND(COUNTA(_xlfn.UNIQUE(D2275:D2278))=4,SUM($E$4:E2274)=0),A2275+3,"_")</f>
        <v>_</v>
      </c>
      <c r="F2275" t="str">
        <f ca="1">IF(AND(COUNTA(_xlfn.UNIQUE(D2275:D2288))=14,SUM($F$4:F2274)=0),A2275+13,"_")</f>
        <v>_</v>
      </c>
    </row>
    <row r="2276" spans="1:6" x14ac:dyDescent="0.3">
      <c r="A2276">
        <v>2272</v>
      </c>
      <c r="C2276" s="11">
        <f t="shared" ca="1" si="72"/>
        <v>0</v>
      </c>
      <c r="D2276" t="str">
        <f t="shared" ca="1" si="71"/>
        <v>j</v>
      </c>
      <c r="E2276" t="str">
        <f ca="1">IF(AND(COUNTA(_xlfn.UNIQUE(D2276:D2279))=4,SUM($E$4:E2275)=0),A2276+3,"_")</f>
        <v>_</v>
      </c>
      <c r="F2276" t="str">
        <f ca="1">IF(AND(COUNTA(_xlfn.UNIQUE(D2276:D2289))=14,SUM($F$4:F2275)=0),A2276+13,"_")</f>
        <v>_</v>
      </c>
    </row>
    <row r="2277" spans="1:6" x14ac:dyDescent="0.3">
      <c r="A2277">
        <v>2273</v>
      </c>
      <c r="C2277" s="11">
        <f t="shared" ca="1" si="72"/>
        <v>0</v>
      </c>
      <c r="D2277" t="str">
        <f t="shared" ca="1" si="71"/>
        <v>g</v>
      </c>
      <c r="E2277" t="str">
        <f ca="1">IF(AND(COUNTA(_xlfn.UNIQUE(D2277:D2280))=4,SUM($E$4:E2276)=0),A2277+3,"_")</f>
        <v>_</v>
      </c>
      <c r="F2277" t="str">
        <f ca="1">IF(AND(COUNTA(_xlfn.UNIQUE(D2277:D2290))=14,SUM($F$4:F2276)=0),A2277+13,"_")</f>
        <v>_</v>
      </c>
    </row>
    <row r="2278" spans="1:6" x14ac:dyDescent="0.3">
      <c r="A2278">
        <v>2274</v>
      </c>
      <c r="C2278" s="11">
        <f t="shared" ca="1" si="72"/>
        <v>0</v>
      </c>
      <c r="D2278" t="str">
        <f t="shared" ca="1" si="71"/>
        <v>w</v>
      </c>
      <c r="E2278" t="str">
        <f ca="1">IF(AND(COUNTA(_xlfn.UNIQUE(D2278:D2281))=4,SUM($E$4:E2277)=0),A2278+3,"_")</f>
        <v>_</v>
      </c>
      <c r="F2278" t="str">
        <f ca="1">IF(AND(COUNTA(_xlfn.UNIQUE(D2278:D2291))=14,SUM($F$4:F2277)=0),A2278+13,"_")</f>
        <v>_</v>
      </c>
    </row>
    <row r="2279" spans="1:6" x14ac:dyDescent="0.3">
      <c r="A2279">
        <v>2275</v>
      </c>
      <c r="C2279" s="11">
        <f t="shared" ca="1" si="72"/>
        <v>0</v>
      </c>
      <c r="D2279" t="str">
        <f t="shared" ca="1" si="71"/>
        <v>c</v>
      </c>
      <c r="E2279" t="str">
        <f ca="1">IF(AND(COUNTA(_xlfn.UNIQUE(D2279:D2282))=4,SUM($E$4:E2278)=0),A2279+3,"_")</f>
        <v>_</v>
      </c>
      <c r="F2279" t="str">
        <f ca="1">IF(AND(COUNTA(_xlfn.UNIQUE(D2279:D2292))=14,SUM($F$4:F2278)=0),A2279+13,"_")</f>
        <v>_</v>
      </c>
    </row>
    <row r="2280" spans="1:6" x14ac:dyDescent="0.3">
      <c r="A2280">
        <v>2276</v>
      </c>
      <c r="C2280" s="11">
        <f t="shared" ca="1" si="72"/>
        <v>0</v>
      </c>
      <c r="D2280" t="str">
        <f t="shared" ca="1" si="71"/>
        <v>g</v>
      </c>
      <c r="E2280" t="str">
        <f ca="1">IF(AND(COUNTA(_xlfn.UNIQUE(D2280:D2283))=4,SUM($E$4:E2279)=0),A2280+3,"_")</f>
        <v>_</v>
      </c>
      <c r="F2280" t="str">
        <f ca="1">IF(AND(COUNTA(_xlfn.UNIQUE(D2280:D2293))=14,SUM($F$4:F2279)=0),A2280+13,"_")</f>
        <v>_</v>
      </c>
    </row>
    <row r="2281" spans="1:6" x14ac:dyDescent="0.3">
      <c r="A2281">
        <v>2277</v>
      </c>
      <c r="C2281" s="11">
        <f t="shared" ca="1" si="72"/>
        <v>0</v>
      </c>
      <c r="D2281" t="str">
        <f t="shared" ca="1" si="71"/>
        <v>l</v>
      </c>
      <c r="E2281" t="str">
        <f ca="1">IF(AND(COUNTA(_xlfn.UNIQUE(D2281:D2284))=4,SUM($E$4:E2280)=0),A2281+3,"_")</f>
        <v>_</v>
      </c>
      <c r="F2281" t="str">
        <f ca="1">IF(AND(COUNTA(_xlfn.UNIQUE(D2281:D2294))=14,SUM($F$4:F2280)=0),A2281+13,"_")</f>
        <v>_</v>
      </c>
    </row>
    <row r="2282" spans="1:6" x14ac:dyDescent="0.3">
      <c r="A2282">
        <v>2278</v>
      </c>
      <c r="C2282" s="11">
        <f t="shared" ca="1" si="72"/>
        <v>0</v>
      </c>
      <c r="D2282" t="str">
        <f t="shared" ca="1" si="71"/>
        <v>s</v>
      </c>
      <c r="E2282" t="str">
        <f ca="1">IF(AND(COUNTA(_xlfn.UNIQUE(D2282:D2285))=4,SUM($E$4:E2281)=0),A2282+3,"_")</f>
        <v>_</v>
      </c>
      <c r="F2282" t="str">
        <f ca="1">IF(AND(COUNTA(_xlfn.UNIQUE(D2282:D2295))=14,SUM($F$4:F2281)=0),A2282+13,"_")</f>
        <v>_</v>
      </c>
    </row>
    <row r="2283" spans="1:6" x14ac:dyDescent="0.3">
      <c r="A2283">
        <v>2279</v>
      </c>
      <c r="C2283" s="11">
        <f t="shared" ca="1" si="72"/>
        <v>0</v>
      </c>
      <c r="D2283" t="str">
        <f t="shared" ca="1" si="71"/>
        <v>r</v>
      </c>
      <c r="E2283" t="str">
        <f ca="1">IF(AND(COUNTA(_xlfn.UNIQUE(D2283:D2286))=4,SUM($E$4:E2282)=0),A2283+3,"_")</f>
        <v>_</v>
      </c>
      <c r="F2283" t="str">
        <f ca="1">IF(AND(COUNTA(_xlfn.UNIQUE(D2283:D2296))=14,SUM($F$4:F2282)=0),A2283+13,"_")</f>
        <v>_</v>
      </c>
    </row>
    <row r="2284" spans="1:6" x14ac:dyDescent="0.3">
      <c r="A2284">
        <v>2280</v>
      </c>
      <c r="C2284" s="11">
        <f t="shared" ca="1" si="72"/>
        <v>0</v>
      </c>
      <c r="D2284" t="str">
        <f t="shared" ca="1" si="71"/>
        <v>c</v>
      </c>
      <c r="E2284" t="str">
        <f ca="1">IF(AND(COUNTA(_xlfn.UNIQUE(D2284:D2287))=4,SUM($E$4:E2283)=0),A2284+3,"_")</f>
        <v>_</v>
      </c>
      <c r="F2284" t="str">
        <f ca="1">IF(AND(COUNTA(_xlfn.UNIQUE(D2284:D2297))=14,SUM($F$4:F2283)=0),A2284+13,"_")</f>
        <v>_</v>
      </c>
    </row>
    <row r="2285" spans="1:6" x14ac:dyDescent="0.3">
      <c r="A2285">
        <v>2281</v>
      </c>
      <c r="C2285" s="11">
        <f t="shared" ca="1" si="72"/>
        <v>0</v>
      </c>
      <c r="D2285" t="str">
        <f t="shared" ca="1" si="71"/>
        <v>z</v>
      </c>
      <c r="E2285" t="str">
        <f ca="1">IF(AND(COUNTA(_xlfn.UNIQUE(D2285:D2288))=4,SUM($E$4:E2284)=0),A2285+3,"_")</f>
        <v>_</v>
      </c>
      <c r="F2285" t="str">
        <f ca="1">IF(AND(COUNTA(_xlfn.UNIQUE(D2285:D2298))=14,SUM($F$4:F2284)=0),A2285+13,"_")</f>
        <v>_</v>
      </c>
    </row>
    <row r="2286" spans="1:6" x14ac:dyDescent="0.3">
      <c r="A2286">
        <v>2282</v>
      </c>
      <c r="C2286" s="11">
        <f t="shared" ca="1" si="72"/>
        <v>0</v>
      </c>
      <c r="D2286" t="str">
        <f t="shared" ca="1" si="71"/>
        <v>l</v>
      </c>
      <c r="E2286" t="str">
        <f ca="1">IF(AND(COUNTA(_xlfn.UNIQUE(D2286:D2289))=4,SUM($E$4:E2285)=0),A2286+3,"_")</f>
        <v>_</v>
      </c>
      <c r="F2286" t="str">
        <f ca="1">IF(AND(COUNTA(_xlfn.UNIQUE(D2286:D2299))=14,SUM($F$4:F2285)=0),A2286+13,"_")</f>
        <v>_</v>
      </c>
    </row>
    <row r="2287" spans="1:6" x14ac:dyDescent="0.3">
      <c r="A2287">
        <v>2283</v>
      </c>
      <c r="C2287" s="11">
        <f t="shared" ca="1" si="72"/>
        <v>0</v>
      </c>
      <c r="D2287" t="str">
        <f t="shared" ca="1" si="71"/>
        <v>f</v>
      </c>
      <c r="E2287" t="str">
        <f ca="1">IF(AND(COUNTA(_xlfn.UNIQUE(D2287:D2290))=4,SUM($E$4:E2286)=0),A2287+3,"_")</f>
        <v>_</v>
      </c>
      <c r="F2287" t="str">
        <f ca="1">IF(AND(COUNTA(_xlfn.UNIQUE(D2287:D2300))=14,SUM($F$4:F2286)=0),A2287+13,"_")</f>
        <v>_</v>
      </c>
    </row>
    <row r="2288" spans="1:6" x14ac:dyDescent="0.3">
      <c r="A2288">
        <v>2284</v>
      </c>
      <c r="C2288" s="11">
        <f t="shared" ca="1" si="72"/>
        <v>0</v>
      </c>
      <c r="D2288" t="str">
        <f t="shared" ca="1" si="71"/>
        <v>q</v>
      </c>
      <c r="E2288" t="str">
        <f ca="1">IF(AND(COUNTA(_xlfn.UNIQUE(D2288:D2291))=4,SUM($E$4:E2287)=0),A2288+3,"_")</f>
        <v>_</v>
      </c>
      <c r="F2288" t="str">
        <f ca="1">IF(AND(COUNTA(_xlfn.UNIQUE(D2288:D2301))=14,SUM($F$4:F2287)=0),A2288+13,"_")</f>
        <v>_</v>
      </c>
    </row>
    <row r="2289" spans="1:6" x14ac:dyDescent="0.3">
      <c r="A2289">
        <v>2285</v>
      </c>
      <c r="C2289" s="11">
        <f t="shared" ca="1" si="72"/>
        <v>0</v>
      </c>
      <c r="D2289" t="str">
        <f t="shared" ca="1" si="71"/>
        <v>p</v>
      </c>
      <c r="E2289" t="str">
        <f ca="1">IF(AND(COUNTA(_xlfn.UNIQUE(D2289:D2292))=4,SUM($E$4:E2288)=0),A2289+3,"_")</f>
        <v>_</v>
      </c>
      <c r="F2289" t="str">
        <f ca="1">IF(AND(COUNTA(_xlfn.UNIQUE(D2289:D2302))=14,SUM($F$4:F2288)=0),A2289+13,"_")</f>
        <v>_</v>
      </c>
    </row>
    <row r="2290" spans="1:6" x14ac:dyDescent="0.3">
      <c r="A2290">
        <v>2286</v>
      </c>
      <c r="C2290" s="11">
        <f t="shared" ca="1" si="72"/>
        <v>0</v>
      </c>
      <c r="D2290" t="str">
        <f t="shared" ca="1" si="71"/>
        <v>m</v>
      </c>
      <c r="E2290" t="str">
        <f ca="1">IF(AND(COUNTA(_xlfn.UNIQUE(D2290:D2293))=4,SUM($E$4:E2289)=0),A2290+3,"_")</f>
        <v>_</v>
      </c>
      <c r="F2290" t="str">
        <f ca="1">IF(AND(COUNTA(_xlfn.UNIQUE(D2290:D2303))=14,SUM($F$4:F2289)=0),A2290+13,"_")</f>
        <v>_</v>
      </c>
    </row>
    <row r="2291" spans="1:6" x14ac:dyDescent="0.3">
      <c r="A2291">
        <v>2287</v>
      </c>
      <c r="C2291" s="11">
        <f t="shared" ca="1" si="72"/>
        <v>0</v>
      </c>
      <c r="D2291" t="str">
        <f t="shared" ca="1" si="71"/>
        <v>m</v>
      </c>
      <c r="E2291" t="str">
        <f ca="1">IF(AND(COUNTA(_xlfn.UNIQUE(D2291:D2294))=4,SUM($E$4:E2290)=0),A2291+3,"_")</f>
        <v>_</v>
      </c>
      <c r="F2291" t="str">
        <f ca="1">IF(AND(COUNTA(_xlfn.UNIQUE(D2291:D2304))=14,SUM($F$4:F2290)=0),A2291+13,"_")</f>
        <v>_</v>
      </c>
    </row>
    <row r="2292" spans="1:6" x14ac:dyDescent="0.3">
      <c r="A2292">
        <v>2288</v>
      </c>
      <c r="C2292" s="11">
        <f t="shared" ca="1" si="72"/>
        <v>0</v>
      </c>
      <c r="D2292" t="str">
        <f t="shared" ca="1" si="71"/>
        <v>z</v>
      </c>
      <c r="E2292" t="str">
        <f ca="1">IF(AND(COUNTA(_xlfn.UNIQUE(D2292:D2295))=4,SUM($E$4:E2291)=0),A2292+3,"_")</f>
        <v>_</v>
      </c>
      <c r="F2292" t="str">
        <f ca="1">IF(AND(COUNTA(_xlfn.UNIQUE(D2292:D2305))=14,SUM($F$4:F2291)=0),A2292+13,"_")</f>
        <v>_</v>
      </c>
    </row>
    <row r="2293" spans="1:6" x14ac:dyDescent="0.3">
      <c r="A2293">
        <v>2289</v>
      </c>
      <c r="C2293" s="11">
        <f t="shared" ca="1" si="72"/>
        <v>0</v>
      </c>
      <c r="D2293" t="str">
        <f t="shared" ca="1" si="71"/>
        <v>s</v>
      </c>
      <c r="E2293" t="str">
        <f ca="1">IF(AND(COUNTA(_xlfn.UNIQUE(D2293:D2296))=4,SUM($E$4:E2292)=0),A2293+3,"_")</f>
        <v>_</v>
      </c>
      <c r="F2293" t="str">
        <f ca="1">IF(AND(COUNTA(_xlfn.UNIQUE(D2293:D2306))=14,SUM($F$4:F2292)=0),A2293+13,"_")</f>
        <v>_</v>
      </c>
    </row>
    <row r="2294" spans="1:6" x14ac:dyDescent="0.3">
      <c r="A2294">
        <v>2290</v>
      </c>
      <c r="C2294" s="11">
        <f t="shared" ca="1" si="72"/>
        <v>0</v>
      </c>
      <c r="D2294" t="str">
        <f t="shared" ca="1" si="71"/>
        <v>r</v>
      </c>
      <c r="E2294" t="str">
        <f ca="1">IF(AND(COUNTA(_xlfn.UNIQUE(D2294:D2297))=4,SUM($E$4:E2293)=0),A2294+3,"_")</f>
        <v>_</v>
      </c>
      <c r="F2294" t="str">
        <f ca="1">IF(AND(COUNTA(_xlfn.UNIQUE(D2294:D2307))=14,SUM($F$4:F2293)=0),A2294+13,"_")</f>
        <v>_</v>
      </c>
    </row>
    <row r="2295" spans="1:6" x14ac:dyDescent="0.3">
      <c r="A2295">
        <v>2291</v>
      </c>
      <c r="C2295" s="11">
        <f t="shared" ca="1" si="72"/>
        <v>0</v>
      </c>
      <c r="D2295" t="str">
        <f t="shared" ca="1" si="71"/>
        <v>q</v>
      </c>
      <c r="E2295" t="str">
        <f ca="1">IF(AND(COUNTA(_xlfn.UNIQUE(D2295:D2298))=4,SUM($E$4:E2294)=0),A2295+3,"_")</f>
        <v>_</v>
      </c>
      <c r="F2295" t="str">
        <f ca="1">IF(AND(COUNTA(_xlfn.UNIQUE(D2295:D2308))=14,SUM($F$4:F2294)=0),A2295+13,"_")</f>
        <v>_</v>
      </c>
    </row>
    <row r="2296" spans="1:6" x14ac:dyDescent="0.3">
      <c r="A2296">
        <v>2292</v>
      </c>
      <c r="C2296" s="11">
        <f t="shared" ca="1" si="72"/>
        <v>0</v>
      </c>
      <c r="D2296" t="str">
        <f t="shared" ca="1" si="71"/>
        <v>w</v>
      </c>
      <c r="E2296" t="str">
        <f ca="1">IF(AND(COUNTA(_xlfn.UNIQUE(D2296:D2299))=4,SUM($E$4:E2295)=0),A2296+3,"_")</f>
        <v>_</v>
      </c>
      <c r="F2296" t="str">
        <f ca="1">IF(AND(COUNTA(_xlfn.UNIQUE(D2296:D2309))=14,SUM($F$4:F2295)=0),A2296+13,"_")</f>
        <v>_</v>
      </c>
    </row>
    <row r="2297" spans="1:6" x14ac:dyDescent="0.3">
      <c r="A2297">
        <v>2293</v>
      </c>
      <c r="C2297" s="11">
        <f t="shared" ca="1" si="72"/>
        <v>0</v>
      </c>
      <c r="D2297" t="str">
        <f t="shared" ca="1" si="71"/>
        <v>c</v>
      </c>
      <c r="E2297" t="str">
        <f ca="1">IF(AND(COUNTA(_xlfn.UNIQUE(D2297:D2300))=4,SUM($E$4:E2296)=0),A2297+3,"_")</f>
        <v>_</v>
      </c>
      <c r="F2297" t="str">
        <f ca="1">IF(AND(COUNTA(_xlfn.UNIQUE(D2297:D2310))=14,SUM($F$4:F2296)=0),A2297+13,"_")</f>
        <v>_</v>
      </c>
    </row>
    <row r="2298" spans="1:6" x14ac:dyDescent="0.3">
      <c r="A2298">
        <v>2294</v>
      </c>
      <c r="C2298" s="11">
        <f t="shared" ca="1" si="72"/>
        <v>0</v>
      </c>
      <c r="D2298" t="str">
        <f t="shared" ca="1" si="71"/>
        <v>c</v>
      </c>
      <c r="E2298" t="str">
        <f ca="1">IF(AND(COUNTA(_xlfn.UNIQUE(D2298:D2301))=4,SUM($E$4:E2297)=0),A2298+3,"_")</f>
        <v>_</v>
      </c>
      <c r="F2298" t="str">
        <f ca="1">IF(AND(COUNTA(_xlfn.UNIQUE(D2298:D2311))=14,SUM($F$4:F2297)=0),A2298+13,"_")</f>
        <v>_</v>
      </c>
    </row>
    <row r="2299" spans="1:6" x14ac:dyDescent="0.3">
      <c r="A2299">
        <v>2295</v>
      </c>
      <c r="C2299" s="11">
        <f t="shared" ca="1" si="72"/>
        <v>0</v>
      </c>
      <c r="D2299" t="str">
        <f t="shared" ca="1" si="71"/>
        <v>l</v>
      </c>
      <c r="E2299" t="str">
        <f ca="1">IF(AND(COUNTA(_xlfn.UNIQUE(D2299:D2302))=4,SUM($E$4:E2298)=0),A2299+3,"_")</f>
        <v>_</v>
      </c>
      <c r="F2299" t="str">
        <f ca="1">IF(AND(COUNTA(_xlfn.UNIQUE(D2299:D2312))=14,SUM($F$4:F2298)=0),A2299+13,"_")</f>
        <v>_</v>
      </c>
    </row>
    <row r="2300" spans="1:6" x14ac:dyDescent="0.3">
      <c r="A2300">
        <v>2296</v>
      </c>
      <c r="C2300" s="11">
        <f t="shared" ca="1" si="72"/>
        <v>0</v>
      </c>
      <c r="D2300" t="str">
        <f t="shared" ca="1" si="71"/>
        <v>s</v>
      </c>
      <c r="E2300" t="str">
        <f ca="1">IF(AND(COUNTA(_xlfn.UNIQUE(D2300:D2303))=4,SUM($E$4:E2299)=0),A2300+3,"_")</f>
        <v>_</v>
      </c>
      <c r="F2300" t="str">
        <f ca="1">IF(AND(COUNTA(_xlfn.UNIQUE(D2300:D2313))=14,SUM($F$4:F2299)=0),A2300+13,"_")</f>
        <v>_</v>
      </c>
    </row>
    <row r="2301" spans="1:6" x14ac:dyDescent="0.3">
      <c r="A2301">
        <v>2297</v>
      </c>
      <c r="C2301" s="11">
        <f t="shared" ca="1" si="72"/>
        <v>0</v>
      </c>
      <c r="D2301" t="str">
        <f t="shared" ca="1" si="71"/>
        <v>l</v>
      </c>
      <c r="E2301" t="str">
        <f ca="1">IF(AND(COUNTA(_xlfn.UNIQUE(D2301:D2304))=4,SUM($E$4:E2300)=0),A2301+3,"_")</f>
        <v>_</v>
      </c>
      <c r="F2301" t="str">
        <f ca="1">IF(AND(COUNTA(_xlfn.UNIQUE(D2301:D2314))=14,SUM($F$4:F2300)=0),A2301+13,"_")</f>
        <v>_</v>
      </c>
    </row>
    <row r="2302" spans="1:6" x14ac:dyDescent="0.3">
      <c r="A2302">
        <v>2298</v>
      </c>
      <c r="C2302" s="11">
        <f t="shared" ca="1" si="72"/>
        <v>0</v>
      </c>
      <c r="D2302" t="str">
        <f t="shared" ca="1" si="71"/>
        <v>z</v>
      </c>
      <c r="E2302" t="str">
        <f ca="1">IF(AND(COUNTA(_xlfn.UNIQUE(D2302:D2305))=4,SUM($E$4:E2301)=0),A2302+3,"_")</f>
        <v>_</v>
      </c>
      <c r="F2302" t="str">
        <f ca="1">IF(AND(COUNTA(_xlfn.UNIQUE(D2302:D2315))=14,SUM($F$4:F2301)=0),A2302+13,"_")</f>
        <v>_</v>
      </c>
    </row>
    <row r="2303" spans="1:6" x14ac:dyDescent="0.3">
      <c r="A2303">
        <v>2299</v>
      </c>
      <c r="C2303" s="11">
        <f t="shared" ca="1" si="72"/>
        <v>0</v>
      </c>
      <c r="D2303" t="str">
        <f t="shared" ca="1" si="71"/>
        <v>j</v>
      </c>
      <c r="E2303" t="str">
        <f ca="1">IF(AND(COUNTA(_xlfn.UNIQUE(D2303:D2306))=4,SUM($E$4:E2302)=0),A2303+3,"_")</f>
        <v>_</v>
      </c>
      <c r="F2303" t="str">
        <f ca="1">IF(AND(COUNTA(_xlfn.UNIQUE(D2303:D2316))=14,SUM($F$4:F2302)=0),A2303+13,"_")</f>
        <v>_</v>
      </c>
    </row>
    <row r="2304" spans="1:6" x14ac:dyDescent="0.3">
      <c r="A2304">
        <v>2300</v>
      </c>
      <c r="C2304" s="11">
        <f t="shared" ca="1" si="72"/>
        <v>0</v>
      </c>
      <c r="D2304" t="str">
        <f t="shared" ca="1" si="71"/>
        <v>p</v>
      </c>
      <c r="E2304" t="str">
        <f ca="1">IF(AND(COUNTA(_xlfn.UNIQUE(D2304:D2307))=4,SUM($E$4:E2303)=0),A2304+3,"_")</f>
        <v>_</v>
      </c>
      <c r="F2304" t="str">
        <f ca="1">IF(AND(COUNTA(_xlfn.UNIQUE(D2304:D2317))=14,SUM($F$4:F2303)=0),A2304+13,"_")</f>
        <v>_</v>
      </c>
    </row>
    <row r="2305" spans="1:6" x14ac:dyDescent="0.3">
      <c r="A2305">
        <v>2301</v>
      </c>
      <c r="C2305" s="11">
        <f t="shared" ca="1" si="72"/>
        <v>0</v>
      </c>
      <c r="D2305" t="str">
        <f t="shared" ca="1" si="71"/>
        <v>v</v>
      </c>
      <c r="E2305" t="str">
        <f ca="1">IF(AND(COUNTA(_xlfn.UNIQUE(D2305:D2308))=4,SUM($E$4:E2304)=0),A2305+3,"_")</f>
        <v>_</v>
      </c>
      <c r="F2305" t="str">
        <f ca="1">IF(AND(COUNTA(_xlfn.UNIQUE(D2305:D2318))=14,SUM($F$4:F2304)=0),A2305+13,"_")</f>
        <v>_</v>
      </c>
    </row>
    <row r="2306" spans="1:6" x14ac:dyDescent="0.3">
      <c r="A2306">
        <v>2302</v>
      </c>
      <c r="C2306" s="11">
        <f t="shared" ca="1" si="72"/>
        <v>0</v>
      </c>
      <c r="D2306" t="str">
        <f t="shared" ca="1" si="71"/>
        <v>p</v>
      </c>
      <c r="E2306" t="str">
        <f ca="1">IF(AND(COUNTA(_xlfn.UNIQUE(D2306:D2309))=4,SUM($E$4:E2305)=0),A2306+3,"_")</f>
        <v>_</v>
      </c>
      <c r="F2306" t="str">
        <f ca="1">IF(AND(COUNTA(_xlfn.UNIQUE(D2306:D2319))=14,SUM($F$4:F2305)=0),A2306+13,"_")</f>
        <v>_</v>
      </c>
    </row>
    <row r="2307" spans="1:6" x14ac:dyDescent="0.3">
      <c r="A2307">
        <v>2303</v>
      </c>
      <c r="C2307" s="11">
        <f t="shared" ca="1" si="72"/>
        <v>0</v>
      </c>
      <c r="D2307" t="str">
        <f t="shared" ca="1" si="71"/>
        <v>f</v>
      </c>
      <c r="E2307" t="str">
        <f ca="1">IF(AND(COUNTA(_xlfn.UNIQUE(D2307:D2310))=4,SUM($E$4:E2306)=0),A2307+3,"_")</f>
        <v>_</v>
      </c>
      <c r="F2307" t="str">
        <f ca="1">IF(AND(COUNTA(_xlfn.UNIQUE(D2307:D2320))=14,SUM($F$4:F2306)=0),A2307+13,"_")</f>
        <v>_</v>
      </c>
    </row>
    <row r="2308" spans="1:6" x14ac:dyDescent="0.3">
      <c r="A2308">
        <v>2304</v>
      </c>
      <c r="C2308" s="11">
        <f t="shared" ca="1" si="72"/>
        <v>0</v>
      </c>
      <c r="D2308" t="str">
        <f t="shared" ca="1" si="71"/>
        <v>g</v>
      </c>
      <c r="E2308" t="str">
        <f ca="1">IF(AND(COUNTA(_xlfn.UNIQUE(D2308:D2311))=4,SUM($E$4:E2307)=0),A2308+3,"_")</f>
        <v>_</v>
      </c>
      <c r="F2308" t="str">
        <f ca="1">IF(AND(COUNTA(_xlfn.UNIQUE(D2308:D2321))=14,SUM($F$4:F2307)=0),A2308+13,"_")</f>
        <v>_</v>
      </c>
    </row>
    <row r="2309" spans="1:6" x14ac:dyDescent="0.3">
      <c r="A2309">
        <v>2305</v>
      </c>
      <c r="C2309" s="11">
        <f t="shared" ca="1" si="72"/>
        <v>0</v>
      </c>
      <c r="D2309" t="str">
        <f t="shared" ref="D2309:D2372" ca="1" si="73">IF(MID(START,A2309,1)="","",MID(START,A2309,1))</f>
        <v>c</v>
      </c>
      <c r="E2309" t="str">
        <f ca="1">IF(AND(COUNTA(_xlfn.UNIQUE(D2309:D2312))=4,SUM($E$4:E2308)=0),A2309+3,"_")</f>
        <v>_</v>
      </c>
      <c r="F2309" t="str">
        <f ca="1">IF(AND(COUNTA(_xlfn.UNIQUE(D2309:D2322))=14,SUM($F$4:F2308)=0),A2309+13,"_")</f>
        <v>_</v>
      </c>
    </row>
    <row r="2310" spans="1:6" x14ac:dyDescent="0.3">
      <c r="A2310">
        <v>2306</v>
      </c>
      <c r="C2310" s="11">
        <f t="shared" ca="1" si="72"/>
        <v>0</v>
      </c>
      <c r="D2310" t="str">
        <f t="shared" ca="1" si="73"/>
        <v>w</v>
      </c>
      <c r="E2310" t="str">
        <f ca="1">IF(AND(COUNTA(_xlfn.UNIQUE(D2310:D2313))=4,SUM($E$4:E2309)=0),A2310+3,"_")</f>
        <v>_</v>
      </c>
      <c r="F2310" t="str">
        <f ca="1">IF(AND(COUNTA(_xlfn.UNIQUE(D2310:D2323))=14,SUM($F$4:F2309)=0),A2310+13,"_")</f>
        <v>_</v>
      </c>
    </row>
    <row r="2311" spans="1:6" x14ac:dyDescent="0.3">
      <c r="A2311">
        <v>2307</v>
      </c>
      <c r="C2311" s="11">
        <f t="shared" ca="1" si="72"/>
        <v>0</v>
      </c>
      <c r="D2311" t="str">
        <f t="shared" ca="1" si="73"/>
        <v>z</v>
      </c>
      <c r="E2311" t="str">
        <f ca="1">IF(AND(COUNTA(_xlfn.UNIQUE(D2311:D2314))=4,SUM($E$4:E2310)=0),A2311+3,"_")</f>
        <v>_</v>
      </c>
      <c r="F2311" t="str">
        <f ca="1">IF(AND(COUNTA(_xlfn.UNIQUE(D2311:D2324))=14,SUM($F$4:F2310)=0),A2311+13,"_")</f>
        <v>_</v>
      </c>
    </row>
    <row r="2312" spans="1:6" x14ac:dyDescent="0.3">
      <c r="A2312">
        <v>2308</v>
      </c>
      <c r="C2312" s="11">
        <f t="shared" ca="1" si="72"/>
        <v>0</v>
      </c>
      <c r="D2312" t="str">
        <f t="shared" ca="1" si="73"/>
        <v>w</v>
      </c>
      <c r="E2312" t="str">
        <f ca="1">IF(AND(COUNTA(_xlfn.UNIQUE(D2312:D2315))=4,SUM($E$4:E2311)=0),A2312+3,"_")</f>
        <v>_</v>
      </c>
      <c r="F2312" t="str">
        <f ca="1">IF(AND(COUNTA(_xlfn.UNIQUE(D2312:D2325))=14,SUM($F$4:F2311)=0),A2312+13,"_")</f>
        <v>_</v>
      </c>
    </row>
    <row r="2313" spans="1:6" x14ac:dyDescent="0.3">
      <c r="A2313">
        <v>2309</v>
      </c>
      <c r="C2313" s="11">
        <f t="shared" ca="1" si="72"/>
        <v>0</v>
      </c>
      <c r="D2313" t="str">
        <f t="shared" ca="1" si="73"/>
        <v>s</v>
      </c>
      <c r="E2313" t="str">
        <f ca="1">IF(AND(COUNTA(_xlfn.UNIQUE(D2313:D2316))=4,SUM($E$4:E2312)=0),A2313+3,"_")</f>
        <v>_</v>
      </c>
      <c r="F2313" t="str">
        <f ca="1">IF(AND(COUNTA(_xlfn.UNIQUE(D2313:D2326))=14,SUM($F$4:F2312)=0),A2313+13,"_")</f>
        <v>_</v>
      </c>
    </row>
    <row r="2314" spans="1:6" x14ac:dyDescent="0.3">
      <c r="A2314">
        <v>2310</v>
      </c>
      <c r="C2314" s="11">
        <f t="shared" ca="1" si="72"/>
        <v>0</v>
      </c>
      <c r="D2314" t="str">
        <f t="shared" ca="1" si="73"/>
        <v>f</v>
      </c>
      <c r="E2314" t="str">
        <f ca="1">IF(AND(COUNTA(_xlfn.UNIQUE(D2314:D2317))=4,SUM($E$4:E2313)=0),A2314+3,"_")</f>
        <v>_</v>
      </c>
      <c r="F2314" t="str">
        <f ca="1">IF(AND(COUNTA(_xlfn.UNIQUE(D2314:D2327))=14,SUM($F$4:F2313)=0),A2314+13,"_")</f>
        <v>_</v>
      </c>
    </row>
    <row r="2315" spans="1:6" x14ac:dyDescent="0.3">
      <c r="A2315">
        <v>2311</v>
      </c>
      <c r="C2315" s="11">
        <f t="shared" ca="1" si="72"/>
        <v>0</v>
      </c>
      <c r="D2315" t="str">
        <f t="shared" ca="1" si="73"/>
        <v>m</v>
      </c>
      <c r="E2315" t="str">
        <f ca="1">IF(AND(COUNTA(_xlfn.UNIQUE(D2315:D2318))=4,SUM($E$4:E2314)=0),A2315+3,"_")</f>
        <v>_</v>
      </c>
      <c r="F2315" t="str">
        <f ca="1">IF(AND(COUNTA(_xlfn.UNIQUE(D2315:D2328))=14,SUM($F$4:F2314)=0),A2315+13,"_")</f>
        <v>_</v>
      </c>
    </row>
    <row r="2316" spans="1:6" x14ac:dyDescent="0.3">
      <c r="A2316">
        <v>2312</v>
      </c>
      <c r="C2316" s="11">
        <f t="shared" ca="1" si="72"/>
        <v>0</v>
      </c>
      <c r="D2316" t="str">
        <f t="shared" ca="1" si="73"/>
        <v>w</v>
      </c>
      <c r="E2316" t="str">
        <f ca="1">IF(AND(COUNTA(_xlfn.UNIQUE(D2316:D2319))=4,SUM($E$4:E2315)=0),A2316+3,"_")</f>
        <v>_</v>
      </c>
      <c r="F2316" t="str">
        <f ca="1">IF(AND(COUNTA(_xlfn.UNIQUE(D2316:D2329))=14,SUM($F$4:F2315)=0),A2316+13,"_")</f>
        <v>_</v>
      </c>
    </row>
    <row r="2317" spans="1:6" x14ac:dyDescent="0.3">
      <c r="A2317">
        <v>2313</v>
      </c>
      <c r="C2317" s="11">
        <f t="shared" ca="1" si="72"/>
        <v>0</v>
      </c>
      <c r="D2317" t="str">
        <f t="shared" ca="1" si="73"/>
        <v>w</v>
      </c>
      <c r="E2317" t="str">
        <f ca="1">IF(AND(COUNTA(_xlfn.UNIQUE(D2317:D2320))=4,SUM($E$4:E2316)=0),A2317+3,"_")</f>
        <v>_</v>
      </c>
      <c r="F2317" t="str">
        <f ca="1">IF(AND(COUNTA(_xlfn.UNIQUE(D2317:D2330))=14,SUM($F$4:F2316)=0),A2317+13,"_")</f>
        <v>_</v>
      </c>
    </row>
    <row r="2318" spans="1:6" x14ac:dyDescent="0.3">
      <c r="A2318">
        <v>2314</v>
      </c>
      <c r="C2318" s="11">
        <f t="shared" ca="1" si="72"/>
        <v>0</v>
      </c>
      <c r="D2318" t="str">
        <f t="shared" ca="1" si="73"/>
        <v>s</v>
      </c>
      <c r="E2318" t="str">
        <f ca="1">IF(AND(COUNTA(_xlfn.UNIQUE(D2318:D2321))=4,SUM($E$4:E2317)=0),A2318+3,"_")</f>
        <v>_</v>
      </c>
      <c r="F2318" t="str">
        <f ca="1">IF(AND(COUNTA(_xlfn.UNIQUE(D2318:D2331))=14,SUM($F$4:F2317)=0),A2318+13,"_")</f>
        <v>_</v>
      </c>
    </row>
    <row r="2319" spans="1:6" x14ac:dyDescent="0.3">
      <c r="A2319">
        <v>2315</v>
      </c>
      <c r="C2319" s="11">
        <f t="shared" ca="1" si="72"/>
        <v>0</v>
      </c>
      <c r="D2319" t="str">
        <f t="shared" ca="1" si="73"/>
        <v>w</v>
      </c>
      <c r="E2319" t="str">
        <f ca="1">IF(AND(COUNTA(_xlfn.UNIQUE(D2319:D2322))=4,SUM($E$4:E2318)=0),A2319+3,"_")</f>
        <v>_</v>
      </c>
      <c r="F2319" t="str">
        <f ca="1">IF(AND(COUNTA(_xlfn.UNIQUE(D2319:D2332))=14,SUM($F$4:F2318)=0),A2319+13,"_")</f>
        <v>_</v>
      </c>
    </row>
    <row r="2320" spans="1:6" x14ac:dyDescent="0.3">
      <c r="A2320">
        <v>2316</v>
      </c>
      <c r="C2320" s="11">
        <f t="shared" ca="1" si="72"/>
        <v>0</v>
      </c>
      <c r="D2320" t="str">
        <f t="shared" ca="1" si="73"/>
        <v>d</v>
      </c>
      <c r="E2320" t="str">
        <f ca="1">IF(AND(COUNTA(_xlfn.UNIQUE(D2320:D2323))=4,SUM($E$4:E2319)=0),A2320+3,"_")</f>
        <v>_</v>
      </c>
      <c r="F2320" t="str">
        <f ca="1">IF(AND(COUNTA(_xlfn.UNIQUE(D2320:D2333))=14,SUM($F$4:F2319)=0),A2320+13,"_")</f>
        <v>_</v>
      </c>
    </row>
    <row r="2321" spans="1:6" x14ac:dyDescent="0.3">
      <c r="A2321">
        <v>2317</v>
      </c>
      <c r="C2321" s="11">
        <f t="shared" ca="1" si="72"/>
        <v>0</v>
      </c>
      <c r="D2321" t="str">
        <f t="shared" ca="1" si="73"/>
        <v>s</v>
      </c>
      <c r="E2321" t="str">
        <f ca="1">IF(AND(COUNTA(_xlfn.UNIQUE(D2321:D2324))=4,SUM($E$4:E2320)=0),A2321+3,"_")</f>
        <v>_</v>
      </c>
      <c r="F2321" t="str">
        <f ca="1">IF(AND(COUNTA(_xlfn.UNIQUE(D2321:D2334))=14,SUM($F$4:F2320)=0),A2321+13,"_")</f>
        <v>_</v>
      </c>
    </row>
    <row r="2322" spans="1:6" x14ac:dyDescent="0.3">
      <c r="A2322">
        <v>2318</v>
      </c>
      <c r="C2322" s="11">
        <f t="shared" ca="1" si="72"/>
        <v>0</v>
      </c>
      <c r="D2322" t="str">
        <f t="shared" ca="1" si="73"/>
        <v>v</v>
      </c>
      <c r="E2322" t="str">
        <f ca="1">IF(AND(COUNTA(_xlfn.UNIQUE(D2322:D2325))=4,SUM($E$4:E2321)=0),A2322+3,"_")</f>
        <v>_</v>
      </c>
      <c r="F2322" t="str">
        <f ca="1">IF(AND(COUNTA(_xlfn.UNIQUE(D2322:D2335))=14,SUM($F$4:F2321)=0),A2322+13,"_")</f>
        <v>_</v>
      </c>
    </row>
    <row r="2323" spans="1:6" x14ac:dyDescent="0.3">
      <c r="A2323">
        <v>2319</v>
      </c>
      <c r="C2323" s="11">
        <f t="shared" ca="1" si="72"/>
        <v>0</v>
      </c>
      <c r="D2323" t="str">
        <f t="shared" ca="1" si="73"/>
        <v>n</v>
      </c>
      <c r="E2323" t="str">
        <f ca="1">IF(AND(COUNTA(_xlfn.UNIQUE(D2323:D2326))=4,SUM($E$4:E2322)=0),A2323+3,"_")</f>
        <v>_</v>
      </c>
      <c r="F2323" t="str">
        <f ca="1">IF(AND(COUNTA(_xlfn.UNIQUE(D2323:D2336))=14,SUM($F$4:F2322)=0),A2323+13,"_")</f>
        <v>_</v>
      </c>
    </row>
    <row r="2324" spans="1:6" x14ac:dyDescent="0.3">
      <c r="A2324">
        <v>2320</v>
      </c>
      <c r="C2324" s="11">
        <f t="shared" ca="1" si="72"/>
        <v>0</v>
      </c>
      <c r="D2324" t="str">
        <f t="shared" ca="1" si="73"/>
        <v>v</v>
      </c>
      <c r="E2324" t="str">
        <f ca="1">IF(AND(COUNTA(_xlfn.UNIQUE(D2324:D2327))=4,SUM($E$4:E2323)=0),A2324+3,"_")</f>
        <v>_</v>
      </c>
      <c r="F2324" t="str">
        <f ca="1">IF(AND(COUNTA(_xlfn.UNIQUE(D2324:D2337))=14,SUM($F$4:F2323)=0),A2324+13,"_")</f>
        <v>_</v>
      </c>
    </row>
    <row r="2325" spans="1:6" x14ac:dyDescent="0.3">
      <c r="A2325">
        <v>2321</v>
      </c>
      <c r="C2325" s="11">
        <f t="shared" ca="1" si="72"/>
        <v>0</v>
      </c>
      <c r="D2325" t="str">
        <f t="shared" ca="1" si="73"/>
        <v>t</v>
      </c>
      <c r="E2325" t="str">
        <f ca="1">IF(AND(COUNTA(_xlfn.UNIQUE(D2325:D2328))=4,SUM($E$4:E2324)=0),A2325+3,"_")</f>
        <v>_</v>
      </c>
      <c r="F2325" t="str">
        <f ca="1">IF(AND(COUNTA(_xlfn.UNIQUE(D2325:D2338))=14,SUM($F$4:F2324)=0),A2325+13,"_")</f>
        <v>_</v>
      </c>
    </row>
    <row r="2326" spans="1:6" x14ac:dyDescent="0.3">
      <c r="A2326">
        <v>2322</v>
      </c>
      <c r="C2326" s="11">
        <f t="shared" ca="1" si="72"/>
        <v>0</v>
      </c>
      <c r="D2326" t="str">
        <f t="shared" ca="1" si="73"/>
        <v>m</v>
      </c>
      <c r="E2326" t="str">
        <f ca="1">IF(AND(COUNTA(_xlfn.UNIQUE(D2326:D2329))=4,SUM($E$4:E2325)=0),A2326+3,"_")</f>
        <v>_</v>
      </c>
      <c r="F2326" t="str">
        <f ca="1">IF(AND(COUNTA(_xlfn.UNIQUE(D2326:D2339))=14,SUM($F$4:F2325)=0),A2326+13,"_")</f>
        <v>_</v>
      </c>
    </row>
    <row r="2327" spans="1:6" x14ac:dyDescent="0.3">
      <c r="A2327">
        <v>2323</v>
      </c>
      <c r="C2327" s="11">
        <f t="shared" ref="C2327:C2390" ca="1" si="74">OFFSET(INPUT_START,A2327-1,0)</f>
        <v>0</v>
      </c>
      <c r="D2327" t="str">
        <f t="shared" ca="1" si="73"/>
        <v>w</v>
      </c>
      <c r="E2327" t="str">
        <f ca="1">IF(AND(COUNTA(_xlfn.UNIQUE(D2327:D2330))=4,SUM($E$4:E2326)=0),A2327+3,"_")</f>
        <v>_</v>
      </c>
      <c r="F2327" t="str">
        <f ca="1">IF(AND(COUNTA(_xlfn.UNIQUE(D2327:D2340))=14,SUM($F$4:F2326)=0),A2327+13,"_")</f>
        <v>_</v>
      </c>
    </row>
    <row r="2328" spans="1:6" x14ac:dyDescent="0.3">
      <c r="A2328">
        <v>2324</v>
      </c>
      <c r="C2328" s="11">
        <f t="shared" ca="1" si="74"/>
        <v>0</v>
      </c>
      <c r="D2328" t="str">
        <f t="shared" ca="1" si="73"/>
        <v>z</v>
      </c>
      <c r="E2328" t="str">
        <f ca="1">IF(AND(COUNTA(_xlfn.UNIQUE(D2328:D2331))=4,SUM($E$4:E2327)=0),A2328+3,"_")</f>
        <v>_</v>
      </c>
      <c r="F2328" t="str">
        <f ca="1">IF(AND(COUNTA(_xlfn.UNIQUE(D2328:D2341))=14,SUM($F$4:F2327)=0),A2328+13,"_")</f>
        <v>_</v>
      </c>
    </row>
    <row r="2329" spans="1:6" x14ac:dyDescent="0.3">
      <c r="A2329">
        <v>2325</v>
      </c>
      <c r="C2329" s="11">
        <f t="shared" ca="1" si="74"/>
        <v>0</v>
      </c>
      <c r="D2329" t="str">
        <f t="shared" ca="1" si="73"/>
        <v>m</v>
      </c>
      <c r="E2329" t="str">
        <f ca="1">IF(AND(COUNTA(_xlfn.UNIQUE(D2329:D2332))=4,SUM($E$4:E2328)=0),A2329+3,"_")</f>
        <v>_</v>
      </c>
      <c r="F2329" t="str">
        <f ca="1">IF(AND(COUNTA(_xlfn.UNIQUE(D2329:D2342))=14,SUM($F$4:F2328)=0),A2329+13,"_")</f>
        <v>_</v>
      </c>
    </row>
    <row r="2330" spans="1:6" x14ac:dyDescent="0.3">
      <c r="A2330">
        <v>2326</v>
      </c>
      <c r="C2330" s="11">
        <f t="shared" ca="1" si="74"/>
        <v>0</v>
      </c>
      <c r="D2330" t="str">
        <f t="shared" ca="1" si="73"/>
        <v>h</v>
      </c>
      <c r="E2330" t="str">
        <f ca="1">IF(AND(COUNTA(_xlfn.UNIQUE(D2330:D2333))=4,SUM($E$4:E2329)=0),A2330+3,"_")</f>
        <v>_</v>
      </c>
      <c r="F2330" t="str">
        <f ca="1">IF(AND(COUNTA(_xlfn.UNIQUE(D2330:D2343))=14,SUM($F$4:F2329)=0),A2330+13,"_")</f>
        <v>_</v>
      </c>
    </row>
    <row r="2331" spans="1:6" x14ac:dyDescent="0.3">
      <c r="A2331">
        <v>2327</v>
      </c>
      <c r="C2331" s="11">
        <f t="shared" ca="1" si="74"/>
        <v>0</v>
      </c>
      <c r="D2331" t="str">
        <f t="shared" ca="1" si="73"/>
        <v>w</v>
      </c>
      <c r="E2331" t="str">
        <f ca="1">IF(AND(COUNTA(_xlfn.UNIQUE(D2331:D2334))=4,SUM($E$4:E2330)=0),A2331+3,"_")</f>
        <v>_</v>
      </c>
      <c r="F2331" t="str">
        <f ca="1">IF(AND(COUNTA(_xlfn.UNIQUE(D2331:D2344))=14,SUM($F$4:F2330)=0),A2331+13,"_")</f>
        <v>_</v>
      </c>
    </row>
    <row r="2332" spans="1:6" x14ac:dyDescent="0.3">
      <c r="A2332">
        <v>2328</v>
      </c>
      <c r="C2332" s="11">
        <f t="shared" ca="1" si="74"/>
        <v>0</v>
      </c>
      <c r="D2332" t="str">
        <f t="shared" ca="1" si="73"/>
        <v>z</v>
      </c>
      <c r="E2332" t="str">
        <f ca="1">IF(AND(COUNTA(_xlfn.UNIQUE(D2332:D2335))=4,SUM($E$4:E2331)=0),A2332+3,"_")</f>
        <v>_</v>
      </c>
      <c r="F2332" t="str">
        <f ca="1">IF(AND(COUNTA(_xlfn.UNIQUE(D2332:D2345))=14,SUM($F$4:F2331)=0),A2332+13,"_")</f>
        <v>_</v>
      </c>
    </row>
    <row r="2333" spans="1:6" x14ac:dyDescent="0.3">
      <c r="A2333">
        <v>2329</v>
      </c>
      <c r="C2333" s="11">
        <f t="shared" ca="1" si="74"/>
        <v>0</v>
      </c>
      <c r="D2333" t="str">
        <f t="shared" ca="1" si="73"/>
        <v>v</v>
      </c>
      <c r="E2333" t="str">
        <f ca="1">IF(AND(COUNTA(_xlfn.UNIQUE(D2333:D2336))=4,SUM($E$4:E2332)=0),A2333+3,"_")</f>
        <v>_</v>
      </c>
      <c r="F2333" t="str">
        <f ca="1">IF(AND(COUNTA(_xlfn.UNIQUE(D2333:D2346))=14,SUM($F$4:F2332)=0),A2333+13,"_")</f>
        <v>_</v>
      </c>
    </row>
    <row r="2334" spans="1:6" x14ac:dyDescent="0.3">
      <c r="A2334">
        <v>2330</v>
      </c>
      <c r="C2334" s="11">
        <f t="shared" ca="1" si="74"/>
        <v>0</v>
      </c>
      <c r="D2334" t="str">
        <f t="shared" ca="1" si="73"/>
        <v>n</v>
      </c>
      <c r="E2334" t="str">
        <f ca="1">IF(AND(COUNTA(_xlfn.UNIQUE(D2334:D2337))=4,SUM($E$4:E2333)=0),A2334+3,"_")</f>
        <v>_</v>
      </c>
      <c r="F2334" t="str">
        <f ca="1">IF(AND(COUNTA(_xlfn.UNIQUE(D2334:D2347))=14,SUM($F$4:F2333)=0),A2334+13,"_")</f>
        <v>_</v>
      </c>
    </row>
    <row r="2335" spans="1:6" x14ac:dyDescent="0.3">
      <c r="A2335">
        <v>2331</v>
      </c>
      <c r="C2335" s="11">
        <f t="shared" ca="1" si="74"/>
        <v>0</v>
      </c>
      <c r="D2335" t="str">
        <f t="shared" ca="1" si="73"/>
        <v>n</v>
      </c>
      <c r="E2335" t="str">
        <f ca="1">IF(AND(COUNTA(_xlfn.UNIQUE(D2335:D2338))=4,SUM($E$4:E2334)=0),A2335+3,"_")</f>
        <v>_</v>
      </c>
      <c r="F2335" t="str">
        <f ca="1">IF(AND(COUNTA(_xlfn.UNIQUE(D2335:D2348))=14,SUM($F$4:F2334)=0),A2335+13,"_")</f>
        <v>_</v>
      </c>
    </row>
    <row r="2336" spans="1:6" x14ac:dyDescent="0.3">
      <c r="A2336">
        <v>2332</v>
      </c>
      <c r="C2336" s="11">
        <f t="shared" ca="1" si="74"/>
        <v>0</v>
      </c>
      <c r="D2336" t="str">
        <f t="shared" ca="1" si="73"/>
        <v>n</v>
      </c>
      <c r="E2336" t="str">
        <f ca="1">IF(AND(COUNTA(_xlfn.UNIQUE(D2336:D2339))=4,SUM($E$4:E2335)=0),A2336+3,"_")</f>
        <v>_</v>
      </c>
      <c r="F2336" t="str">
        <f ca="1">IF(AND(COUNTA(_xlfn.UNIQUE(D2336:D2349))=14,SUM($F$4:F2335)=0),A2336+13,"_")</f>
        <v>_</v>
      </c>
    </row>
    <row r="2337" spans="1:6" x14ac:dyDescent="0.3">
      <c r="A2337">
        <v>2333</v>
      </c>
      <c r="C2337" s="11">
        <f t="shared" ca="1" si="74"/>
        <v>0</v>
      </c>
      <c r="D2337" t="str">
        <f t="shared" ca="1" si="73"/>
        <v>l</v>
      </c>
      <c r="E2337" t="str">
        <f ca="1">IF(AND(COUNTA(_xlfn.UNIQUE(D2337:D2340))=4,SUM($E$4:E2336)=0),A2337+3,"_")</f>
        <v>_</v>
      </c>
      <c r="F2337" t="str">
        <f ca="1">IF(AND(COUNTA(_xlfn.UNIQUE(D2337:D2350))=14,SUM($F$4:F2336)=0),A2337+13,"_")</f>
        <v>_</v>
      </c>
    </row>
    <row r="2338" spans="1:6" x14ac:dyDescent="0.3">
      <c r="A2338">
        <v>2334</v>
      </c>
      <c r="C2338" s="11">
        <f t="shared" ca="1" si="74"/>
        <v>0</v>
      </c>
      <c r="D2338" t="str">
        <f t="shared" ca="1" si="73"/>
        <v>d</v>
      </c>
      <c r="E2338" t="str">
        <f ca="1">IF(AND(COUNTA(_xlfn.UNIQUE(D2338:D2341))=4,SUM($E$4:E2337)=0),A2338+3,"_")</f>
        <v>_</v>
      </c>
      <c r="F2338" t="str">
        <f ca="1">IF(AND(COUNTA(_xlfn.UNIQUE(D2338:D2351))=14,SUM($F$4:F2337)=0),A2338+13,"_")</f>
        <v>_</v>
      </c>
    </row>
    <row r="2339" spans="1:6" x14ac:dyDescent="0.3">
      <c r="A2339">
        <v>2335</v>
      </c>
      <c r="C2339" s="11">
        <f t="shared" ca="1" si="74"/>
        <v>0</v>
      </c>
      <c r="D2339" t="str">
        <f t="shared" ca="1" si="73"/>
        <v>n</v>
      </c>
      <c r="E2339" t="str">
        <f ca="1">IF(AND(COUNTA(_xlfn.UNIQUE(D2339:D2342))=4,SUM($E$4:E2338)=0),A2339+3,"_")</f>
        <v>_</v>
      </c>
      <c r="F2339" t="str">
        <f ca="1">IF(AND(COUNTA(_xlfn.UNIQUE(D2339:D2352))=14,SUM($F$4:F2338)=0),A2339+13,"_")</f>
        <v>_</v>
      </c>
    </row>
    <row r="2340" spans="1:6" x14ac:dyDescent="0.3">
      <c r="A2340">
        <v>2336</v>
      </c>
      <c r="C2340" s="11">
        <f t="shared" ca="1" si="74"/>
        <v>0</v>
      </c>
      <c r="D2340" t="str">
        <f t="shared" ca="1" si="73"/>
        <v>j</v>
      </c>
      <c r="E2340" t="str">
        <f ca="1">IF(AND(COUNTA(_xlfn.UNIQUE(D2340:D2343))=4,SUM($E$4:E2339)=0),A2340+3,"_")</f>
        <v>_</v>
      </c>
      <c r="F2340" t="str">
        <f ca="1">IF(AND(COUNTA(_xlfn.UNIQUE(D2340:D2353))=14,SUM($F$4:F2339)=0),A2340+13,"_")</f>
        <v>_</v>
      </c>
    </row>
    <row r="2341" spans="1:6" x14ac:dyDescent="0.3">
      <c r="A2341">
        <v>2337</v>
      </c>
      <c r="C2341" s="11">
        <f t="shared" ca="1" si="74"/>
        <v>0</v>
      </c>
      <c r="D2341" t="str">
        <f t="shared" ca="1" si="73"/>
        <v>l</v>
      </c>
      <c r="E2341" t="str">
        <f ca="1">IF(AND(COUNTA(_xlfn.UNIQUE(D2341:D2344))=4,SUM($E$4:E2340)=0),A2341+3,"_")</f>
        <v>_</v>
      </c>
      <c r="F2341" t="str">
        <f ca="1">IF(AND(COUNTA(_xlfn.UNIQUE(D2341:D2354))=14,SUM($F$4:F2340)=0),A2341+13,"_")</f>
        <v>_</v>
      </c>
    </row>
    <row r="2342" spans="1:6" x14ac:dyDescent="0.3">
      <c r="A2342">
        <v>2338</v>
      </c>
      <c r="C2342" s="11">
        <f t="shared" ca="1" si="74"/>
        <v>0</v>
      </c>
      <c r="D2342" t="str">
        <f t="shared" ca="1" si="73"/>
        <v>j</v>
      </c>
      <c r="E2342" t="str">
        <f ca="1">IF(AND(COUNTA(_xlfn.UNIQUE(D2342:D2345))=4,SUM($E$4:E2341)=0),A2342+3,"_")</f>
        <v>_</v>
      </c>
      <c r="F2342" t="str">
        <f ca="1">IF(AND(COUNTA(_xlfn.UNIQUE(D2342:D2355))=14,SUM($F$4:F2341)=0),A2342+13,"_")</f>
        <v>_</v>
      </c>
    </row>
    <row r="2343" spans="1:6" x14ac:dyDescent="0.3">
      <c r="A2343">
        <v>2339</v>
      </c>
      <c r="C2343" s="11">
        <f t="shared" ca="1" si="74"/>
        <v>0</v>
      </c>
      <c r="D2343" t="str">
        <f t="shared" ca="1" si="73"/>
        <v>b</v>
      </c>
      <c r="E2343" t="str">
        <f ca="1">IF(AND(COUNTA(_xlfn.UNIQUE(D2343:D2346))=4,SUM($E$4:E2342)=0),A2343+3,"_")</f>
        <v>_</v>
      </c>
      <c r="F2343" t="str">
        <f ca="1">IF(AND(COUNTA(_xlfn.UNIQUE(D2343:D2356))=14,SUM($F$4:F2342)=0),A2343+13,"_")</f>
        <v>_</v>
      </c>
    </row>
    <row r="2344" spans="1:6" x14ac:dyDescent="0.3">
      <c r="A2344">
        <v>2340</v>
      </c>
      <c r="C2344" s="11">
        <f t="shared" ca="1" si="74"/>
        <v>0</v>
      </c>
      <c r="D2344" t="str">
        <f t="shared" ca="1" si="73"/>
        <v>w</v>
      </c>
      <c r="E2344" t="str">
        <f ca="1">IF(AND(COUNTA(_xlfn.UNIQUE(D2344:D2347))=4,SUM($E$4:E2343)=0),A2344+3,"_")</f>
        <v>_</v>
      </c>
      <c r="F2344" t="str">
        <f ca="1">IF(AND(COUNTA(_xlfn.UNIQUE(D2344:D2357))=14,SUM($F$4:F2343)=0),A2344+13,"_")</f>
        <v>_</v>
      </c>
    </row>
    <row r="2345" spans="1:6" x14ac:dyDescent="0.3">
      <c r="A2345">
        <v>2341</v>
      </c>
      <c r="C2345" s="11">
        <f t="shared" ca="1" si="74"/>
        <v>0</v>
      </c>
      <c r="D2345" t="str">
        <f t="shared" ca="1" si="73"/>
        <v>l</v>
      </c>
      <c r="E2345" t="str">
        <f ca="1">IF(AND(COUNTA(_xlfn.UNIQUE(D2345:D2348))=4,SUM($E$4:E2344)=0),A2345+3,"_")</f>
        <v>_</v>
      </c>
      <c r="F2345" t="str">
        <f ca="1">IF(AND(COUNTA(_xlfn.UNIQUE(D2345:D2358))=14,SUM($F$4:F2344)=0),A2345+13,"_")</f>
        <v>_</v>
      </c>
    </row>
    <row r="2346" spans="1:6" x14ac:dyDescent="0.3">
      <c r="A2346">
        <v>2342</v>
      </c>
      <c r="C2346" s="11">
        <f t="shared" ca="1" si="74"/>
        <v>0</v>
      </c>
      <c r="D2346" t="str">
        <f t="shared" ca="1" si="73"/>
        <v>g</v>
      </c>
      <c r="E2346" t="str">
        <f ca="1">IF(AND(COUNTA(_xlfn.UNIQUE(D2346:D2349))=4,SUM($E$4:E2345)=0),A2346+3,"_")</f>
        <v>_</v>
      </c>
      <c r="F2346" t="str">
        <f ca="1">IF(AND(COUNTA(_xlfn.UNIQUE(D2346:D2359))=14,SUM($F$4:F2345)=0),A2346+13,"_")</f>
        <v>_</v>
      </c>
    </row>
    <row r="2347" spans="1:6" x14ac:dyDescent="0.3">
      <c r="A2347">
        <v>2343</v>
      </c>
      <c r="C2347" s="11">
        <f t="shared" ca="1" si="74"/>
        <v>0</v>
      </c>
      <c r="D2347" t="str">
        <f t="shared" ca="1" si="73"/>
        <v>l</v>
      </c>
      <c r="E2347" t="str">
        <f ca="1">IF(AND(COUNTA(_xlfn.UNIQUE(D2347:D2350))=4,SUM($E$4:E2346)=0),A2347+3,"_")</f>
        <v>_</v>
      </c>
      <c r="F2347" t="str">
        <f ca="1">IF(AND(COUNTA(_xlfn.UNIQUE(D2347:D2360))=14,SUM($F$4:F2346)=0),A2347+13,"_")</f>
        <v>_</v>
      </c>
    </row>
    <row r="2348" spans="1:6" x14ac:dyDescent="0.3">
      <c r="A2348">
        <v>2344</v>
      </c>
      <c r="C2348" s="11">
        <f t="shared" ca="1" si="74"/>
        <v>0</v>
      </c>
      <c r="D2348" t="str">
        <f t="shared" ca="1" si="73"/>
        <v>p</v>
      </c>
      <c r="E2348" t="str">
        <f ca="1">IF(AND(COUNTA(_xlfn.UNIQUE(D2348:D2351))=4,SUM($E$4:E2347)=0),A2348+3,"_")</f>
        <v>_</v>
      </c>
      <c r="F2348" t="str">
        <f ca="1">IF(AND(COUNTA(_xlfn.UNIQUE(D2348:D2361))=14,SUM($F$4:F2347)=0),A2348+13,"_")</f>
        <v>_</v>
      </c>
    </row>
    <row r="2349" spans="1:6" x14ac:dyDescent="0.3">
      <c r="A2349">
        <v>2345</v>
      </c>
      <c r="C2349" s="11">
        <f t="shared" ca="1" si="74"/>
        <v>0</v>
      </c>
      <c r="D2349" t="str">
        <f t="shared" ca="1" si="73"/>
        <v>j</v>
      </c>
      <c r="E2349" t="str">
        <f ca="1">IF(AND(COUNTA(_xlfn.UNIQUE(D2349:D2352))=4,SUM($E$4:E2348)=0),A2349+3,"_")</f>
        <v>_</v>
      </c>
      <c r="F2349" t="str">
        <f ca="1">IF(AND(COUNTA(_xlfn.UNIQUE(D2349:D2362))=14,SUM($F$4:F2348)=0),A2349+13,"_")</f>
        <v>_</v>
      </c>
    </row>
    <row r="2350" spans="1:6" x14ac:dyDescent="0.3">
      <c r="A2350">
        <v>2346</v>
      </c>
      <c r="C2350" s="11">
        <f t="shared" ca="1" si="74"/>
        <v>0</v>
      </c>
      <c r="D2350" t="str">
        <f t="shared" ca="1" si="73"/>
        <v>v</v>
      </c>
      <c r="E2350" t="str">
        <f ca="1">IF(AND(COUNTA(_xlfn.UNIQUE(D2350:D2353))=4,SUM($E$4:E2349)=0),A2350+3,"_")</f>
        <v>_</v>
      </c>
      <c r="F2350" t="str">
        <f ca="1">IF(AND(COUNTA(_xlfn.UNIQUE(D2350:D2363))=14,SUM($F$4:F2349)=0),A2350+13,"_")</f>
        <v>_</v>
      </c>
    </row>
    <row r="2351" spans="1:6" x14ac:dyDescent="0.3">
      <c r="A2351">
        <v>2347</v>
      </c>
      <c r="C2351" s="11">
        <f t="shared" ca="1" si="74"/>
        <v>0</v>
      </c>
      <c r="D2351" t="str">
        <f t="shared" ca="1" si="73"/>
        <v>r</v>
      </c>
      <c r="E2351" t="str">
        <f ca="1">IF(AND(COUNTA(_xlfn.UNIQUE(D2351:D2354))=4,SUM($E$4:E2350)=0),A2351+3,"_")</f>
        <v>_</v>
      </c>
      <c r="F2351" t="str">
        <f ca="1">IF(AND(COUNTA(_xlfn.UNIQUE(D2351:D2364))=14,SUM($F$4:F2350)=0),A2351+13,"_")</f>
        <v>_</v>
      </c>
    </row>
    <row r="2352" spans="1:6" x14ac:dyDescent="0.3">
      <c r="A2352">
        <v>2348</v>
      </c>
      <c r="C2352" s="11">
        <f t="shared" ca="1" si="74"/>
        <v>0</v>
      </c>
      <c r="D2352" t="str">
        <f t="shared" ca="1" si="73"/>
        <v>g</v>
      </c>
      <c r="E2352" t="str">
        <f ca="1">IF(AND(COUNTA(_xlfn.UNIQUE(D2352:D2355))=4,SUM($E$4:E2351)=0),A2352+3,"_")</f>
        <v>_</v>
      </c>
      <c r="F2352" t="str">
        <f ca="1">IF(AND(COUNTA(_xlfn.UNIQUE(D2352:D2365))=14,SUM($F$4:F2351)=0),A2352+13,"_")</f>
        <v>_</v>
      </c>
    </row>
    <row r="2353" spans="1:6" x14ac:dyDescent="0.3">
      <c r="A2353">
        <v>2349</v>
      </c>
      <c r="C2353" s="11">
        <f t="shared" ca="1" si="74"/>
        <v>0</v>
      </c>
      <c r="D2353" t="str">
        <f t="shared" ca="1" si="73"/>
        <v>g</v>
      </c>
      <c r="E2353" t="str">
        <f ca="1">IF(AND(COUNTA(_xlfn.UNIQUE(D2353:D2356))=4,SUM($E$4:E2352)=0),A2353+3,"_")</f>
        <v>_</v>
      </c>
      <c r="F2353" t="str">
        <f ca="1">IF(AND(COUNTA(_xlfn.UNIQUE(D2353:D2366))=14,SUM($F$4:F2352)=0),A2353+13,"_")</f>
        <v>_</v>
      </c>
    </row>
    <row r="2354" spans="1:6" x14ac:dyDescent="0.3">
      <c r="A2354">
        <v>2350</v>
      </c>
      <c r="C2354" s="11">
        <f t="shared" ca="1" si="74"/>
        <v>0</v>
      </c>
      <c r="D2354" t="str">
        <f t="shared" ca="1" si="73"/>
        <v>b</v>
      </c>
      <c r="E2354" t="str">
        <f ca="1">IF(AND(COUNTA(_xlfn.UNIQUE(D2354:D2357))=4,SUM($E$4:E2353)=0),A2354+3,"_")</f>
        <v>_</v>
      </c>
      <c r="F2354" t="str">
        <f ca="1">IF(AND(COUNTA(_xlfn.UNIQUE(D2354:D2367))=14,SUM($F$4:F2353)=0),A2354+13,"_")</f>
        <v>_</v>
      </c>
    </row>
    <row r="2355" spans="1:6" x14ac:dyDescent="0.3">
      <c r="A2355">
        <v>2351</v>
      </c>
      <c r="C2355" s="11">
        <f t="shared" ca="1" si="74"/>
        <v>0</v>
      </c>
      <c r="D2355" t="str">
        <f t="shared" ca="1" si="73"/>
        <v>m</v>
      </c>
      <c r="E2355" t="str">
        <f ca="1">IF(AND(COUNTA(_xlfn.UNIQUE(D2355:D2358))=4,SUM($E$4:E2354)=0),A2355+3,"_")</f>
        <v>_</v>
      </c>
      <c r="F2355" t="str">
        <f ca="1">IF(AND(COUNTA(_xlfn.UNIQUE(D2355:D2368))=14,SUM($F$4:F2354)=0),A2355+13,"_")</f>
        <v>_</v>
      </c>
    </row>
    <row r="2356" spans="1:6" x14ac:dyDescent="0.3">
      <c r="A2356">
        <v>2352</v>
      </c>
      <c r="C2356" s="11">
        <f t="shared" ca="1" si="74"/>
        <v>0</v>
      </c>
      <c r="D2356" t="str">
        <f t="shared" ca="1" si="73"/>
        <v>v</v>
      </c>
      <c r="E2356" t="str">
        <f ca="1">IF(AND(COUNTA(_xlfn.UNIQUE(D2356:D2359))=4,SUM($E$4:E2355)=0),A2356+3,"_")</f>
        <v>_</v>
      </c>
      <c r="F2356" t="str">
        <f ca="1">IF(AND(COUNTA(_xlfn.UNIQUE(D2356:D2369))=14,SUM($F$4:F2355)=0),A2356+13,"_")</f>
        <v>_</v>
      </c>
    </row>
    <row r="2357" spans="1:6" x14ac:dyDescent="0.3">
      <c r="A2357">
        <v>2353</v>
      </c>
      <c r="C2357" s="11">
        <f t="shared" ca="1" si="74"/>
        <v>0</v>
      </c>
      <c r="D2357" t="str">
        <f t="shared" ca="1" si="73"/>
        <v>h</v>
      </c>
      <c r="E2357" t="str">
        <f ca="1">IF(AND(COUNTA(_xlfn.UNIQUE(D2357:D2360))=4,SUM($E$4:E2356)=0),A2357+3,"_")</f>
        <v>_</v>
      </c>
      <c r="F2357" t="str">
        <f ca="1">IF(AND(COUNTA(_xlfn.UNIQUE(D2357:D2370))=14,SUM($F$4:F2356)=0),A2357+13,"_")</f>
        <v>_</v>
      </c>
    </row>
    <row r="2358" spans="1:6" x14ac:dyDescent="0.3">
      <c r="A2358">
        <v>2354</v>
      </c>
      <c r="C2358" s="11">
        <f t="shared" ca="1" si="74"/>
        <v>0</v>
      </c>
      <c r="D2358" t="str">
        <f t="shared" ca="1" si="73"/>
        <v>c</v>
      </c>
      <c r="E2358" t="str">
        <f ca="1">IF(AND(COUNTA(_xlfn.UNIQUE(D2358:D2361))=4,SUM($E$4:E2357)=0),A2358+3,"_")</f>
        <v>_</v>
      </c>
      <c r="F2358" t="str">
        <f ca="1">IF(AND(COUNTA(_xlfn.UNIQUE(D2358:D2371))=14,SUM($F$4:F2357)=0),A2358+13,"_")</f>
        <v>_</v>
      </c>
    </row>
    <row r="2359" spans="1:6" x14ac:dyDescent="0.3">
      <c r="A2359">
        <v>2355</v>
      </c>
      <c r="C2359" s="11">
        <f t="shared" ca="1" si="74"/>
        <v>0</v>
      </c>
      <c r="D2359" t="str">
        <f t="shared" ca="1" si="73"/>
        <v>t</v>
      </c>
      <c r="E2359" t="str">
        <f ca="1">IF(AND(COUNTA(_xlfn.UNIQUE(D2359:D2362))=4,SUM($E$4:E2358)=0),A2359+3,"_")</f>
        <v>_</v>
      </c>
      <c r="F2359" t="str">
        <f ca="1">IF(AND(COUNTA(_xlfn.UNIQUE(D2359:D2372))=14,SUM($F$4:F2358)=0),A2359+13,"_")</f>
        <v>_</v>
      </c>
    </row>
    <row r="2360" spans="1:6" x14ac:dyDescent="0.3">
      <c r="A2360">
        <v>2356</v>
      </c>
      <c r="C2360" s="11">
        <f t="shared" ca="1" si="74"/>
        <v>0</v>
      </c>
      <c r="D2360" t="str">
        <f t="shared" ca="1" si="73"/>
        <v>s</v>
      </c>
      <c r="E2360" t="str">
        <f ca="1">IF(AND(COUNTA(_xlfn.UNIQUE(D2360:D2363))=4,SUM($E$4:E2359)=0),A2360+3,"_")</f>
        <v>_</v>
      </c>
      <c r="F2360" t="str">
        <f ca="1">IF(AND(COUNTA(_xlfn.UNIQUE(D2360:D2373))=14,SUM($F$4:F2359)=0),A2360+13,"_")</f>
        <v>_</v>
      </c>
    </row>
    <row r="2361" spans="1:6" x14ac:dyDescent="0.3">
      <c r="A2361">
        <v>2357</v>
      </c>
      <c r="C2361" s="11">
        <f t="shared" ca="1" si="74"/>
        <v>0</v>
      </c>
      <c r="D2361" t="str">
        <f t="shared" ca="1" si="73"/>
        <v>g</v>
      </c>
      <c r="E2361" t="str">
        <f ca="1">IF(AND(COUNTA(_xlfn.UNIQUE(D2361:D2364))=4,SUM($E$4:E2360)=0),A2361+3,"_")</f>
        <v>_</v>
      </c>
      <c r="F2361" t="str">
        <f ca="1">IF(AND(COUNTA(_xlfn.UNIQUE(D2361:D2374))=14,SUM($F$4:F2360)=0),A2361+13,"_")</f>
        <v>_</v>
      </c>
    </row>
    <row r="2362" spans="1:6" x14ac:dyDescent="0.3">
      <c r="A2362">
        <v>2358</v>
      </c>
      <c r="C2362" s="11">
        <f t="shared" ca="1" si="74"/>
        <v>0</v>
      </c>
      <c r="D2362" t="str">
        <f t="shared" ca="1" si="73"/>
        <v>g</v>
      </c>
      <c r="E2362" t="str">
        <f ca="1">IF(AND(COUNTA(_xlfn.UNIQUE(D2362:D2365))=4,SUM($E$4:E2361)=0),A2362+3,"_")</f>
        <v>_</v>
      </c>
      <c r="F2362" t="str">
        <f ca="1">IF(AND(COUNTA(_xlfn.UNIQUE(D2362:D2375))=14,SUM($F$4:F2361)=0),A2362+13,"_")</f>
        <v>_</v>
      </c>
    </row>
    <row r="2363" spans="1:6" x14ac:dyDescent="0.3">
      <c r="A2363">
        <v>2359</v>
      </c>
      <c r="C2363" s="11">
        <f t="shared" ca="1" si="74"/>
        <v>0</v>
      </c>
      <c r="D2363" t="str">
        <f t="shared" ca="1" si="73"/>
        <v>t</v>
      </c>
      <c r="E2363" t="str">
        <f ca="1">IF(AND(COUNTA(_xlfn.UNIQUE(D2363:D2366))=4,SUM($E$4:E2362)=0),A2363+3,"_")</f>
        <v>_</v>
      </c>
      <c r="F2363" t="str">
        <f ca="1">IF(AND(COUNTA(_xlfn.UNIQUE(D2363:D2376))=14,SUM($F$4:F2362)=0),A2363+13,"_")</f>
        <v>_</v>
      </c>
    </row>
    <row r="2364" spans="1:6" x14ac:dyDescent="0.3">
      <c r="A2364">
        <v>2360</v>
      </c>
      <c r="C2364" s="11">
        <f t="shared" ca="1" si="74"/>
        <v>0</v>
      </c>
      <c r="D2364" t="str">
        <f t="shared" ca="1" si="73"/>
        <v>j</v>
      </c>
      <c r="E2364" t="str">
        <f ca="1">IF(AND(COUNTA(_xlfn.UNIQUE(D2364:D2367))=4,SUM($E$4:E2363)=0),A2364+3,"_")</f>
        <v>_</v>
      </c>
      <c r="F2364" t="str">
        <f ca="1">IF(AND(COUNTA(_xlfn.UNIQUE(D2364:D2377))=14,SUM($F$4:F2363)=0),A2364+13,"_")</f>
        <v>_</v>
      </c>
    </row>
    <row r="2365" spans="1:6" x14ac:dyDescent="0.3">
      <c r="A2365">
        <v>2361</v>
      </c>
      <c r="C2365" s="11">
        <f t="shared" ca="1" si="74"/>
        <v>0</v>
      </c>
      <c r="D2365" t="str">
        <f t="shared" ca="1" si="73"/>
        <v>g</v>
      </c>
      <c r="E2365" t="str">
        <f ca="1">IF(AND(COUNTA(_xlfn.UNIQUE(D2365:D2368))=4,SUM($E$4:E2364)=0),A2365+3,"_")</f>
        <v>_</v>
      </c>
      <c r="F2365" t="str">
        <f ca="1">IF(AND(COUNTA(_xlfn.UNIQUE(D2365:D2378))=14,SUM($F$4:F2364)=0),A2365+13,"_")</f>
        <v>_</v>
      </c>
    </row>
    <row r="2366" spans="1:6" x14ac:dyDescent="0.3">
      <c r="A2366">
        <v>2362</v>
      </c>
      <c r="C2366" s="11">
        <f t="shared" ca="1" si="74"/>
        <v>0</v>
      </c>
      <c r="D2366" t="str">
        <f t="shared" ca="1" si="73"/>
        <v>r</v>
      </c>
      <c r="E2366" t="str">
        <f ca="1">IF(AND(COUNTA(_xlfn.UNIQUE(D2366:D2369))=4,SUM($E$4:E2365)=0),A2366+3,"_")</f>
        <v>_</v>
      </c>
      <c r="F2366" t="str">
        <f ca="1">IF(AND(COUNTA(_xlfn.UNIQUE(D2366:D2379))=14,SUM($F$4:F2365)=0),A2366+13,"_")</f>
        <v>_</v>
      </c>
    </row>
    <row r="2367" spans="1:6" x14ac:dyDescent="0.3">
      <c r="A2367">
        <v>2363</v>
      </c>
      <c r="C2367" s="11">
        <f t="shared" ca="1" si="74"/>
        <v>0</v>
      </c>
      <c r="D2367" t="str">
        <f t="shared" ca="1" si="73"/>
        <v>m</v>
      </c>
      <c r="E2367" t="str">
        <f ca="1">IF(AND(COUNTA(_xlfn.UNIQUE(D2367:D2370))=4,SUM($E$4:E2366)=0),A2367+3,"_")</f>
        <v>_</v>
      </c>
      <c r="F2367" t="str">
        <f ca="1">IF(AND(COUNTA(_xlfn.UNIQUE(D2367:D2380))=14,SUM($F$4:F2366)=0),A2367+13,"_")</f>
        <v>_</v>
      </c>
    </row>
    <row r="2368" spans="1:6" x14ac:dyDescent="0.3">
      <c r="A2368">
        <v>2364</v>
      </c>
      <c r="C2368" s="11">
        <f t="shared" ca="1" si="74"/>
        <v>0</v>
      </c>
      <c r="D2368" t="str">
        <f t="shared" ca="1" si="73"/>
        <v>j</v>
      </c>
      <c r="E2368" t="str">
        <f ca="1">IF(AND(COUNTA(_xlfn.UNIQUE(D2368:D2371))=4,SUM($E$4:E2367)=0),A2368+3,"_")</f>
        <v>_</v>
      </c>
      <c r="F2368" t="str">
        <f ca="1">IF(AND(COUNTA(_xlfn.UNIQUE(D2368:D2381))=14,SUM($F$4:F2367)=0),A2368+13,"_")</f>
        <v>_</v>
      </c>
    </row>
    <row r="2369" spans="1:6" x14ac:dyDescent="0.3">
      <c r="A2369">
        <v>2365</v>
      </c>
      <c r="C2369" s="11">
        <f t="shared" ca="1" si="74"/>
        <v>0</v>
      </c>
      <c r="D2369" t="str">
        <f t="shared" ca="1" si="73"/>
        <v>r</v>
      </c>
      <c r="E2369" t="str">
        <f ca="1">IF(AND(COUNTA(_xlfn.UNIQUE(D2369:D2372))=4,SUM($E$4:E2368)=0),A2369+3,"_")</f>
        <v>_</v>
      </c>
      <c r="F2369" t="str">
        <f ca="1">IF(AND(COUNTA(_xlfn.UNIQUE(D2369:D2382))=14,SUM($F$4:F2368)=0),A2369+13,"_")</f>
        <v>_</v>
      </c>
    </row>
    <row r="2370" spans="1:6" x14ac:dyDescent="0.3">
      <c r="A2370">
        <v>2366</v>
      </c>
      <c r="C2370" s="11">
        <f t="shared" ca="1" si="74"/>
        <v>0</v>
      </c>
      <c r="D2370" t="str">
        <f t="shared" ca="1" si="73"/>
        <v>g</v>
      </c>
      <c r="E2370" t="str">
        <f ca="1">IF(AND(COUNTA(_xlfn.UNIQUE(D2370:D2373))=4,SUM($E$4:E2369)=0),A2370+3,"_")</f>
        <v>_</v>
      </c>
      <c r="F2370" t="str">
        <f ca="1">IF(AND(COUNTA(_xlfn.UNIQUE(D2370:D2383))=14,SUM($F$4:F2369)=0),A2370+13,"_")</f>
        <v>_</v>
      </c>
    </row>
    <row r="2371" spans="1:6" x14ac:dyDescent="0.3">
      <c r="A2371">
        <v>2367</v>
      </c>
      <c r="C2371" s="11">
        <f t="shared" ca="1" si="74"/>
        <v>0</v>
      </c>
      <c r="D2371" t="str">
        <f t="shared" ca="1" si="73"/>
        <v>l</v>
      </c>
      <c r="E2371" t="str">
        <f ca="1">IF(AND(COUNTA(_xlfn.UNIQUE(D2371:D2374))=4,SUM($E$4:E2370)=0),A2371+3,"_")</f>
        <v>_</v>
      </c>
      <c r="F2371" t="str">
        <f ca="1">IF(AND(COUNTA(_xlfn.UNIQUE(D2371:D2384))=14,SUM($F$4:F2370)=0),A2371+13,"_")</f>
        <v>_</v>
      </c>
    </row>
    <row r="2372" spans="1:6" x14ac:dyDescent="0.3">
      <c r="A2372">
        <v>2368</v>
      </c>
      <c r="C2372" s="11">
        <f t="shared" ca="1" si="74"/>
        <v>0</v>
      </c>
      <c r="D2372" t="str">
        <f t="shared" ca="1" si="73"/>
        <v>n</v>
      </c>
      <c r="E2372" t="str">
        <f ca="1">IF(AND(COUNTA(_xlfn.UNIQUE(D2372:D2375))=4,SUM($E$4:E2371)=0),A2372+3,"_")</f>
        <v>_</v>
      </c>
      <c r="F2372" t="str">
        <f ca="1">IF(AND(COUNTA(_xlfn.UNIQUE(D2372:D2385))=14,SUM($F$4:F2371)=0),A2372+13,"_")</f>
        <v>_</v>
      </c>
    </row>
    <row r="2373" spans="1:6" x14ac:dyDescent="0.3">
      <c r="A2373">
        <v>2369</v>
      </c>
      <c r="C2373" s="11">
        <f t="shared" ca="1" si="74"/>
        <v>0</v>
      </c>
      <c r="D2373" t="str">
        <f t="shared" ref="D2373:D2436" ca="1" si="75">IF(MID(START,A2373,1)="","",MID(START,A2373,1))</f>
        <v>h</v>
      </c>
      <c r="E2373" t="str">
        <f ca="1">IF(AND(COUNTA(_xlfn.UNIQUE(D2373:D2376))=4,SUM($E$4:E2372)=0),A2373+3,"_")</f>
        <v>_</v>
      </c>
      <c r="F2373" t="str">
        <f ca="1">IF(AND(COUNTA(_xlfn.UNIQUE(D2373:D2386))=14,SUM($F$4:F2372)=0),A2373+13,"_")</f>
        <v>_</v>
      </c>
    </row>
    <row r="2374" spans="1:6" x14ac:dyDescent="0.3">
      <c r="A2374">
        <v>2370</v>
      </c>
      <c r="C2374" s="11">
        <f t="shared" ca="1" si="74"/>
        <v>0</v>
      </c>
      <c r="D2374" t="str">
        <f t="shared" ca="1" si="75"/>
        <v>t</v>
      </c>
      <c r="E2374" t="str">
        <f ca="1">IF(AND(COUNTA(_xlfn.UNIQUE(D2374:D2377))=4,SUM($E$4:E2373)=0),A2374+3,"_")</f>
        <v>_</v>
      </c>
      <c r="F2374" t="str">
        <f ca="1">IF(AND(COUNTA(_xlfn.UNIQUE(D2374:D2387))=14,SUM($F$4:F2373)=0),A2374+13,"_")</f>
        <v>_</v>
      </c>
    </row>
    <row r="2375" spans="1:6" x14ac:dyDescent="0.3">
      <c r="A2375">
        <v>2371</v>
      </c>
      <c r="C2375" s="11">
        <f t="shared" ca="1" si="74"/>
        <v>0</v>
      </c>
      <c r="D2375" t="str">
        <f t="shared" ca="1" si="75"/>
        <v>j</v>
      </c>
      <c r="E2375" t="str">
        <f ca="1">IF(AND(COUNTA(_xlfn.UNIQUE(D2375:D2378))=4,SUM($E$4:E2374)=0),A2375+3,"_")</f>
        <v>_</v>
      </c>
      <c r="F2375" t="str">
        <f ca="1">IF(AND(COUNTA(_xlfn.UNIQUE(D2375:D2388))=14,SUM($F$4:F2374)=0),A2375+13,"_")</f>
        <v>_</v>
      </c>
    </row>
    <row r="2376" spans="1:6" x14ac:dyDescent="0.3">
      <c r="A2376">
        <v>2372</v>
      </c>
      <c r="C2376" s="11">
        <f t="shared" ca="1" si="74"/>
        <v>0</v>
      </c>
      <c r="D2376" t="str">
        <f t="shared" ca="1" si="75"/>
        <v>z</v>
      </c>
      <c r="E2376" t="str">
        <f ca="1">IF(AND(COUNTA(_xlfn.UNIQUE(D2376:D2379))=4,SUM($E$4:E2375)=0),A2376+3,"_")</f>
        <v>_</v>
      </c>
      <c r="F2376" t="str">
        <f ca="1">IF(AND(COUNTA(_xlfn.UNIQUE(D2376:D2389))=14,SUM($F$4:F2375)=0),A2376+13,"_")</f>
        <v>_</v>
      </c>
    </row>
    <row r="2377" spans="1:6" x14ac:dyDescent="0.3">
      <c r="A2377">
        <v>2373</v>
      </c>
      <c r="C2377" s="11">
        <f t="shared" ca="1" si="74"/>
        <v>0</v>
      </c>
      <c r="D2377" t="str">
        <f t="shared" ca="1" si="75"/>
        <v>w</v>
      </c>
      <c r="E2377" t="str">
        <f ca="1">IF(AND(COUNTA(_xlfn.UNIQUE(D2377:D2380))=4,SUM($E$4:E2376)=0),A2377+3,"_")</f>
        <v>_</v>
      </c>
      <c r="F2377" t="str">
        <f ca="1">IF(AND(COUNTA(_xlfn.UNIQUE(D2377:D2390))=14,SUM($F$4:F2376)=0),A2377+13,"_")</f>
        <v>_</v>
      </c>
    </row>
    <row r="2378" spans="1:6" x14ac:dyDescent="0.3">
      <c r="A2378">
        <v>2374</v>
      </c>
      <c r="C2378" s="11">
        <f t="shared" ca="1" si="74"/>
        <v>0</v>
      </c>
      <c r="D2378" t="str">
        <f t="shared" ca="1" si="75"/>
        <v>h</v>
      </c>
      <c r="E2378" t="str">
        <f ca="1">IF(AND(COUNTA(_xlfn.UNIQUE(D2378:D2381))=4,SUM($E$4:E2377)=0),A2378+3,"_")</f>
        <v>_</v>
      </c>
      <c r="F2378" t="str">
        <f ca="1">IF(AND(COUNTA(_xlfn.UNIQUE(D2378:D2391))=14,SUM($F$4:F2377)=0),A2378+13,"_")</f>
        <v>_</v>
      </c>
    </row>
    <row r="2379" spans="1:6" x14ac:dyDescent="0.3">
      <c r="A2379">
        <v>2375</v>
      </c>
      <c r="C2379" s="11">
        <f t="shared" ca="1" si="74"/>
        <v>0</v>
      </c>
      <c r="D2379" t="str">
        <f t="shared" ca="1" si="75"/>
        <v>r</v>
      </c>
      <c r="E2379" t="str">
        <f ca="1">IF(AND(COUNTA(_xlfn.UNIQUE(D2379:D2382))=4,SUM($E$4:E2378)=0),A2379+3,"_")</f>
        <v>_</v>
      </c>
      <c r="F2379" t="str">
        <f ca="1">IF(AND(COUNTA(_xlfn.UNIQUE(D2379:D2392))=14,SUM($F$4:F2378)=0),A2379+13,"_")</f>
        <v>_</v>
      </c>
    </row>
    <row r="2380" spans="1:6" x14ac:dyDescent="0.3">
      <c r="A2380">
        <v>2376</v>
      </c>
      <c r="C2380" s="11">
        <f t="shared" ca="1" si="74"/>
        <v>0</v>
      </c>
      <c r="D2380" t="str">
        <f t="shared" ca="1" si="75"/>
        <v>v</v>
      </c>
      <c r="E2380" t="str">
        <f ca="1">IF(AND(COUNTA(_xlfn.UNIQUE(D2380:D2383))=4,SUM($E$4:E2379)=0),A2380+3,"_")</f>
        <v>_</v>
      </c>
      <c r="F2380" t="str">
        <f ca="1">IF(AND(COUNTA(_xlfn.UNIQUE(D2380:D2393))=14,SUM($F$4:F2379)=0),A2380+13,"_")</f>
        <v>_</v>
      </c>
    </row>
    <row r="2381" spans="1:6" x14ac:dyDescent="0.3">
      <c r="A2381">
        <v>2377</v>
      </c>
      <c r="C2381" s="11">
        <f t="shared" ca="1" si="74"/>
        <v>0</v>
      </c>
      <c r="D2381" t="str">
        <f t="shared" ca="1" si="75"/>
        <v>t</v>
      </c>
      <c r="E2381" t="str">
        <f ca="1">IF(AND(COUNTA(_xlfn.UNIQUE(D2381:D2384))=4,SUM($E$4:E2380)=0),A2381+3,"_")</f>
        <v>_</v>
      </c>
      <c r="F2381" t="str">
        <f ca="1">IF(AND(COUNTA(_xlfn.UNIQUE(D2381:D2394))=14,SUM($F$4:F2380)=0),A2381+13,"_")</f>
        <v>_</v>
      </c>
    </row>
    <row r="2382" spans="1:6" x14ac:dyDescent="0.3">
      <c r="A2382">
        <v>2378</v>
      </c>
      <c r="C2382" s="11">
        <f t="shared" ca="1" si="74"/>
        <v>0</v>
      </c>
      <c r="D2382" t="str">
        <f t="shared" ca="1" si="75"/>
        <v>m</v>
      </c>
      <c r="E2382" t="str">
        <f ca="1">IF(AND(COUNTA(_xlfn.UNIQUE(D2382:D2385))=4,SUM($E$4:E2381)=0),A2382+3,"_")</f>
        <v>_</v>
      </c>
      <c r="F2382" t="str">
        <f ca="1">IF(AND(COUNTA(_xlfn.UNIQUE(D2382:D2395))=14,SUM($F$4:F2381)=0),A2382+13,"_")</f>
        <v>_</v>
      </c>
    </row>
    <row r="2383" spans="1:6" x14ac:dyDescent="0.3">
      <c r="A2383">
        <v>2379</v>
      </c>
      <c r="C2383" s="11">
        <f t="shared" ca="1" si="74"/>
        <v>0</v>
      </c>
      <c r="D2383" t="str">
        <f t="shared" ca="1" si="75"/>
        <v>f</v>
      </c>
      <c r="E2383" t="str">
        <f ca="1">IF(AND(COUNTA(_xlfn.UNIQUE(D2383:D2386))=4,SUM($E$4:E2382)=0),A2383+3,"_")</f>
        <v>_</v>
      </c>
      <c r="F2383" t="str">
        <f ca="1">IF(AND(COUNTA(_xlfn.UNIQUE(D2383:D2396))=14,SUM($F$4:F2382)=0),A2383+13,"_")</f>
        <v>_</v>
      </c>
    </row>
    <row r="2384" spans="1:6" x14ac:dyDescent="0.3">
      <c r="A2384">
        <v>2380</v>
      </c>
      <c r="C2384" s="11">
        <f t="shared" ca="1" si="74"/>
        <v>0</v>
      </c>
      <c r="D2384" t="str">
        <f t="shared" ca="1" si="75"/>
        <v>m</v>
      </c>
      <c r="E2384" t="str">
        <f ca="1">IF(AND(COUNTA(_xlfn.UNIQUE(D2384:D2387))=4,SUM($E$4:E2383)=0),A2384+3,"_")</f>
        <v>_</v>
      </c>
      <c r="F2384" t="str">
        <f ca="1">IF(AND(COUNTA(_xlfn.UNIQUE(D2384:D2397))=14,SUM($F$4:F2383)=0),A2384+13,"_")</f>
        <v>_</v>
      </c>
    </row>
    <row r="2385" spans="1:6" x14ac:dyDescent="0.3">
      <c r="A2385">
        <v>2381</v>
      </c>
      <c r="C2385" s="11">
        <f t="shared" ca="1" si="74"/>
        <v>0</v>
      </c>
      <c r="D2385" t="str">
        <f t="shared" ca="1" si="75"/>
        <v>p</v>
      </c>
      <c r="E2385" t="str">
        <f ca="1">IF(AND(COUNTA(_xlfn.UNIQUE(D2385:D2388))=4,SUM($E$4:E2384)=0),A2385+3,"_")</f>
        <v>_</v>
      </c>
      <c r="F2385" t="str">
        <f ca="1">IF(AND(COUNTA(_xlfn.UNIQUE(D2385:D2398))=14,SUM($F$4:F2384)=0),A2385+13,"_")</f>
        <v>_</v>
      </c>
    </row>
    <row r="2386" spans="1:6" x14ac:dyDescent="0.3">
      <c r="A2386">
        <v>2382</v>
      </c>
      <c r="C2386" s="11">
        <f t="shared" ca="1" si="74"/>
        <v>0</v>
      </c>
      <c r="D2386" t="str">
        <f t="shared" ca="1" si="75"/>
        <v>h</v>
      </c>
      <c r="E2386" t="str">
        <f ca="1">IF(AND(COUNTA(_xlfn.UNIQUE(D2386:D2389))=4,SUM($E$4:E2385)=0),A2386+3,"_")</f>
        <v>_</v>
      </c>
      <c r="F2386" t="str">
        <f ca="1">IF(AND(COUNTA(_xlfn.UNIQUE(D2386:D2399))=14,SUM($F$4:F2385)=0),A2386+13,"_")</f>
        <v>_</v>
      </c>
    </row>
    <row r="2387" spans="1:6" x14ac:dyDescent="0.3">
      <c r="A2387">
        <v>2383</v>
      </c>
      <c r="C2387" s="11">
        <f t="shared" ca="1" si="74"/>
        <v>0</v>
      </c>
      <c r="D2387" t="str">
        <f t="shared" ca="1" si="75"/>
        <v>g</v>
      </c>
      <c r="E2387" t="str">
        <f ca="1">IF(AND(COUNTA(_xlfn.UNIQUE(D2387:D2390))=4,SUM($E$4:E2386)=0),A2387+3,"_")</f>
        <v>_</v>
      </c>
      <c r="F2387" t="str">
        <f ca="1">IF(AND(COUNTA(_xlfn.UNIQUE(D2387:D2400))=14,SUM($F$4:F2386)=0),A2387+13,"_")</f>
        <v>_</v>
      </c>
    </row>
    <row r="2388" spans="1:6" x14ac:dyDescent="0.3">
      <c r="A2388">
        <v>2384</v>
      </c>
      <c r="C2388" s="11">
        <f t="shared" ca="1" si="74"/>
        <v>0</v>
      </c>
      <c r="D2388" t="str">
        <f t="shared" ca="1" si="75"/>
        <v>m</v>
      </c>
      <c r="E2388" t="str">
        <f ca="1">IF(AND(COUNTA(_xlfn.UNIQUE(D2388:D2391))=4,SUM($E$4:E2387)=0),A2388+3,"_")</f>
        <v>_</v>
      </c>
      <c r="F2388" t="str">
        <f ca="1">IF(AND(COUNTA(_xlfn.UNIQUE(D2388:D2401))=14,SUM($F$4:F2387)=0),A2388+13,"_")</f>
        <v>_</v>
      </c>
    </row>
    <row r="2389" spans="1:6" x14ac:dyDescent="0.3">
      <c r="A2389">
        <v>2385</v>
      </c>
      <c r="C2389" s="11">
        <f t="shared" ca="1" si="74"/>
        <v>0</v>
      </c>
      <c r="D2389" t="str">
        <f t="shared" ca="1" si="75"/>
        <v>p</v>
      </c>
      <c r="E2389" t="str">
        <f ca="1">IF(AND(COUNTA(_xlfn.UNIQUE(D2389:D2392))=4,SUM($E$4:E2388)=0),A2389+3,"_")</f>
        <v>_</v>
      </c>
      <c r="F2389" t="str">
        <f ca="1">IF(AND(COUNTA(_xlfn.UNIQUE(D2389:D2402))=14,SUM($F$4:F2388)=0),A2389+13,"_")</f>
        <v>_</v>
      </c>
    </row>
    <row r="2390" spans="1:6" x14ac:dyDescent="0.3">
      <c r="A2390">
        <v>2386</v>
      </c>
      <c r="C2390" s="11">
        <f t="shared" ca="1" si="74"/>
        <v>0</v>
      </c>
      <c r="D2390" t="str">
        <f t="shared" ca="1" si="75"/>
        <v>d</v>
      </c>
      <c r="E2390" t="str">
        <f ca="1">IF(AND(COUNTA(_xlfn.UNIQUE(D2390:D2393))=4,SUM($E$4:E2389)=0),A2390+3,"_")</f>
        <v>_</v>
      </c>
      <c r="F2390" t="str">
        <f ca="1">IF(AND(COUNTA(_xlfn.UNIQUE(D2390:D2403))=14,SUM($F$4:F2389)=0),A2390+13,"_")</f>
        <v>_</v>
      </c>
    </row>
    <row r="2391" spans="1:6" x14ac:dyDescent="0.3">
      <c r="A2391">
        <v>2387</v>
      </c>
      <c r="C2391" s="11">
        <f t="shared" ref="C2391:C2454" ca="1" si="76">OFFSET(INPUT_START,A2391-1,0)</f>
        <v>0</v>
      </c>
      <c r="D2391" t="str">
        <f t="shared" ca="1" si="75"/>
        <v>m</v>
      </c>
      <c r="E2391" t="str">
        <f ca="1">IF(AND(COUNTA(_xlfn.UNIQUE(D2391:D2394))=4,SUM($E$4:E2390)=0),A2391+3,"_")</f>
        <v>_</v>
      </c>
      <c r="F2391" t="str">
        <f ca="1">IF(AND(COUNTA(_xlfn.UNIQUE(D2391:D2404))=14,SUM($F$4:F2390)=0),A2391+13,"_")</f>
        <v>_</v>
      </c>
    </row>
    <row r="2392" spans="1:6" x14ac:dyDescent="0.3">
      <c r="A2392">
        <v>2388</v>
      </c>
      <c r="C2392" s="11">
        <f t="shared" ca="1" si="76"/>
        <v>0</v>
      </c>
      <c r="D2392" t="str">
        <f t="shared" ca="1" si="75"/>
        <v>v</v>
      </c>
      <c r="E2392" t="str">
        <f ca="1">IF(AND(COUNTA(_xlfn.UNIQUE(D2392:D2395))=4,SUM($E$4:E2391)=0),A2392+3,"_")</f>
        <v>_</v>
      </c>
      <c r="F2392" t="str">
        <f ca="1">IF(AND(COUNTA(_xlfn.UNIQUE(D2392:D2405))=14,SUM($F$4:F2391)=0),A2392+13,"_")</f>
        <v>_</v>
      </c>
    </row>
    <row r="2393" spans="1:6" x14ac:dyDescent="0.3">
      <c r="A2393">
        <v>2389</v>
      </c>
      <c r="C2393" s="11">
        <f t="shared" ca="1" si="76"/>
        <v>0</v>
      </c>
      <c r="D2393" t="str">
        <f t="shared" ca="1" si="75"/>
        <v>l</v>
      </c>
      <c r="E2393" t="str">
        <f ca="1">IF(AND(COUNTA(_xlfn.UNIQUE(D2393:D2396))=4,SUM($E$4:E2392)=0),A2393+3,"_")</f>
        <v>_</v>
      </c>
      <c r="F2393" t="str">
        <f ca="1">IF(AND(COUNTA(_xlfn.UNIQUE(D2393:D2406))=14,SUM($F$4:F2392)=0),A2393+13,"_")</f>
        <v>_</v>
      </c>
    </row>
    <row r="2394" spans="1:6" x14ac:dyDescent="0.3">
      <c r="A2394">
        <v>2390</v>
      </c>
      <c r="C2394" s="11">
        <f t="shared" ca="1" si="76"/>
        <v>0</v>
      </c>
      <c r="D2394" t="str">
        <f t="shared" ca="1" si="75"/>
        <v>h</v>
      </c>
      <c r="E2394" t="str">
        <f ca="1">IF(AND(COUNTA(_xlfn.UNIQUE(D2394:D2397))=4,SUM($E$4:E2393)=0),A2394+3,"_")</f>
        <v>_</v>
      </c>
      <c r="F2394" t="str">
        <f ca="1">IF(AND(COUNTA(_xlfn.UNIQUE(D2394:D2407))=14,SUM($F$4:F2393)=0),A2394+13,"_")</f>
        <v>_</v>
      </c>
    </row>
    <row r="2395" spans="1:6" x14ac:dyDescent="0.3">
      <c r="A2395">
        <v>2391</v>
      </c>
      <c r="C2395" s="11">
        <f t="shared" ca="1" si="76"/>
        <v>0</v>
      </c>
      <c r="D2395" t="str">
        <f t="shared" ca="1" si="75"/>
        <v>z</v>
      </c>
      <c r="E2395" t="str">
        <f ca="1">IF(AND(COUNTA(_xlfn.UNIQUE(D2395:D2398))=4,SUM($E$4:E2394)=0),A2395+3,"_")</f>
        <v>_</v>
      </c>
      <c r="F2395" t="str">
        <f ca="1">IF(AND(COUNTA(_xlfn.UNIQUE(D2395:D2408))=14,SUM($F$4:F2394)=0),A2395+13,"_")</f>
        <v>_</v>
      </c>
    </row>
    <row r="2396" spans="1:6" x14ac:dyDescent="0.3">
      <c r="A2396">
        <v>2392</v>
      </c>
      <c r="C2396" s="11">
        <f t="shared" ca="1" si="76"/>
        <v>0</v>
      </c>
      <c r="D2396" t="str">
        <f t="shared" ca="1" si="75"/>
        <v>r</v>
      </c>
      <c r="E2396" t="str">
        <f ca="1">IF(AND(COUNTA(_xlfn.UNIQUE(D2396:D2399))=4,SUM($E$4:E2395)=0),A2396+3,"_")</f>
        <v>_</v>
      </c>
      <c r="F2396" t="str">
        <f ca="1">IF(AND(COUNTA(_xlfn.UNIQUE(D2396:D2409))=14,SUM($F$4:F2395)=0),A2396+13,"_")</f>
        <v>_</v>
      </c>
    </row>
    <row r="2397" spans="1:6" x14ac:dyDescent="0.3">
      <c r="A2397">
        <v>2393</v>
      </c>
      <c r="C2397" s="11">
        <f t="shared" ca="1" si="76"/>
        <v>0</v>
      </c>
      <c r="D2397" t="str">
        <f t="shared" ca="1" si="75"/>
        <v>h</v>
      </c>
      <c r="E2397" t="str">
        <f ca="1">IF(AND(COUNTA(_xlfn.UNIQUE(D2397:D2400))=4,SUM($E$4:E2396)=0),A2397+3,"_")</f>
        <v>_</v>
      </c>
      <c r="F2397" t="str">
        <f ca="1">IF(AND(COUNTA(_xlfn.UNIQUE(D2397:D2410))=14,SUM($F$4:F2396)=0),A2397+13,"_")</f>
        <v>_</v>
      </c>
    </row>
    <row r="2398" spans="1:6" x14ac:dyDescent="0.3">
      <c r="A2398">
        <v>2394</v>
      </c>
      <c r="C2398" s="11">
        <f t="shared" ca="1" si="76"/>
        <v>0</v>
      </c>
      <c r="D2398" t="str">
        <f t="shared" ca="1" si="75"/>
        <v>r</v>
      </c>
      <c r="E2398" t="str">
        <f ca="1">IF(AND(COUNTA(_xlfn.UNIQUE(D2398:D2401))=4,SUM($E$4:E2397)=0),A2398+3,"_")</f>
        <v>_</v>
      </c>
      <c r="F2398" t="str">
        <f ca="1">IF(AND(COUNTA(_xlfn.UNIQUE(D2398:D2411))=14,SUM($F$4:F2397)=0),A2398+13,"_")</f>
        <v>_</v>
      </c>
    </row>
    <row r="2399" spans="1:6" x14ac:dyDescent="0.3">
      <c r="A2399">
        <v>2395</v>
      </c>
      <c r="C2399" s="11">
        <f t="shared" ca="1" si="76"/>
        <v>0</v>
      </c>
      <c r="D2399" t="str">
        <f t="shared" ca="1" si="75"/>
        <v>t</v>
      </c>
      <c r="E2399" t="str">
        <f ca="1">IF(AND(COUNTA(_xlfn.UNIQUE(D2399:D2402))=4,SUM($E$4:E2398)=0),A2399+3,"_")</f>
        <v>_</v>
      </c>
      <c r="F2399" t="str">
        <f ca="1">IF(AND(COUNTA(_xlfn.UNIQUE(D2399:D2412))=14,SUM($F$4:F2398)=0),A2399+13,"_")</f>
        <v>_</v>
      </c>
    </row>
    <row r="2400" spans="1:6" x14ac:dyDescent="0.3">
      <c r="A2400">
        <v>2396</v>
      </c>
      <c r="C2400" s="11">
        <f t="shared" ca="1" si="76"/>
        <v>0</v>
      </c>
      <c r="D2400" t="str">
        <f t="shared" ca="1" si="75"/>
        <v>j</v>
      </c>
      <c r="E2400" t="str">
        <f ca="1">IF(AND(COUNTA(_xlfn.UNIQUE(D2400:D2403))=4,SUM($E$4:E2399)=0),A2400+3,"_")</f>
        <v>_</v>
      </c>
      <c r="F2400" t="str">
        <f ca="1">IF(AND(COUNTA(_xlfn.UNIQUE(D2400:D2413))=14,SUM($F$4:F2399)=0),A2400+13,"_")</f>
        <v>_</v>
      </c>
    </row>
    <row r="2401" spans="1:6" x14ac:dyDescent="0.3">
      <c r="A2401">
        <v>2397</v>
      </c>
      <c r="C2401" s="11">
        <f t="shared" ca="1" si="76"/>
        <v>0</v>
      </c>
      <c r="D2401" t="str">
        <f t="shared" ca="1" si="75"/>
        <v>c</v>
      </c>
      <c r="E2401" t="str">
        <f ca="1">IF(AND(COUNTA(_xlfn.UNIQUE(D2401:D2404))=4,SUM($E$4:E2400)=0),A2401+3,"_")</f>
        <v>_</v>
      </c>
      <c r="F2401" t="str">
        <f ca="1">IF(AND(COUNTA(_xlfn.UNIQUE(D2401:D2414))=14,SUM($F$4:F2400)=0),A2401+13,"_")</f>
        <v>_</v>
      </c>
    </row>
    <row r="2402" spans="1:6" x14ac:dyDescent="0.3">
      <c r="A2402">
        <v>2398</v>
      </c>
      <c r="C2402" s="11">
        <f t="shared" ca="1" si="76"/>
        <v>0</v>
      </c>
      <c r="D2402" t="str">
        <f t="shared" ca="1" si="75"/>
        <v>w</v>
      </c>
      <c r="E2402" t="str">
        <f ca="1">IF(AND(COUNTA(_xlfn.UNIQUE(D2402:D2405))=4,SUM($E$4:E2401)=0),A2402+3,"_")</f>
        <v>_</v>
      </c>
      <c r="F2402" t="str">
        <f ca="1">IF(AND(COUNTA(_xlfn.UNIQUE(D2402:D2415))=14,SUM($F$4:F2401)=0),A2402+13,"_")</f>
        <v>_</v>
      </c>
    </row>
    <row r="2403" spans="1:6" x14ac:dyDescent="0.3">
      <c r="A2403">
        <v>2399</v>
      </c>
      <c r="C2403" s="11">
        <f t="shared" ca="1" si="76"/>
        <v>0</v>
      </c>
      <c r="D2403" t="str">
        <f t="shared" ca="1" si="75"/>
        <v>s</v>
      </c>
      <c r="E2403" t="str">
        <f ca="1">IF(AND(COUNTA(_xlfn.UNIQUE(D2403:D2406))=4,SUM($E$4:E2402)=0),A2403+3,"_")</f>
        <v>_</v>
      </c>
      <c r="F2403" t="str">
        <f ca="1">IF(AND(COUNTA(_xlfn.UNIQUE(D2403:D2416))=14,SUM($F$4:F2402)=0),A2403+13,"_")</f>
        <v>_</v>
      </c>
    </row>
    <row r="2404" spans="1:6" x14ac:dyDescent="0.3">
      <c r="A2404">
        <v>2400</v>
      </c>
      <c r="C2404" s="11">
        <f t="shared" ca="1" si="76"/>
        <v>0</v>
      </c>
      <c r="D2404" t="str">
        <f t="shared" ca="1" si="75"/>
        <v>w</v>
      </c>
      <c r="E2404" t="str">
        <f ca="1">IF(AND(COUNTA(_xlfn.UNIQUE(D2404:D2407))=4,SUM($E$4:E2403)=0),A2404+3,"_")</f>
        <v>_</v>
      </c>
      <c r="F2404" t="str">
        <f ca="1">IF(AND(COUNTA(_xlfn.UNIQUE(D2404:D2417))=14,SUM($F$4:F2403)=0),A2404+13,"_")</f>
        <v>_</v>
      </c>
    </row>
    <row r="2405" spans="1:6" x14ac:dyDescent="0.3">
      <c r="A2405">
        <v>2401</v>
      </c>
      <c r="C2405" s="11">
        <f t="shared" ca="1" si="76"/>
        <v>0</v>
      </c>
      <c r="D2405" t="str">
        <f t="shared" ca="1" si="75"/>
        <v>l</v>
      </c>
      <c r="E2405" t="str">
        <f ca="1">IF(AND(COUNTA(_xlfn.UNIQUE(D2405:D2408))=4,SUM($E$4:E2404)=0),A2405+3,"_")</f>
        <v>_</v>
      </c>
      <c r="F2405" t="str">
        <f ca="1">IF(AND(COUNTA(_xlfn.UNIQUE(D2405:D2418))=14,SUM($F$4:F2404)=0),A2405+13,"_")</f>
        <v>_</v>
      </c>
    </row>
    <row r="2406" spans="1:6" x14ac:dyDescent="0.3">
      <c r="A2406">
        <v>2402</v>
      </c>
      <c r="C2406" s="11">
        <f t="shared" ca="1" si="76"/>
        <v>0</v>
      </c>
      <c r="D2406" t="str">
        <f t="shared" ca="1" si="75"/>
        <v>n</v>
      </c>
      <c r="E2406" t="str">
        <f ca="1">IF(AND(COUNTA(_xlfn.UNIQUE(D2406:D2409))=4,SUM($E$4:E2405)=0),A2406+3,"_")</f>
        <v>_</v>
      </c>
      <c r="F2406" t="str">
        <f ca="1">IF(AND(COUNTA(_xlfn.UNIQUE(D2406:D2419))=14,SUM($F$4:F2405)=0),A2406+13,"_")</f>
        <v>_</v>
      </c>
    </row>
    <row r="2407" spans="1:6" x14ac:dyDescent="0.3">
      <c r="A2407">
        <v>2403</v>
      </c>
      <c r="C2407" s="11">
        <f t="shared" ca="1" si="76"/>
        <v>0</v>
      </c>
      <c r="D2407" t="str">
        <f t="shared" ca="1" si="75"/>
        <v>n</v>
      </c>
      <c r="E2407" t="str">
        <f ca="1">IF(AND(COUNTA(_xlfn.UNIQUE(D2407:D2410))=4,SUM($E$4:E2406)=0),A2407+3,"_")</f>
        <v>_</v>
      </c>
      <c r="F2407" t="str">
        <f ca="1">IF(AND(COUNTA(_xlfn.UNIQUE(D2407:D2420))=14,SUM($F$4:F2406)=0),A2407+13,"_")</f>
        <v>_</v>
      </c>
    </row>
    <row r="2408" spans="1:6" x14ac:dyDescent="0.3">
      <c r="A2408">
        <v>2404</v>
      </c>
      <c r="C2408" s="11">
        <f t="shared" ca="1" si="76"/>
        <v>0</v>
      </c>
      <c r="D2408" t="str">
        <f t="shared" ca="1" si="75"/>
        <v>j</v>
      </c>
      <c r="E2408" t="str">
        <f ca="1">IF(AND(COUNTA(_xlfn.UNIQUE(D2408:D2411))=4,SUM($E$4:E2407)=0),A2408+3,"_")</f>
        <v>_</v>
      </c>
      <c r="F2408" t="str">
        <f ca="1">IF(AND(COUNTA(_xlfn.UNIQUE(D2408:D2421))=14,SUM($F$4:F2407)=0),A2408+13,"_")</f>
        <v>_</v>
      </c>
    </row>
    <row r="2409" spans="1:6" x14ac:dyDescent="0.3">
      <c r="A2409">
        <v>2405</v>
      </c>
      <c r="C2409" s="11">
        <f t="shared" ca="1" si="76"/>
        <v>0</v>
      </c>
      <c r="D2409" t="str">
        <f t="shared" ca="1" si="75"/>
        <v>p</v>
      </c>
      <c r="E2409" t="str">
        <f ca="1">IF(AND(COUNTA(_xlfn.UNIQUE(D2409:D2412))=4,SUM($E$4:E2408)=0),A2409+3,"_")</f>
        <v>_</v>
      </c>
      <c r="F2409" t="str">
        <f ca="1">IF(AND(COUNTA(_xlfn.UNIQUE(D2409:D2422))=14,SUM($F$4:F2408)=0),A2409+13,"_")</f>
        <v>_</v>
      </c>
    </row>
    <row r="2410" spans="1:6" x14ac:dyDescent="0.3">
      <c r="A2410">
        <v>2406</v>
      </c>
      <c r="C2410" s="11">
        <f t="shared" ca="1" si="76"/>
        <v>0</v>
      </c>
      <c r="D2410" t="str">
        <f t="shared" ca="1" si="75"/>
        <v>h</v>
      </c>
      <c r="E2410" t="str">
        <f ca="1">IF(AND(COUNTA(_xlfn.UNIQUE(D2410:D2413))=4,SUM($E$4:E2409)=0),A2410+3,"_")</f>
        <v>_</v>
      </c>
      <c r="F2410" t="str">
        <f ca="1">IF(AND(COUNTA(_xlfn.UNIQUE(D2410:D2423))=14,SUM($F$4:F2409)=0),A2410+13,"_")</f>
        <v>_</v>
      </c>
    </row>
    <row r="2411" spans="1:6" x14ac:dyDescent="0.3">
      <c r="A2411">
        <v>2407</v>
      </c>
      <c r="C2411" s="11">
        <f t="shared" ca="1" si="76"/>
        <v>0</v>
      </c>
      <c r="D2411" t="str">
        <f t="shared" ca="1" si="75"/>
        <v>s</v>
      </c>
      <c r="E2411" t="str">
        <f ca="1">IF(AND(COUNTA(_xlfn.UNIQUE(D2411:D2414))=4,SUM($E$4:E2410)=0),A2411+3,"_")</f>
        <v>_</v>
      </c>
      <c r="F2411" t="str">
        <f ca="1">IF(AND(COUNTA(_xlfn.UNIQUE(D2411:D2424))=14,SUM($F$4:F2410)=0),A2411+13,"_")</f>
        <v>_</v>
      </c>
    </row>
    <row r="2412" spans="1:6" x14ac:dyDescent="0.3">
      <c r="A2412">
        <v>2408</v>
      </c>
      <c r="C2412" s="11">
        <f t="shared" ca="1" si="76"/>
        <v>0</v>
      </c>
      <c r="D2412" t="str">
        <f t="shared" ca="1" si="75"/>
        <v>s</v>
      </c>
      <c r="E2412" t="str">
        <f ca="1">IF(AND(COUNTA(_xlfn.UNIQUE(D2412:D2415))=4,SUM($E$4:E2411)=0),A2412+3,"_")</f>
        <v>_</v>
      </c>
      <c r="F2412" t="str">
        <f ca="1">IF(AND(COUNTA(_xlfn.UNIQUE(D2412:D2425))=14,SUM($F$4:F2411)=0),A2412+13,"_")</f>
        <v>_</v>
      </c>
    </row>
    <row r="2413" spans="1:6" x14ac:dyDescent="0.3">
      <c r="A2413">
        <v>2409</v>
      </c>
      <c r="C2413" s="11">
        <f t="shared" ca="1" si="76"/>
        <v>0</v>
      </c>
      <c r="D2413" t="str">
        <f t="shared" ca="1" si="75"/>
        <v>c</v>
      </c>
      <c r="E2413" t="str">
        <f ca="1">IF(AND(COUNTA(_xlfn.UNIQUE(D2413:D2416))=4,SUM($E$4:E2412)=0),A2413+3,"_")</f>
        <v>_</v>
      </c>
      <c r="F2413" t="str">
        <f ca="1">IF(AND(COUNTA(_xlfn.UNIQUE(D2413:D2426))=14,SUM($F$4:F2412)=0),A2413+13,"_")</f>
        <v>_</v>
      </c>
    </row>
    <row r="2414" spans="1:6" x14ac:dyDescent="0.3">
      <c r="A2414">
        <v>2410</v>
      </c>
      <c r="C2414" s="11">
        <f t="shared" ca="1" si="76"/>
        <v>0</v>
      </c>
      <c r="D2414" t="str">
        <f t="shared" ca="1" si="75"/>
        <v>h</v>
      </c>
      <c r="E2414" t="str">
        <f ca="1">IF(AND(COUNTA(_xlfn.UNIQUE(D2414:D2417))=4,SUM($E$4:E2413)=0),A2414+3,"_")</f>
        <v>_</v>
      </c>
      <c r="F2414" t="str">
        <f ca="1">IF(AND(COUNTA(_xlfn.UNIQUE(D2414:D2427))=14,SUM($F$4:F2413)=0),A2414+13,"_")</f>
        <v>_</v>
      </c>
    </row>
    <row r="2415" spans="1:6" x14ac:dyDescent="0.3">
      <c r="A2415">
        <v>2411</v>
      </c>
      <c r="C2415" s="11">
        <f t="shared" ca="1" si="76"/>
        <v>0</v>
      </c>
      <c r="D2415" t="str">
        <f t="shared" ca="1" si="75"/>
        <v>r</v>
      </c>
      <c r="E2415" t="str">
        <f ca="1">IF(AND(COUNTA(_xlfn.UNIQUE(D2415:D2418))=4,SUM($E$4:E2414)=0),A2415+3,"_")</f>
        <v>_</v>
      </c>
      <c r="F2415" t="str">
        <f ca="1">IF(AND(COUNTA(_xlfn.UNIQUE(D2415:D2428))=14,SUM($F$4:F2414)=0),A2415+13,"_")</f>
        <v>_</v>
      </c>
    </row>
    <row r="2416" spans="1:6" x14ac:dyDescent="0.3">
      <c r="A2416">
        <v>2412</v>
      </c>
      <c r="C2416" s="11">
        <f t="shared" ca="1" si="76"/>
        <v>0</v>
      </c>
      <c r="D2416" t="str">
        <f t="shared" ca="1" si="75"/>
        <v>d</v>
      </c>
      <c r="E2416" t="str">
        <f ca="1">IF(AND(COUNTA(_xlfn.UNIQUE(D2416:D2419))=4,SUM($E$4:E2415)=0),A2416+3,"_")</f>
        <v>_</v>
      </c>
      <c r="F2416" t="str">
        <f ca="1">IF(AND(COUNTA(_xlfn.UNIQUE(D2416:D2429))=14,SUM($F$4:F2415)=0),A2416+13,"_")</f>
        <v>_</v>
      </c>
    </row>
    <row r="2417" spans="1:6" x14ac:dyDescent="0.3">
      <c r="A2417">
        <v>2413</v>
      </c>
      <c r="C2417" s="11">
        <f t="shared" ca="1" si="76"/>
        <v>0</v>
      </c>
      <c r="D2417" t="str">
        <f t="shared" ca="1" si="75"/>
        <v>v</v>
      </c>
      <c r="E2417" t="str">
        <f ca="1">IF(AND(COUNTA(_xlfn.UNIQUE(D2417:D2420))=4,SUM($E$4:E2416)=0),A2417+3,"_")</f>
        <v>_</v>
      </c>
      <c r="F2417" t="str">
        <f ca="1">IF(AND(COUNTA(_xlfn.UNIQUE(D2417:D2430))=14,SUM($F$4:F2416)=0),A2417+13,"_")</f>
        <v>_</v>
      </c>
    </row>
    <row r="2418" spans="1:6" x14ac:dyDescent="0.3">
      <c r="A2418">
        <v>2414</v>
      </c>
      <c r="C2418" s="11">
        <f t="shared" ca="1" si="76"/>
        <v>0</v>
      </c>
      <c r="D2418" t="str">
        <f t="shared" ca="1" si="75"/>
        <v>s</v>
      </c>
      <c r="E2418" t="str">
        <f ca="1">IF(AND(COUNTA(_xlfn.UNIQUE(D2418:D2421))=4,SUM($E$4:E2417)=0),A2418+3,"_")</f>
        <v>_</v>
      </c>
      <c r="F2418" t="str">
        <f ca="1">IF(AND(COUNTA(_xlfn.UNIQUE(D2418:D2431))=14,SUM($F$4:F2417)=0),A2418+13,"_")</f>
        <v>_</v>
      </c>
    </row>
    <row r="2419" spans="1:6" x14ac:dyDescent="0.3">
      <c r="A2419">
        <v>2415</v>
      </c>
      <c r="C2419" s="11">
        <f t="shared" ca="1" si="76"/>
        <v>0</v>
      </c>
      <c r="D2419" t="str">
        <f t="shared" ca="1" si="75"/>
        <v>t</v>
      </c>
      <c r="E2419" t="str">
        <f ca="1">IF(AND(COUNTA(_xlfn.UNIQUE(D2419:D2422))=4,SUM($E$4:E2418)=0),A2419+3,"_")</f>
        <v>_</v>
      </c>
      <c r="F2419" t="str">
        <f ca="1">IF(AND(COUNTA(_xlfn.UNIQUE(D2419:D2432))=14,SUM($F$4:F2418)=0),A2419+13,"_")</f>
        <v>_</v>
      </c>
    </row>
    <row r="2420" spans="1:6" x14ac:dyDescent="0.3">
      <c r="A2420">
        <v>2416</v>
      </c>
      <c r="C2420" s="11">
        <f t="shared" ca="1" si="76"/>
        <v>0</v>
      </c>
      <c r="D2420" t="str">
        <f t="shared" ca="1" si="75"/>
        <v>m</v>
      </c>
      <c r="E2420" t="str">
        <f ca="1">IF(AND(COUNTA(_xlfn.UNIQUE(D2420:D2423))=4,SUM($E$4:E2419)=0),A2420+3,"_")</f>
        <v>_</v>
      </c>
      <c r="F2420" t="str">
        <f ca="1">IF(AND(COUNTA(_xlfn.UNIQUE(D2420:D2433))=14,SUM($F$4:F2419)=0),A2420+13,"_")</f>
        <v>_</v>
      </c>
    </row>
    <row r="2421" spans="1:6" x14ac:dyDescent="0.3">
      <c r="A2421">
        <v>2417</v>
      </c>
      <c r="C2421" s="11">
        <f t="shared" ca="1" si="76"/>
        <v>0</v>
      </c>
      <c r="D2421" t="str">
        <f t="shared" ca="1" si="75"/>
        <v>f</v>
      </c>
      <c r="E2421" t="str">
        <f ca="1">IF(AND(COUNTA(_xlfn.UNIQUE(D2421:D2424))=4,SUM($E$4:E2420)=0),A2421+3,"_")</f>
        <v>_</v>
      </c>
      <c r="F2421" t="str">
        <f ca="1">IF(AND(COUNTA(_xlfn.UNIQUE(D2421:D2434))=14,SUM($F$4:F2420)=0),A2421+13,"_")</f>
        <v>_</v>
      </c>
    </row>
    <row r="2422" spans="1:6" x14ac:dyDescent="0.3">
      <c r="A2422">
        <v>2418</v>
      </c>
      <c r="C2422" s="11">
        <f t="shared" ca="1" si="76"/>
        <v>0</v>
      </c>
      <c r="D2422" t="str">
        <f t="shared" ca="1" si="75"/>
        <v>l</v>
      </c>
      <c r="E2422" t="str">
        <f ca="1">IF(AND(COUNTA(_xlfn.UNIQUE(D2422:D2425))=4,SUM($E$4:E2421)=0),A2422+3,"_")</f>
        <v>_</v>
      </c>
      <c r="F2422" t="str">
        <f ca="1">IF(AND(COUNTA(_xlfn.UNIQUE(D2422:D2435))=14,SUM($F$4:F2421)=0),A2422+13,"_")</f>
        <v>_</v>
      </c>
    </row>
    <row r="2423" spans="1:6" x14ac:dyDescent="0.3">
      <c r="A2423">
        <v>2419</v>
      </c>
      <c r="C2423" s="11">
        <f t="shared" ca="1" si="76"/>
        <v>0</v>
      </c>
      <c r="D2423" t="str">
        <f t="shared" ca="1" si="75"/>
        <v>z</v>
      </c>
      <c r="E2423" t="str">
        <f ca="1">IF(AND(COUNTA(_xlfn.UNIQUE(D2423:D2426))=4,SUM($E$4:E2422)=0),A2423+3,"_")</f>
        <v>_</v>
      </c>
      <c r="F2423" t="str">
        <f ca="1">IF(AND(COUNTA(_xlfn.UNIQUE(D2423:D2436))=14,SUM($F$4:F2422)=0),A2423+13,"_")</f>
        <v>_</v>
      </c>
    </row>
    <row r="2424" spans="1:6" x14ac:dyDescent="0.3">
      <c r="A2424">
        <v>2420</v>
      </c>
      <c r="C2424" s="11">
        <f t="shared" ca="1" si="76"/>
        <v>0</v>
      </c>
      <c r="D2424" t="str">
        <f t="shared" ca="1" si="75"/>
        <v>q</v>
      </c>
      <c r="E2424" t="str">
        <f ca="1">IF(AND(COUNTA(_xlfn.UNIQUE(D2424:D2427))=4,SUM($E$4:E2423)=0),A2424+3,"_")</f>
        <v>_</v>
      </c>
      <c r="F2424" t="str">
        <f ca="1">IF(AND(COUNTA(_xlfn.UNIQUE(D2424:D2437))=14,SUM($F$4:F2423)=0),A2424+13,"_")</f>
        <v>_</v>
      </c>
    </row>
    <row r="2425" spans="1:6" x14ac:dyDescent="0.3">
      <c r="A2425">
        <v>2421</v>
      </c>
      <c r="C2425" s="11">
        <f t="shared" ca="1" si="76"/>
        <v>0</v>
      </c>
      <c r="D2425" t="str">
        <f t="shared" ca="1" si="75"/>
        <v>s</v>
      </c>
      <c r="E2425" t="str">
        <f ca="1">IF(AND(COUNTA(_xlfn.UNIQUE(D2425:D2428))=4,SUM($E$4:E2424)=0),A2425+3,"_")</f>
        <v>_</v>
      </c>
      <c r="F2425" t="str">
        <f ca="1">IF(AND(COUNTA(_xlfn.UNIQUE(D2425:D2438))=14,SUM($F$4:F2424)=0),A2425+13,"_")</f>
        <v>_</v>
      </c>
    </row>
    <row r="2426" spans="1:6" x14ac:dyDescent="0.3">
      <c r="A2426">
        <v>2422</v>
      </c>
      <c r="C2426" s="11">
        <f t="shared" ca="1" si="76"/>
        <v>0</v>
      </c>
      <c r="D2426" t="str">
        <f t="shared" ca="1" si="75"/>
        <v>b</v>
      </c>
      <c r="E2426" t="str">
        <f ca="1">IF(AND(COUNTA(_xlfn.UNIQUE(D2426:D2429))=4,SUM($E$4:E2425)=0),A2426+3,"_")</f>
        <v>_</v>
      </c>
      <c r="F2426" t="str">
        <f ca="1">IF(AND(COUNTA(_xlfn.UNIQUE(D2426:D2439))=14,SUM($F$4:F2425)=0),A2426+13,"_")</f>
        <v>_</v>
      </c>
    </row>
    <row r="2427" spans="1:6" x14ac:dyDescent="0.3">
      <c r="A2427">
        <v>2423</v>
      </c>
      <c r="C2427" s="11">
        <f t="shared" ca="1" si="76"/>
        <v>0</v>
      </c>
      <c r="D2427" t="str">
        <f t="shared" ca="1" si="75"/>
        <v>q</v>
      </c>
      <c r="E2427" t="str">
        <f ca="1">IF(AND(COUNTA(_xlfn.UNIQUE(D2427:D2430))=4,SUM($E$4:E2426)=0),A2427+3,"_")</f>
        <v>_</v>
      </c>
      <c r="F2427" t="str">
        <f ca="1">IF(AND(COUNTA(_xlfn.UNIQUE(D2427:D2440))=14,SUM($F$4:F2426)=0),A2427+13,"_")</f>
        <v>_</v>
      </c>
    </row>
    <row r="2428" spans="1:6" x14ac:dyDescent="0.3">
      <c r="A2428">
        <v>2424</v>
      </c>
      <c r="C2428" s="11">
        <f t="shared" ca="1" si="76"/>
        <v>0</v>
      </c>
      <c r="D2428" t="str">
        <f t="shared" ca="1" si="75"/>
        <v>m</v>
      </c>
      <c r="E2428" t="str">
        <f ca="1">IF(AND(COUNTA(_xlfn.UNIQUE(D2428:D2431))=4,SUM($E$4:E2427)=0),A2428+3,"_")</f>
        <v>_</v>
      </c>
      <c r="F2428" t="str">
        <f ca="1">IF(AND(COUNTA(_xlfn.UNIQUE(D2428:D2441))=14,SUM($F$4:F2427)=0),A2428+13,"_")</f>
        <v>_</v>
      </c>
    </row>
    <row r="2429" spans="1:6" x14ac:dyDescent="0.3">
      <c r="A2429">
        <v>2425</v>
      </c>
      <c r="C2429" s="11">
        <f t="shared" ca="1" si="76"/>
        <v>0</v>
      </c>
      <c r="D2429" t="str">
        <f t="shared" ca="1" si="75"/>
        <v>q</v>
      </c>
      <c r="E2429" t="str">
        <f ca="1">IF(AND(COUNTA(_xlfn.UNIQUE(D2429:D2432))=4,SUM($E$4:E2428)=0),A2429+3,"_")</f>
        <v>_</v>
      </c>
      <c r="F2429" t="str">
        <f ca="1">IF(AND(COUNTA(_xlfn.UNIQUE(D2429:D2442))=14,SUM($F$4:F2428)=0),A2429+13,"_")</f>
        <v>_</v>
      </c>
    </row>
    <row r="2430" spans="1:6" x14ac:dyDescent="0.3">
      <c r="A2430">
        <v>2426</v>
      </c>
      <c r="C2430" s="11">
        <f t="shared" ca="1" si="76"/>
        <v>0</v>
      </c>
      <c r="D2430" t="str">
        <f t="shared" ca="1" si="75"/>
        <v>g</v>
      </c>
      <c r="E2430" t="str">
        <f ca="1">IF(AND(COUNTA(_xlfn.UNIQUE(D2430:D2433))=4,SUM($E$4:E2429)=0),A2430+3,"_")</f>
        <v>_</v>
      </c>
      <c r="F2430" t="str">
        <f ca="1">IF(AND(COUNTA(_xlfn.UNIQUE(D2430:D2443))=14,SUM($F$4:F2429)=0),A2430+13,"_")</f>
        <v>_</v>
      </c>
    </row>
    <row r="2431" spans="1:6" x14ac:dyDescent="0.3">
      <c r="A2431">
        <v>2427</v>
      </c>
      <c r="C2431" s="11">
        <f t="shared" ca="1" si="76"/>
        <v>0</v>
      </c>
      <c r="D2431" t="str">
        <f t="shared" ca="1" si="75"/>
        <v>g</v>
      </c>
      <c r="E2431" t="str">
        <f ca="1">IF(AND(COUNTA(_xlfn.UNIQUE(D2431:D2434))=4,SUM($E$4:E2430)=0),A2431+3,"_")</f>
        <v>_</v>
      </c>
      <c r="F2431" t="str">
        <f ca="1">IF(AND(COUNTA(_xlfn.UNIQUE(D2431:D2444))=14,SUM($F$4:F2430)=0),A2431+13,"_")</f>
        <v>_</v>
      </c>
    </row>
    <row r="2432" spans="1:6" x14ac:dyDescent="0.3">
      <c r="A2432">
        <v>2428</v>
      </c>
      <c r="C2432" s="11">
        <f t="shared" ca="1" si="76"/>
        <v>0</v>
      </c>
      <c r="D2432" t="str">
        <f t="shared" ca="1" si="75"/>
        <v>j</v>
      </c>
      <c r="E2432" t="str">
        <f ca="1">IF(AND(COUNTA(_xlfn.UNIQUE(D2432:D2435))=4,SUM($E$4:E2431)=0),A2432+3,"_")</f>
        <v>_</v>
      </c>
      <c r="F2432" t="str">
        <f ca="1">IF(AND(COUNTA(_xlfn.UNIQUE(D2432:D2445))=14,SUM($F$4:F2431)=0),A2432+13,"_")</f>
        <v>_</v>
      </c>
    </row>
    <row r="2433" spans="1:6" x14ac:dyDescent="0.3">
      <c r="A2433">
        <v>2429</v>
      </c>
      <c r="C2433" s="11">
        <f t="shared" ca="1" si="76"/>
        <v>0</v>
      </c>
      <c r="D2433" t="str">
        <f t="shared" ca="1" si="75"/>
        <v>j</v>
      </c>
      <c r="E2433" t="str">
        <f ca="1">IF(AND(COUNTA(_xlfn.UNIQUE(D2433:D2436))=4,SUM($E$4:E2432)=0),A2433+3,"_")</f>
        <v>_</v>
      </c>
      <c r="F2433" t="str">
        <f ca="1">IF(AND(COUNTA(_xlfn.UNIQUE(D2433:D2446))=14,SUM($F$4:F2432)=0),A2433+13,"_")</f>
        <v>_</v>
      </c>
    </row>
    <row r="2434" spans="1:6" x14ac:dyDescent="0.3">
      <c r="A2434">
        <v>2430</v>
      </c>
      <c r="C2434" s="11">
        <f t="shared" ca="1" si="76"/>
        <v>0</v>
      </c>
      <c r="D2434" t="str">
        <f t="shared" ca="1" si="75"/>
        <v>d</v>
      </c>
      <c r="E2434" t="str">
        <f ca="1">IF(AND(COUNTA(_xlfn.UNIQUE(D2434:D2437))=4,SUM($E$4:E2433)=0),A2434+3,"_")</f>
        <v>_</v>
      </c>
      <c r="F2434" t="str">
        <f ca="1">IF(AND(COUNTA(_xlfn.UNIQUE(D2434:D2447))=14,SUM($F$4:F2433)=0),A2434+13,"_")</f>
        <v>_</v>
      </c>
    </row>
    <row r="2435" spans="1:6" x14ac:dyDescent="0.3">
      <c r="A2435">
        <v>2431</v>
      </c>
      <c r="C2435" s="11">
        <f t="shared" ca="1" si="76"/>
        <v>0</v>
      </c>
      <c r="D2435" t="str">
        <f t="shared" ca="1" si="75"/>
        <v>s</v>
      </c>
      <c r="E2435" t="str">
        <f ca="1">IF(AND(COUNTA(_xlfn.UNIQUE(D2435:D2438))=4,SUM($E$4:E2434)=0),A2435+3,"_")</f>
        <v>_</v>
      </c>
      <c r="F2435" t="str">
        <f ca="1">IF(AND(COUNTA(_xlfn.UNIQUE(D2435:D2448))=14,SUM($F$4:F2434)=0),A2435+13,"_")</f>
        <v>_</v>
      </c>
    </row>
    <row r="2436" spans="1:6" x14ac:dyDescent="0.3">
      <c r="A2436">
        <v>2432</v>
      </c>
      <c r="C2436" s="11">
        <f t="shared" ca="1" si="76"/>
        <v>0</v>
      </c>
      <c r="D2436" t="str">
        <f t="shared" ca="1" si="75"/>
        <v>d</v>
      </c>
      <c r="E2436" t="str">
        <f ca="1">IF(AND(COUNTA(_xlfn.UNIQUE(D2436:D2439))=4,SUM($E$4:E2435)=0),A2436+3,"_")</f>
        <v>_</v>
      </c>
      <c r="F2436" t="str">
        <f ca="1">IF(AND(COUNTA(_xlfn.UNIQUE(D2436:D2449))=14,SUM($F$4:F2435)=0),A2436+13,"_")</f>
        <v>_</v>
      </c>
    </row>
    <row r="2437" spans="1:6" x14ac:dyDescent="0.3">
      <c r="A2437">
        <v>2433</v>
      </c>
      <c r="C2437" s="11">
        <f t="shared" ca="1" si="76"/>
        <v>0</v>
      </c>
      <c r="D2437" t="str">
        <f t="shared" ref="D2437:D2500" ca="1" si="77">IF(MID(START,A2437,1)="","",MID(START,A2437,1))</f>
        <v>t</v>
      </c>
      <c r="E2437" t="str">
        <f ca="1">IF(AND(COUNTA(_xlfn.UNIQUE(D2437:D2440))=4,SUM($E$4:E2436)=0),A2437+3,"_")</f>
        <v>_</v>
      </c>
      <c r="F2437" t="str">
        <f ca="1">IF(AND(COUNTA(_xlfn.UNIQUE(D2437:D2450))=14,SUM($F$4:F2436)=0),A2437+13,"_")</f>
        <v>_</v>
      </c>
    </row>
    <row r="2438" spans="1:6" x14ac:dyDescent="0.3">
      <c r="A2438">
        <v>2434</v>
      </c>
      <c r="C2438" s="11">
        <f t="shared" ca="1" si="76"/>
        <v>0</v>
      </c>
      <c r="D2438" t="str">
        <f t="shared" ca="1" si="77"/>
        <v>j</v>
      </c>
      <c r="E2438" t="str">
        <f ca="1">IF(AND(COUNTA(_xlfn.UNIQUE(D2438:D2441))=4,SUM($E$4:E2437)=0),A2438+3,"_")</f>
        <v>_</v>
      </c>
      <c r="F2438" t="str">
        <f ca="1">IF(AND(COUNTA(_xlfn.UNIQUE(D2438:D2451))=14,SUM($F$4:F2437)=0),A2438+13,"_")</f>
        <v>_</v>
      </c>
    </row>
    <row r="2439" spans="1:6" x14ac:dyDescent="0.3">
      <c r="A2439">
        <v>2435</v>
      </c>
      <c r="C2439" s="11">
        <f t="shared" ca="1" si="76"/>
        <v>0</v>
      </c>
      <c r="D2439" t="str">
        <f t="shared" ca="1" si="77"/>
        <v>h</v>
      </c>
      <c r="E2439" t="str">
        <f ca="1">IF(AND(COUNTA(_xlfn.UNIQUE(D2439:D2442))=4,SUM($E$4:E2438)=0),A2439+3,"_")</f>
        <v>_</v>
      </c>
      <c r="F2439" t="str">
        <f ca="1">IF(AND(COUNTA(_xlfn.UNIQUE(D2439:D2452))=14,SUM($F$4:F2438)=0),A2439+13,"_")</f>
        <v>_</v>
      </c>
    </row>
    <row r="2440" spans="1:6" x14ac:dyDescent="0.3">
      <c r="A2440">
        <v>2436</v>
      </c>
      <c r="C2440" s="11">
        <f t="shared" ca="1" si="76"/>
        <v>0</v>
      </c>
      <c r="D2440" t="str">
        <f t="shared" ca="1" si="77"/>
        <v>c</v>
      </c>
      <c r="E2440" t="str">
        <f ca="1">IF(AND(COUNTA(_xlfn.UNIQUE(D2440:D2443))=4,SUM($E$4:E2439)=0),A2440+3,"_")</f>
        <v>_</v>
      </c>
      <c r="F2440" t="str">
        <f ca="1">IF(AND(COUNTA(_xlfn.UNIQUE(D2440:D2453))=14,SUM($F$4:F2439)=0),A2440+13,"_")</f>
        <v>_</v>
      </c>
    </row>
    <row r="2441" spans="1:6" x14ac:dyDescent="0.3">
      <c r="A2441">
        <v>2437</v>
      </c>
      <c r="C2441" s="11">
        <f t="shared" ca="1" si="76"/>
        <v>0</v>
      </c>
      <c r="D2441" t="str">
        <f t="shared" ca="1" si="77"/>
        <v>v</v>
      </c>
      <c r="E2441" t="str">
        <f ca="1">IF(AND(COUNTA(_xlfn.UNIQUE(D2441:D2444))=4,SUM($E$4:E2440)=0),A2441+3,"_")</f>
        <v>_</v>
      </c>
      <c r="F2441" t="str">
        <f ca="1">IF(AND(COUNTA(_xlfn.UNIQUE(D2441:D2454))=14,SUM($F$4:F2440)=0),A2441+13,"_")</f>
        <v>_</v>
      </c>
    </row>
    <row r="2442" spans="1:6" x14ac:dyDescent="0.3">
      <c r="A2442">
        <v>2438</v>
      </c>
      <c r="C2442" s="11">
        <f t="shared" ca="1" si="76"/>
        <v>0</v>
      </c>
      <c r="D2442" t="str">
        <f t="shared" ca="1" si="77"/>
        <v>j</v>
      </c>
      <c r="E2442" t="str">
        <f ca="1">IF(AND(COUNTA(_xlfn.UNIQUE(D2442:D2445))=4,SUM($E$4:E2441)=0),A2442+3,"_")</f>
        <v>_</v>
      </c>
      <c r="F2442" t="str">
        <f ca="1">IF(AND(COUNTA(_xlfn.UNIQUE(D2442:D2455))=14,SUM($F$4:F2441)=0),A2442+13,"_")</f>
        <v>_</v>
      </c>
    </row>
    <row r="2443" spans="1:6" x14ac:dyDescent="0.3">
      <c r="A2443">
        <v>2439</v>
      </c>
      <c r="C2443" s="11">
        <f t="shared" ca="1" si="76"/>
        <v>0</v>
      </c>
      <c r="D2443" t="str">
        <f t="shared" ca="1" si="77"/>
        <v>l</v>
      </c>
      <c r="E2443" t="str">
        <f ca="1">IF(AND(COUNTA(_xlfn.UNIQUE(D2443:D2446))=4,SUM($E$4:E2442)=0),A2443+3,"_")</f>
        <v>_</v>
      </c>
      <c r="F2443" t="str">
        <f ca="1">IF(AND(COUNTA(_xlfn.UNIQUE(D2443:D2456))=14,SUM($F$4:F2442)=0),A2443+13,"_")</f>
        <v>_</v>
      </c>
    </row>
    <row r="2444" spans="1:6" x14ac:dyDescent="0.3">
      <c r="A2444">
        <v>2440</v>
      </c>
      <c r="C2444" s="11">
        <f t="shared" ca="1" si="76"/>
        <v>0</v>
      </c>
      <c r="D2444" t="str">
        <f t="shared" ca="1" si="77"/>
        <v>z</v>
      </c>
      <c r="E2444" t="str">
        <f ca="1">IF(AND(COUNTA(_xlfn.UNIQUE(D2444:D2447))=4,SUM($E$4:E2443)=0),A2444+3,"_")</f>
        <v>_</v>
      </c>
      <c r="F2444" t="str">
        <f ca="1">IF(AND(COUNTA(_xlfn.UNIQUE(D2444:D2457))=14,SUM($F$4:F2443)=0),A2444+13,"_")</f>
        <v>_</v>
      </c>
    </row>
    <row r="2445" spans="1:6" x14ac:dyDescent="0.3">
      <c r="A2445">
        <v>2441</v>
      </c>
      <c r="C2445" s="11">
        <f t="shared" ca="1" si="76"/>
        <v>0</v>
      </c>
      <c r="D2445" t="str">
        <f t="shared" ca="1" si="77"/>
        <v>c</v>
      </c>
      <c r="E2445" t="str">
        <f ca="1">IF(AND(COUNTA(_xlfn.UNIQUE(D2445:D2448))=4,SUM($E$4:E2444)=0),A2445+3,"_")</f>
        <v>_</v>
      </c>
      <c r="F2445" t="str">
        <f ca="1">IF(AND(COUNTA(_xlfn.UNIQUE(D2445:D2458))=14,SUM($F$4:F2444)=0),A2445+13,"_")</f>
        <v>_</v>
      </c>
    </row>
    <row r="2446" spans="1:6" x14ac:dyDescent="0.3">
      <c r="A2446">
        <v>2442</v>
      </c>
      <c r="C2446" s="11">
        <f t="shared" ca="1" si="76"/>
        <v>0</v>
      </c>
      <c r="D2446" t="str">
        <f t="shared" ca="1" si="77"/>
        <v>l</v>
      </c>
      <c r="E2446" t="str">
        <f ca="1">IF(AND(COUNTA(_xlfn.UNIQUE(D2446:D2449))=4,SUM($E$4:E2445)=0),A2446+3,"_")</f>
        <v>_</v>
      </c>
      <c r="F2446" t="str">
        <f ca="1">IF(AND(COUNTA(_xlfn.UNIQUE(D2446:D2459))=14,SUM($F$4:F2445)=0),A2446+13,"_")</f>
        <v>_</v>
      </c>
    </row>
    <row r="2447" spans="1:6" x14ac:dyDescent="0.3">
      <c r="A2447">
        <v>2443</v>
      </c>
      <c r="C2447" s="11">
        <f t="shared" ca="1" si="76"/>
        <v>0</v>
      </c>
      <c r="D2447" t="str">
        <f t="shared" ca="1" si="77"/>
        <v>b</v>
      </c>
      <c r="E2447" t="str">
        <f ca="1">IF(AND(COUNTA(_xlfn.UNIQUE(D2447:D2450))=4,SUM($E$4:E2446)=0),A2447+3,"_")</f>
        <v>_</v>
      </c>
      <c r="F2447" t="str">
        <f ca="1">IF(AND(COUNTA(_xlfn.UNIQUE(D2447:D2460))=14,SUM($F$4:F2446)=0),A2447+13,"_")</f>
        <v>_</v>
      </c>
    </row>
    <row r="2448" spans="1:6" x14ac:dyDescent="0.3">
      <c r="A2448">
        <v>2444</v>
      </c>
      <c r="C2448" s="11">
        <f t="shared" ca="1" si="76"/>
        <v>0</v>
      </c>
      <c r="D2448" t="str">
        <f t="shared" ca="1" si="77"/>
        <v>p</v>
      </c>
      <c r="E2448" t="str">
        <f ca="1">IF(AND(COUNTA(_xlfn.UNIQUE(D2448:D2451))=4,SUM($E$4:E2447)=0),A2448+3,"_")</f>
        <v>_</v>
      </c>
      <c r="F2448" t="str">
        <f ca="1">IF(AND(COUNTA(_xlfn.UNIQUE(D2448:D2461))=14,SUM($F$4:F2447)=0),A2448+13,"_")</f>
        <v>_</v>
      </c>
    </row>
    <row r="2449" spans="1:6" x14ac:dyDescent="0.3">
      <c r="A2449">
        <v>2445</v>
      </c>
      <c r="C2449" s="11">
        <f t="shared" ca="1" si="76"/>
        <v>0</v>
      </c>
      <c r="D2449" t="str">
        <f t="shared" ca="1" si="77"/>
        <v>v</v>
      </c>
      <c r="E2449" t="str">
        <f ca="1">IF(AND(COUNTA(_xlfn.UNIQUE(D2449:D2452))=4,SUM($E$4:E2448)=0),A2449+3,"_")</f>
        <v>_</v>
      </c>
      <c r="F2449" t="str">
        <f ca="1">IF(AND(COUNTA(_xlfn.UNIQUE(D2449:D2462))=14,SUM($F$4:F2448)=0),A2449+13,"_")</f>
        <v>_</v>
      </c>
    </row>
    <row r="2450" spans="1:6" x14ac:dyDescent="0.3">
      <c r="A2450">
        <v>2446</v>
      </c>
      <c r="C2450" s="11">
        <f t="shared" ca="1" si="76"/>
        <v>0</v>
      </c>
      <c r="D2450" t="str">
        <f t="shared" ca="1" si="77"/>
        <v>n</v>
      </c>
      <c r="E2450" t="str">
        <f ca="1">IF(AND(COUNTA(_xlfn.UNIQUE(D2450:D2453))=4,SUM($E$4:E2449)=0),A2450+3,"_")</f>
        <v>_</v>
      </c>
      <c r="F2450" t="str">
        <f ca="1">IF(AND(COUNTA(_xlfn.UNIQUE(D2450:D2463))=14,SUM($F$4:F2449)=0),A2450+13,"_")</f>
        <v>_</v>
      </c>
    </row>
    <row r="2451" spans="1:6" x14ac:dyDescent="0.3">
      <c r="A2451">
        <v>2447</v>
      </c>
      <c r="C2451" s="11">
        <f t="shared" ca="1" si="76"/>
        <v>0</v>
      </c>
      <c r="D2451" t="str">
        <f t="shared" ca="1" si="77"/>
        <v>b</v>
      </c>
      <c r="E2451" t="str">
        <f ca="1">IF(AND(COUNTA(_xlfn.UNIQUE(D2451:D2454))=4,SUM($E$4:E2450)=0),A2451+3,"_")</f>
        <v>_</v>
      </c>
      <c r="F2451" t="str">
        <f ca="1">IF(AND(COUNTA(_xlfn.UNIQUE(D2451:D2464))=14,SUM($F$4:F2450)=0),A2451+13,"_")</f>
        <v>_</v>
      </c>
    </row>
    <row r="2452" spans="1:6" x14ac:dyDescent="0.3">
      <c r="A2452">
        <v>2448</v>
      </c>
      <c r="C2452" s="11">
        <f t="shared" ca="1" si="76"/>
        <v>0</v>
      </c>
      <c r="D2452" t="str">
        <f t="shared" ca="1" si="77"/>
        <v>j</v>
      </c>
      <c r="E2452" t="str">
        <f ca="1">IF(AND(COUNTA(_xlfn.UNIQUE(D2452:D2455))=4,SUM($E$4:E2451)=0),A2452+3,"_")</f>
        <v>_</v>
      </c>
      <c r="F2452" t="str">
        <f ca="1">IF(AND(COUNTA(_xlfn.UNIQUE(D2452:D2465))=14,SUM($F$4:F2451)=0),A2452+13,"_")</f>
        <v>_</v>
      </c>
    </row>
    <row r="2453" spans="1:6" x14ac:dyDescent="0.3">
      <c r="A2453">
        <v>2449</v>
      </c>
      <c r="C2453" s="11">
        <f t="shared" ca="1" si="76"/>
        <v>0</v>
      </c>
      <c r="D2453" t="str">
        <f t="shared" ca="1" si="77"/>
        <v>g</v>
      </c>
      <c r="E2453" t="str">
        <f ca="1">IF(AND(COUNTA(_xlfn.UNIQUE(D2453:D2456))=4,SUM($E$4:E2452)=0),A2453+3,"_")</f>
        <v>_</v>
      </c>
      <c r="F2453" t="str">
        <f ca="1">IF(AND(COUNTA(_xlfn.UNIQUE(D2453:D2466))=14,SUM($F$4:F2452)=0),A2453+13,"_")</f>
        <v>_</v>
      </c>
    </row>
    <row r="2454" spans="1:6" x14ac:dyDescent="0.3">
      <c r="A2454">
        <v>2450</v>
      </c>
      <c r="C2454" s="11">
        <f t="shared" ca="1" si="76"/>
        <v>0</v>
      </c>
      <c r="D2454" t="str">
        <f t="shared" ca="1" si="77"/>
        <v>n</v>
      </c>
      <c r="E2454" t="str">
        <f ca="1">IF(AND(COUNTA(_xlfn.UNIQUE(D2454:D2457))=4,SUM($E$4:E2453)=0),A2454+3,"_")</f>
        <v>_</v>
      </c>
      <c r="F2454" t="str">
        <f ca="1">IF(AND(COUNTA(_xlfn.UNIQUE(D2454:D2467))=14,SUM($F$4:F2453)=0),A2454+13,"_")</f>
        <v>_</v>
      </c>
    </row>
    <row r="2455" spans="1:6" x14ac:dyDescent="0.3">
      <c r="A2455">
        <v>2451</v>
      </c>
      <c r="C2455" s="11">
        <f t="shared" ref="C2455:C2518" ca="1" si="78">OFFSET(INPUT_START,A2455-1,0)</f>
        <v>0</v>
      </c>
      <c r="D2455" t="str">
        <f t="shared" ca="1" si="77"/>
        <v>g</v>
      </c>
      <c r="E2455" t="str">
        <f ca="1">IF(AND(COUNTA(_xlfn.UNIQUE(D2455:D2458))=4,SUM($E$4:E2454)=0),A2455+3,"_")</f>
        <v>_</v>
      </c>
      <c r="F2455" t="str">
        <f ca="1">IF(AND(COUNTA(_xlfn.UNIQUE(D2455:D2468))=14,SUM($F$4:F2454)=0),A2455+13,"_")</f>
        <v>_</v>
      </c>
    </row>
    <row r="2456" spans="1:6" x14ac:dyDescent="0.3">
      <c r="A2456">
        <v>2452</v>
      </c>
      <c r="C2456" s="11">
        <f t="shared" ca="1" si="78"/>
        <v>0</v>
      </c>
      <c r="D2456" t="str">
        <f t="shared" ca="1" si="77"/>
        <v>n</v>
      </c>
      <c r="E2456" t="str">
        <f ca="1">IF(AND(COUNTA(_xlfn.UNIQUE(D2456:D2459))=4,SUM($E$4:E2455)=0),A2456+3,"_")</f>
        <v>_</v>
      </c>
      <c r="F2456" t="str">
        <f ca="1">IF(AND(COUNTA(_xlfn.UNIQUE(D2456:D2469))=14,SUM($F$4:F2455)=0),A2456+13,"_")</f>
        <v>_</v>
      </c>
    </row>
    <row r="2457" spans="1:6" x14ac:dyDescent="0.3">
      <c r="A2457">
        <v>2453</v>
      </c>
      <c r="C2457" s="11">
        <f t="shared" ca="1" si="78"/>
        <v>0</v>
      </c>
      <c r="D2457" t="str">
        <f t="shared" ca="1" si="77"/>
        <v>z</v>
      </c>
      <c r="E2457" t="str">
        <f ca="1">IF(AND(COUNTA(_xlfn.UNIQUE(D2457:D2460))=4,SUM($E$4:E2456)=0),A2457+3,"_")</f>
        <v>_</v>
      </c>
      <c r="F2457" t="str">
        <f ca="1">IF(AND(COUNTA(_xlfn.UNIQUE(D2457:D2470))=14,SUM($F$4:F2456)=0),A2457+13,"_")</f>
        <v>_</v>
      </c>
    </row>
    <row r="2458" spans="1:6" x14ac:dyDescent="0.3">
      <c r="A2458">
        <v>2454</v>
      </c>
      <c r="C2458" s="11">
        <f t="shared" ca="1" si="78"/>
        <v>0</v>
      </c>
      <c r="D2458" t="str">
        <f t="shared" ca="1" si="77"/>
        <v>v</v>
      </c>
      <c r="E2458" t="str">
        <f ca="1">IF(AND(COUNTA(_xlfn.UNIQUE(D2458:D2461))=4,SUM($E$4:E2457)=0),A2458+3,"_")</f>
        <v>_</v>
      </c>
      <c r="F2458" t="str">
        <f ca="1">IF(AND(COUNTA(_xlfn.UNIQUE(D2458:D2471))=14,SUM($F$4:F2457)=0),A2458+13,"_")</f>
        <v>_</v>
      </c>
    </row>
    <row r="2459" spans="1:6" x14ac:dyDescent="0.3">
      <c r="A2459">
        <v>2455</v>
      </c>
      <c r="C2459" s="11">
        <f t="shared" ca="1" si="78"/>
        <v>0</v>
      </c>
      <c r="D2459" t="str">
        <f t="shared" ca="1" si="77"/>
        <v>t</v>
      </c>
      <c r="E2459" t="str">
        <f ca="1">IF(AND(COUNTA(_xlfn.UNIQUE(D2459:D2462))=4,SUM($E$4:E2458)=0),A2459+3,"_")</f>
        <v>_</v>
      </c>
      <c r="F2459" t="str">
        <f ca="1">IF(AND(COUNTA(_xlfn.UNIQUE(D2459:D2472))=14,SUM($F$4:F2458)=0),A2459+13,"_")</f>
        <v>_</v>
      </c>
    </row>
    <row r="2460" spans="1:6" x14ac:dyDescent="0.3">
      <c r="A2460">
        <v>2456</v>
      </c>
      <c r="C2460" s="11">
        <f t="shared" ca="1" si="78"/>
        <v>0</v>
      </c>
      <c r="D2460" t="str">
        <f t="shared" ca="1" si="77"/>
        <v>d</v>
      </c>
      <c r="E2460" t="str">
        <f ca="1">IF(AND(COUNTA(_xlfn.UNIQUE(D2460:D2463))=4,SUM($E$4:E2459)=0),A2460+3,"_")</f>
        <v>_</v>
      </c>
      <c r="F2460" t="str">
        <f ca="1">IF(AND(COUNTA(_xlfn.UNIQUE(D2460:D2473))=14,SUM($F$4:F2459)=0),A2460+13,"_")</f>
        <v>_</v>
      </c>
    </row>
    <row r="2461" spans="1:6" x14ac:dyDescent="0.3">
      <c r="A2461">
        <v>2457</v>
      </c>
      <c r="C2461" s="11">
        <f t="shared" ca="1" si="78"/>
        <v>0</v>
      </c>
      <c r="D2461" t="str">
        <f t="shared" ca="1" si="77"/>
        <v>g</v>
      </c>
      <c r="E2461" t="str">
        <f ca="1">IF(AND(COUNTA(_xlfn.UNIQUE(D2461:D2464))=4,SUM($E$4:E2460)=0),A2461+3,"_")</f>
        <v>_</v>
      </c>
      <c r="F2461" t="str">
        <f ca="1">IF(AND(COUNTA(_xlfn.UNIQUE(D2461:D2474))=14,SUM($F$4:F2460)=0),A2461+13,"_")</f>
        <v>_</v>
      </c>
    </row>
    <row r="2462" spans="1:6" x14ac:dyDescent="0.3">
      <c r="A2462">
        <v>2458</v>
      </c>
      <c r="C2462" s="11">
        <f t="shared" ca="1" si="78"/>
        <v>0</v>
      </c>
      <c r="D2462" t="str">
        <f t="shared" ca="1" si="77"/>
        <v>s</v>
      </c>
      <c r="E2462" t="str">
        <f ca="1">IF(AND(COUNTA(_xlfn.UNIQUE(D2462:D2465))=4,SUM($E$4:E2461)=0),A2462+3,"_")</f>
        <v>_</v>
      </c>
      <c r="F2462" t="str">
        <f ca="1">IF(AND(COUNTA(_xlfn.UNIQUE(D2462:D2475))=14,SUM($F$4:F2461)=0),A2462+13,"_")</f>
        <v>_</v>
      </c>
    </row>
    <row r="2463" spans="1:6" x14ac:dyDescent="0.3">
      <c r="A2463">
        <v>2459</v>
      </c>
      <c r="C2463" s="11">
        <f t="shared" ca="1" si="78"/>
        <v>0</v>
      </c>
      <c r="D2463" t="str">
        <f t="shared" ca="1" si="77"/>
        <v>z</v>
      </c>
      <c r="E2463" t="str">
        <f ca="1">IF(AND(COUNTA(_xlfn.UNIQUE(D2463:D2466))=4,SUM($E$4:E2462)=0),A2463+3,"_")</f>
        <v>_</v>
      </c>
      <c r="F2463" t="str">
        <f ca="1">IF(AND(COUNTA(_xlfn.UNIQUE(D2463:D2476))=14,SUM($F$4:F2462)=0),A2463+13,"_")</f>
        <v>_</v>
      </c>
    </row>
    <row r="2464" spans="1:6" x14ac:dyDescent="0.3">
      <c r="A2464">
        <v>2460</v>
      </c>
      <c r="C2464" s="11">
        <f t="shared" ca="1" si="78"/>
        <v>0</v>
      </c>
      <c r="D2464" t="str">
        <f t="shared" ca="1" si="77"/>
        <v>d</v>
      </c>
      <c r="E2464" t="str">
        <f ca="1">IF(AND(COUNTA(_xlfn.UNIQUE(D2464:D2467))=4,SUM($E$4:E2463)=0),A2464+3,"_")</f>
        <v>_</v>
      </c>
      <c r="F2464" t="str">
        <f ca="1">IF(AND(COUNTA(_xlfn.UNIQUE(D2464:D2477))=14,SUM($F$4:F2463)=0),A2464+13,"_")</f>
        <v>_</v>
      </c>
    </row>
    <row r="2465" spans="1:6" x14ac:dyDescent="0.3">
      <c r="A2465">
        <v>2461</v>
      </c>
      <c r="C2465" s="11">
        <f t="shared" ca="1" si="78"/>
        <v>0</v>
      </c>
      <c r="D2465" t="str">
        <f t="shared" ca="1" si="77"/>
        <v>t</v>
      </c>
      <c r="E2465" t="str">
        <f ca="1">IF(AND(COUNTA(_xlfn.UNIQUE(D2465:D2468))=4,SUM($E$4:E2464)=0),A2465+3,"_")</f>
        <v>_</v>
      </c>
      <c r="F2465" t="str">
        <f ca="1">IF(AND(COUNTA(_xlfn.UNIQUE(D2465:D2478))=14,SUM($F$4:F2464)=0),A2465+13,"_")</f>
        <v>_</v>
      </c>
    </row>
    <row r="2466" spans="1:6" x14ac:dyDescent="0.3">
      <c r="A2466">
        <v>2462</v>
      </c>
      <c r="C2466" s="11">
        <f t="shared" ca="1" si="78"/>
        <v>0</v>
      </c>
      <c r="D2466" t="str">
        <f t="shared" ca="1" si="77"/>
        <v>r</v>
      </c>
      <c r="E2466" t="str">
        <f ca="1">IF(AND(COUNTA(_xlfn.UNIQUE(D2466:D2469))=4,SUM($E$4:E2465)=0),A2466+3,"_")</f>
        <v>_</v>
      </c>
      <c r="F2466" t="str">
        <f ca="1">IF(AND(COUNTA(_xlfn.UNIQUE(D2466:D2479))=14,SUM($F$4:F2465)=0),A2466+13,"_")</f>
        <v>_</v>
      </c>
    </row>
    <row r="2467" spans="1:6" x14ac:dyDescent="0.3">
      <c r="A2467">
        <v>2463</v>
      </c>
      <c r="C2467" s="11">
        <f t="shared" ca="1" si="78"/>
        <v>0</v>
      </c>
      <c r="D2467" t="str">
        <f t="shared" ca="1" si="77"/>
        <v>w</v>
      </c>
      <c r="E2467" t="str">
        <f ca="1">IF(AND(COUNTA(_xlfn.UNIQUE(D2467:D2470))=4,SUM($E$4:E2466)=0),A2467+3,"_")</f>
        <v>_</v>
      </c>
      <c r="F2467" t="str">
        <f ca="1">IF(AND(COUNTA(_xlfn.UNIQUE(D2467:D2480))=14,SUM($F$4:F2466)=0),A2467+13,"_")</f>
        <v>_</v>
      </c>
    </row>
    <row r="2468" spans="1:6" x14ac:dyDescent="0.3">
      <c r="A2468">
        <v>2464</v>
      </c>
      <c r="C2468" s="11">
        <f t="shared" ca="1" si="78"/>
        <v>0</v>
      </c>
      <c r="D2468" t="str">
        <f t="shared" ca="1" si="77"/>
        <v>p</v>
      </c>
      <c r="E2468" t="str">
        <f ca="1">IF(AND(COUNTA(_xlfn.UNIQUE(D2468:D2471))=4,SUM($E$4:E2467)=0),A2468+3,"_")</f>
        <v>_</v>
      </c>
      <c r="F2468" t="str">
        <f ca="1">IF(AND(COUNTA(_xlfn.UNIQUE(D2468:D2481))=14,SUM($F$4:F2467)=0),A2468+13,"_")</f>
        <v>_</v>
      </c>
    </row>
    <row r="2469" spans="1:6" x14ac:dyDescent="0.3">
      <c r="A2469">
        <v>2465</v>
      </c>
      <c r="C2469" s="11">
        <f t="shared" ca="1" si="78"/>
        <v>0</v>
      </c>
      <c r="D2469" t="str">
        <f t="shared" ca="1" si="77"/>
        <v>n</v>
      </c>
      <c r="E2469" t="str">
        <f ca="1">IF(AND(COUNTA(_xlfn.UNIQUE(D2469:D2472))=4,SUM($E$4:E2468)=0),A2469+3,"_")</f>
        <v>_</v>
      </c>
      <c r="F2469" t="str">
        <f ca="1">IF(AND(COUNTA(_xlfn.UNIQUE(D2469:D2482))=14,SUM($F$4:F2468)=0),A2469+13,"_")</f>
        <v>_</v>
      </c>
    </row>
    <row r="2470" spans="1:6" x14ac:dyDescent="0.3">
      <c r="A2470">
        <v>2466</v>
      </c>
      <c r="C2470" s="11">
        <f t="shared" ca="1" si="78"/>
        <v>0</v>
      </c>
      <c r="D2470" t="str">
        <f t="shared" ca="1" si="77"/>
        <v>j</v>
      </c>
      <c r="E2470" t="str">
        <f ca="1">IF(AND(COUNTA(_xlfn.UNIQUE(D2470:D2473))=4,SUM($E$4:E2469)=0),A2470+3,"_")</f>
        <v>_</v>
      </c>
      <c r="F2470" t="str">
        <f ca="1">IF(AND(COUNTA(_xlfn.UNIQUE(D2470:D2483))=14,SUM($F$4:F2469)=0),A2470+13,"_")</f>
        <v>_</v>
      </c>
    </row>
    <row r="2471" spans="1:6" x14ac:dyDescent="0.3">
      <c r="A2471">
        <v>2467</v>
      </c>
      <c r="C2471" s="11">
        <f t="shared" ca="1" si="78"/>
        <v>0</v>
      </c>
      <c r="D2471" t="str">
        <f t="shared" ca="1" si="77"/>
        <v>m</v>
      </c>
      <c r="E2471" t="str">
        <f ca="1">IF(AND(COUNTA(_xlfn.UNIQUE(D2471:D2474))=4,SUM($E$4:E2470)=0),A2471+3,"_")</f>
        <v>_</v>
      </c>
      <c r="F2471" t="str">
        <f ca="1">IF(AND(COUNTA(_xlfn.UNIQUE(D2471:D2484))=14,SUM($F$4:F2470)=0),A2471+13,"_")</f>
        <v>_</v>
      </c>
    </row>
    <row r="2472" spans="1:6" x14ac:dyDescent="0.3">
      <c r="A2472">
        <v>2468</v>
      </c>
      <c r="C2472" s="11">
        <f t="shared" ca="1" si="78"/>
        <v>0</v>
      </c>
      <c r="D2472" t="str">
        <f t="shared" ca="1" si="77"/>
        <v>g</v>
      </c>
      <c r="E2472" t="str">
        <f ca="1">IF(AND(COUNTA(_xlfn.UNIQUE(D2472:D2475))=4,SUM($E$4:E2471)=0),A2472+3,"_")</f>
        <v>_</v>
      </c>
      <c r="F2472" t="str">
        <f ca="1">IF(AND(COUNTA(_xlfn.UNIQUE(D2472:D2485))=14,SUM($F$4:F2471)=0),A2472+13,"_")</f>
        <v>_</v>
      </c>
    </row>
    <row r="2473" spans="1:6" x14ac:dyDescent="0.3">
      <c r="A2473">
        <v>2469</v>
      </c>
      <c r="C2473" s="11">
        <f t="shared" ca="1" si="78"/>
        <v>0</v>
      </c>
      <c r="D2473" t="str">
        <f t="shared" ca="1" si="77"/>
        <v>w</v>
      </c>
      <c r="E2473" t="str">
        <f ca="1">IF(AND(COUNTA(_xlfn.UNIQUE(D2473:D2476))=4,SUM($E$4:E2472)=0),A2473+3,"_")</f>
        <v>_</v>
      </c>
      <c r="F2473" t="str">
        <f ca="1">IF(AND(COUNTA(_xlfn.UNIQUE(D2473:D2486))=14,SUM($F$4:F2472)=0),A2473+13,"_")</f>
        <v>_</v>
      </c>
    </row>
    <row r="2474" spans="1:6" x14ac:dyDescent="0.3">
      <c r="A2474">
        <v>2470</v>
      </c>
      <c r="C2474" s="11">
        <f t="shared" ca="1" si="78"/>
        <v>0</v>
      </c>
      <c r="D2474" t="str">
        <f t="shared" ca="1" si="77"/>
        <v>p</v>
      </c>
      <c r="E2474" t="str">
        <f ca="1">IF(AND(COUNTA(_xlfn.UNIQUE(D2474:D2477))=4,SUM($E$4:E2473)=0),A2474+3,"_")</f>
        <v>_</v>
      </c>
      <c r="F2474" t="str">
        <f ca="1">IF(AND(COUNTA(_xlfn.UNIQUE(D2474:D2487))=14,SUM($F$4:F2473)=0),A2474+13,"_")</f>
        <v>_</v>
      </c>
    </row>
    <row r="2475" spans="1:6" x14ac:dyDescent="0.3">
      <c r="A2475">
        <v>2471</v>
      </c>
      <c r="C2475" s="11">
        <f t="shared" ca="1" si="78"/>
        <v>0</v>
      </c>
      <c r="D2475" t="str">
        <f t="shared" ca="1" si="77"/>
        <v>c</v>
      </c>
      <c r="E2475" t="str">
        <f ca="1">IF(AND(COUNTA(_xlfn.UNIQUE(D2475:D2478))=4,SUM($E$4:E2474)=0),A2475+3,"_")</f>
        <v>_</v>
      </c>
      <c r="F2475" t="str">
        <f ca="1">IF(AND(COUNTA(_xlfn.UNIQUE(D2475:D2488))=14,SUM($F$4:F2474)=0),A2475+13,"_")</f>
        <v>_</v>
      </c>
    </row>
    <row r="2476" spans="1:6" x14ac:dyDescent="0.3">
      <c r="A2476">
        <v>2472</v>
      </c>
      <c r="C2476" s="11">
        <f t="shared" ca="1" si="78"/>
        <v>0</v>
      </c>
      <c r="D2476" t="str">
        <f t="shared" ca="1" si="77"/>
        <v>j</v>
      </c>
      <c r="E2476" t="str">
        <f ca="1">IF(AND(COUNTA(_xlfn.UNIQUE(D2476:D2479))=4,SUM($E$4:E2475)=0),A2476+3,"_")</f>
        <v>_</v>
      </c>
      <c r="F2476" t="str">
        <f ca="1">IF(AND(COUNTA(_xlfn.UNIQUE(D2476:D2489))=14,SUM($F$4:F2475)=0),A2476+13,"_")</f>
        <v>_</v>
      </c>
    </row>
    <row r="2477" spans="1:6" x14ac:dyDescent="0.3">
      <c r="A2477">
        <v>2473</v>
      </c>
      <c r="C2477" s="11">
        <f t="shared" ca="1" si="78"/>
        <v>0</v>
      </c>
      <c r="D2477" t="str">
        <f t="shared" ca="1" si="77"/>
        <v>p</v>
      </c>
      <c r="E2477" t="str">
        <f ca="1">IF(AND(COUNTA(_xlfn.UNIQUE(D2477:D2480))=4,SUM($E$4:E2476)=0),A2477+3,"_")</f>
        <v>_</v>
      </c>
      <c r="F2477" t="str">
        <f ca="1">IF(AND(COUNTA(_xlfn.UNIQUE(D2477:D2490))=14,SUM($F$4:F2476)=0),A2477+13,"_")</f>
        <v>_</v>
      </c>
    </row>
    <row r="2478" spans="1:6" x14ac:dyDescent="0.3">
      <c r="A2478">
        <v>2474</v>
      </c>
      <c r="C2478" s="11">
        <f t="shared" ca="1" si="78"/>
        <v>0</v>
      </c>
      <c r="D2478" t="str">
        <f t="shared" ca="1" si="77"/>
        <v>b</v>
      </c>
      <c r="E2478" t="str">
        <f ca="1">IF(AND(COUNTA(_xlfn.UNIQUE(D2478:D2481))=4,SUM($E$4:E2477)=0),A2478+3,"_")</f>
        <v>_</v>
      </c>
      <c r="F2478" t="str">
        <f ca="1">IF(AND(COUNTA(_xlfn.UNIQUE(D2478:D2491))=14,SUM($F$4:F2477)=0),A2478+13,"_")</f>
        <v>_</v>
      </c>
    </row>
    <row r="2479" spans="1:6" x14ac:dyDescent="0.3">
      <c r="A2479">
        <v>2475</v>
      </c>
      <c r="C2479" s="11">
        <f t="shared" ca="1" si="78"/>
        <v>0</v>
      </c>
      <c r="D2479" t="str">
        <f t="shared" ca="1" si="77"/>
        <v>s</v>
      </c>
      <c r="E2479" t="str">
        <f ca="1">IF(AND(COUNTA(_xlfn.UNIQUE(D2479:D2482))=4,SUM($E$4:E2478)=0),A2479+3,"_")</f>
        <v>_</v>
      </c>
      <c r="F2479" t="str">
        <f ca="1">IF(AND(COUNTA(_xlfn.UNIQUE(D2479:D2492))=14,SUM($F$4:F2478)=0),A2479+13,"_")</f>
        <v>_</v>
      </c>
    </row>
    <row r="2480" spans="1:6" x14ac:dyDescent="0.3">
      <c r="A2480">
        <v>2476</v>
      </c>
      <c r="C2480" s="11">
        <f t="shared" ca="1" si="78"/>
        <v>0</v>
      </c>
      <c r="D2480" t="str">
        <f t="shared" ca="1" si="77"/>
        <v>v</v>
      </c>
      <c r="E2480" t="str">
        <f ca="1">IF(AND(COUNTA(_xlfn.UNIQUE(D2480:D2483))=4,SUM($E$4:E2479)=0),A2480+3,"_")</f>
        <v>_</v>
      </c>
      <c r="F2480" t="str">
        <f ca="1">IF(AND(COUNTA(_xlfn.UNIQUE(D2480:D2493))=14,SUM($F$4:F2479)=0),A2480+13,"_")</f>
        <v>_</v>
      </c>
    </row>
    <row r="2481" spans="1:6" x14ac:dyDescent="0.3">
      <c r="A2481">
        <v>2477</v>
      </c>
      <c r="C2481" s="11">
        <f t="shared" ca="1" si="78"/>
        <v>0</v>
      </c>
      <c r="D2481" t="str">
        <f t="shared" ca="1" si="77"/>
        <v>r</v>
      </c>
      <c r="E2481" t="str">
        <f ca="1">IF(AND(COUNTA(_xlfn.UNIQUE(D2481:D2484))=4,SUM($E$4:E2480)=0),A2481+3,"_")</f>
        <v>_</v>
      </c>
      <c r="F2481" t="str">
        <f ca="1">IF(AND(COUNTA(_xlfn.UNIQUE(D2481:D2494))=14,SUM($F$4:F2480)=0),A2481+13,"_")</f>
        <v>_</v>
      </c>
    </row>
    <row r="2482" spans="1:6" x14ac:dyDescent="0.3">
      <c r="A2482">
        <v>2478</v>
      </c>
      <c r="C2482" s="11">
        <f t="shared" ca="1" si="78"/>
        <v>0</v>
      </c>
      <c r="D2482" t="str">
        <f t="shared" ca="1" si="77"/>
        <v>s</v>
      </c>
      <c r="E2482" t="str">
        <f ca="1">IF(AND(COUNTA(_xlfn.UNIQUE(D2482:D2485))=4,SUM($E$4:E2481)=0),A2482+3,"_")</f>
        <v>_</v>
      </c>
      <c r="F2482" t="str">
        <f ca="1">IF(AND(COUNTA(_xlfn.UNIQUE(D2482:D2495))=14,SUM($F$4:F2481)=0),A2482+13,"_")</f>
        <v>_</v>
      </c>
    </row>
    <row r="2483" spans="1:6" x14ac:dyDescent="0.3">
      <c r="A2483">
        <v>2479</v>
      </c>
      <c r="C2483" s="11">
        <f t="shared" ca="1" si="78"/>
        <v>0</v>
      </c>
      <c r="D2483" t="str">
        <f t="shared" ca="1" si="77"/>
        <v>m</v>
      </c>
      <c r="E2483" t="str">
        <f ca="1">IF(AND(COUNTA(_xlfn.UNIQUE(D2483:D2486))=4,SUM($E$4:E2482)=0),A2483+3,"_")</f>
        <v>_</v>
      </c>
      <c r="F2483" t="str">
        <f ca="1">IF(AND(COUNTA(_xlfn.UNIQUE(D2483:D2496))=14,SUM($F$4:F2482)=0),A2483+13,"_")</f>
        <v>_</v>
      </c>
    </row>
    <row r="2484" spans="1:6" x14ac:dyDescent="0.3">
      <c r="A2484">
        <v>2480</v>
      </c>
      <c r="C2484" s="11">
        <f t="shared" ca="1" si="78"/>
        <v>0</v>
      </c>
      <c r="D2484" t="str">
        <f t="shared" ca="1" si="77"/>
        <v>d</v>
      </c>
      <c r="E2484" t="str">
        <f ca="1">IF(AND(COUNTA(_xlfn.UNIQUE(D2484:D2487))=4,SUM($E$4:E2483)=0),A2484+3,"_")</f>
        <v>_</v>
      </c>
      <c r="F2484" t="str">
        <f ca="1">IF(AND(COUNTA(_xlfn.UNIQUE(D2484:D2497))=14,SUM($F$4:F2483)=0),A2484+13,"_")</f>
        <v>_</v>
      </c>
    </row>
    <row r="2485" spans="1:6" x14ac:dyDescent="0.3">
      <c r="A2485">
        <v>2481</v>
      </c>
      <c r="C2485" s="11">
        <f t="shared" ca="1" si="78"/>
        <v>0</v>
      </c>
      <c r="D2485" t="str">
        <f t="shared" ca="1" si="77"/>
        <v>j</v>
      </c>
      <c r="E2485" t="str">
        <f ca="1">IF(AND(COUNTA(_xlfn.UNIQUE(D2485:D2488))=4,SUM($E$4:E2484)=0),A2485+3,"_")</f>
        <v>_</v>
      </c>
      <c r="F2485" t="str">
        <f ca="1">IF(AND(COUNTA(_xlfn.UNIQUE(D2485:D2498))=14,SUM($F$4:F2484)=0),A2485+13,"_")</f>
        <v>_</v>
      </c>
    </row>
    <row r="2486" spans="1:6" x14ac:dyDescent="0.3">
      <c r="A2486">
        <v>2482</v>
      </c>
      <c r="C2486" s="11">
        <f t="shared" ca="1" si="78"/>
        <v>0</v>
      </c>
      <c r="D2486" t="str">
        <f t="shared" ca="1" si="77"/>
        <v>d</v>
      </c>
      <c r="E2486" t="str">
        <f ca="1">IF(AND(COUNTA(_xlfn.UNIQUE(D2486:D2489))=4,SUM($E$4:E2485)=0),A2486+3,"_")</f>
        <v>_</v>
      </c>
      <c r="F2486" t="str">
        <f ca="1">IF(AND(COUNTA(_xlfn.UNIQUE(D2486:D2499))=14,SUM($F$4:F2485)=0),A2486+13,"_")</f>
        <v>_</v>
      </c>
    </row>
    <row r="2487" spans="1:6" x14ac:dyDescent="0.3">
      <c r="A2487">
        <v>2483</v>
      </c>
      <c r="C2487" s="11">
        <f t="shared" ca="1" si="78"/>
        <v>0</v>
      </c>
      <c r="D2487" t="str">
        <f t="shared" ca="1" si="77"/>
        <v>j</v>
      </c>
      <c r="E2487" t="str">
        <f ca="1">IF(AND(COUNTA(_xlfn.UNIQUE(D2487:D2490))=4,SUM($E$4:E2486)=0),A2487+3,"_")</f>
        <v>_</v>
      </c>
      <c r="F2487" t="str">
        <f ca="1">IF(AND(COUNTA(_xlfn.UNIQUE(D2487:D2500))=14,SUM($F$4:F2486)=0),A2487+13,"_")</f>
        <v>_</v>
      </c>
    </row>
    <row r="2488" spans="1:6" x14ac:dyDescent="0.3">
      <c r="A2488">
        <v>2484</v>
      </c>
      <c r="C2488" s="11">
        <f t="shared" ca="1" si="78"/>
        <v>0</v>
      </c>
      <c r="D2488" t="str">
        <f t="shared" ca="1" si="77"/>
        <v>d</v>
      </c>
      <c r="E2488" t="str">
        <f ca="1">IF(AND(COUNTA(_xlfn.UNIQUE(D2488:D2491))=4,SUM($E$4:E2487)=0),A2488+3,"_")</f>
        <v>_</v>
      </c>
      <c r="F2488" t="str">
        <f ca="1">IF(AND(COUNTA(_xlfn.UNIQUE(D2488:D2501))=14,SUM($F$4:F2487)=0),A2488+13,"_")</f>
        <v>_</v>
      </c>
    </row>
    <row r="2489" spans="1:6" x14ac:dyDescent="0.3">
      <c r="A2489">
        <v>2485</v>
      </c>
      <c r="C2489" s="11">
        <f t="shared" ca="1" si="78"/>
        <v>0</v>
      </c>
      <c r="D2489" t="str">
        <f t="shared" ca="1" si="77"/>
        <v>b</v>
      </c>
      <c r="E2489" t="str">
        <f ca="1">IF(AND(COUNTA(_xlfn.UNIQUE(D2489:D2492))=4,SUM($E$4:E2488)=0),A2489+3,"_")</f>
        <v>_</v>
      </c>
      <c r="F2489" t="str">
        <f ca="1">IF(AND(COUNTA(_xlfn.UNIQUE(D2489:D2502))=14,SUM($F$4:F2488)=0),A2489+13,"_")</f>
        <v>_</v>
      </c>
    </row>
    <row r="2490" spans="1:6" x14ac:dyDescent="0.3">
      <c r="A2490">
        <v>2486</v>
      </c>
      <c r="C2490" s="11">
        <f t="shared" ca="1" si="78"/>
        <v>0</v>
      </c>
      <c r="D2490" t="str">
        <f t="shared" ca="1" si="77"/>
        <v>h</v>
      </c>
      <c r="E2490" t="str">
        <f ca="1">IF(AND(COUNTA(_xlfn.UNIQUE(D2490:D2493))=4,SUM($E$4:E2489)=0),A2490+3,"_")</f>
        <v>_</v>
      </c>
      <c r="F2490" t="str">
        <f ca="1">IF(AND(COUNTA(_xlfn.UNIQUE(D2490:D2503))=14,SUM($F$4:F2489)=0),A2490+13,"_")</f>
        <v>_</v>
      </c>
    </row>
    <row r="2491" spans="1:6" x14ac:dyDescent="0.3">
      <c r="A2491">
        <v>2487</v>
      </c>
      <c r="C2491" s="11">
        <f t="shared" ca="1" si="78"/>
        <v>0</v>
      </c>
      <c r="D2491" t="str">
        <f t="shared" ca="1" si="77"/>
        <v>q</v>
      </c>
      <c r="E2491" t="str">
        <f ca="1">IF(AND(COUNTA(_xlfn.UNIQUE(D2491:D2494))=4,SUM($E$4:E2490)=0),A2491+3,"_")</f>
        <v>_</v>
      </c>
      <c r="F2491" t="str">
        <f ca="1">IF(AND(COUNTA(_xlfn.UNIQUE(D2491:D2504))=14,SUM($F$4:F2490)=0),A2491+13,"_")</f>
        <v>_</v>
      </c>
    </row>
    <row r="2492" spans="1:6" x14ac:dyDescent="0.3">
      <c r="A2492">
        <v>2488</v>
      </c>
      <c r="C2492" s="11">
        <f t="shared" ca="1" si="78"/>
        <v>0</v>
      </c>
      <c r="D2492" t="str">
        <f t="shared" ca="1" si="77"/>
        <v>q</v>
      </c>
      <c r="E2492" t="str">
        <f ca="1">IF(AND(COUNTA(_xlfn.UNIQUE(D2492:D2495))=4,SUM($E$4:E2491)=0),A2492+3,"_")</f>
        <v>_</v>
      </c>
      <c r="F2492" t="str">
        <f ca="1">IF(AND(COUNTA(_xlfn.UNIQUE(D2492:D2505))=14,SUM($F$4:F2491)=0),A2492+13,"_")</f>
        <v>_</v>
      </c>
    </row>
    <row r="2493" spans="1:6" x14ac:dyDescent="0.3">
      <c r="A2493">
        <v>2489</v>
      </c>
      <c r="C2493" s="11">
        <f t="shared" ca="1" si="78"/>
        <v>0</v>
      </c>
      <c r="D2493" t="str">
        <f t="shared" ca="1" si="77"/>
        <v>v</v>
      </c>
      <c r="E2493" t="str">
        <f ca="1">IF(AND(COUNTA(_xlfn.UNIQUE(D2493:D2496))=4,SUM($E$4:E2492)=0),A2493+3,"_")</f>
        <v>_</v>
      </c>
      <c r="F2493" t="str">
        <f ca="1">IF(AND(COUNTA(_xlfn.UNIQUE(D2493:D2506))=14,SUM($F$4:F2492)=0),A2493+13,"_")</f>
        <v>_</v>
      </c>
    </row>
    <row r="2494" spans="1:6" x14ac:dyDescent="0.3">
      <c r="A2494">
        <v>2490</v>
      </c>
      <c r="C2494" s="11">
        <f t="shared" ca="1" si="78"/>
        <v>0</v>
      </c>
      <c r="D2494" t="str">
        <f t="shared" ca="1" si="77"/>
        <v>p</v>
      </c>
      <c r="E2494" t="str">
        <f ca="1">IF(AND(COUNTA(_xlfn.UNIQUE(D2494:D2497))=4,SUM($E$4:E2493)=0),A2494+3,"_")</f>
        <v>_</v>
      </c>
      <c r="F2494" t="str">
        <f ca="1">IF(AND(COUNTA(_xlfn.UNIQUE(D2494:D2507))=14,SUM($F$4:F2493)=0),A2494+13,"_")</f>
        <v>_</v>
      </c>
    </row>
    <row r="2495" spans="1:6" x14ac:dyDescent="0.3">
      <c r="A2495">
        <v>2491</v>
      </c>
      <c r="C2495" s="11">
        <f t="shared" ca="1" si="78"/>
        <v>0</v>
      </c>
      <c r="D2495" t="str">
        <f t="shared" ca="1" si="77"/>
        <v>l</v>
      </c>
      <c r="E2495" t="str">
        <f ca="1">IF(AND(COUNTA(_xlfn.UNIQUE(D2495:D2498))=4,SUM($E$4:E2494)=0),A2495+3,"_")</f>
        <v>_</v>
      </c>
      <c r="F2495" t="str">
        <f ca="1">IF(AND(COUNTA(_xlfn.UNIQUE(D2495:D2508))=14,SUM($F$4:F2494)=0),A2495+13,"_")</f>
        <v>_</v>
      </c>
    </row>
    <row r="2496" spans="1:6" x14ac:dyDescent="0.3">
      <c r="A2496">
        <v>2492</v>
      </c>
      <c r="C2496" s="11">
        <f t="shared" ca="1" si="78"/>
        <v>0</v>
      </c>
      <c r="D2496" t="str">
        <f t="shared" ca="1" si="77"/>
        <v>b</v>
      </c>
      <c r="E2496" t="str">
        <f ca="1">IF(AND(COUNTA(_xlfn.UNIQUE(D2496:D2499))=4,SUM($E$4:E2495)=0),A2496+3,"_")</f>
        <v>_</v>
      </c>
      <c r="F2496" t="str">
        <f ca="1">IF(AND(COUNTA(_xlfn.UNIQUE(D2496:D2509))=14,SUM($F$4:F2495)=0),A2496+13,"_")</f>
        <v>_</v>
      </c>
    </row>
    <row r="2497" spans="1:6" x14ac:dyDescent="0.3">
      <c r="A2497">
        <v>2493</v>
      </c>
      <c r="C2497" s="11">
        <f t="shared" ca="1" si="78"/>
        <v>0</v>
      </c>
      <c r="D2497" t="str">
        <f t="shared" ca="1" si="77"/>
        <v>m</v>
      </c>
      <c r="E2497" t="str">
        <f ca="1">IF(AND(COUNTA(_xlfn.UNIQUE(D2497:D2500))=4,SUM($E$4:E2496)=0),A2497+3,"_")</f>
        <v>_</v>
      </c>
      <c r="F2497" t="str">
        <f ca="1">IF(AND(COUNTA(_xlfn.UNIQUE(D2497:D2510))=14,SUM($F$4:F2496)=0),A2497+13,"_")</f>
        <v>_</v>
      </c>
    </row>
    <row r="2498" spans="1:6" x14ac:dyDescent="0.3">
      <c r="A2498">
        <v>2494</v>
      </c>
      <c r="C2498" s="11">
        <f t="shared" ca="1" si="78"/>
        <v>0</v>
      </c>
      <c r="D2498" t="str">
        <f t="shared" ca="1" si="77"/>
        <v>f</v>
      </c>
      <c r="E2498" t="str">
        <f ca="1">IF(AND(COUNTA(_xlfn.UNIQUE(D2498:D2501))=4,SUM($E$4:E2497)=0),A2498+3,"_")</f>
        <v>_</v>
      </c>
      <c r="F2498" t="str">
        <f ca="1">IF(AND(COUNTA(_xlfn.UNIQUE(D2498:D2511))=14,SUM($F$4:F2497)=0),A2498+13,"_")</f>
        <v>_</v>
      </c>
    </row>
    <row r="2499" spans="1:6" x14ac:dyDescent="0.3">
      <c r="A2499">
        <v>2495</v>
      </c>
      <c r="C2499" s="11">
        <f t="shared" ca="1" si="78"/>
        <v>0</v>
      </c>
      <c r="D2499" t="str">
        <f t="shared" ca="1" si="77"/>
        <v>h</v>
      </c>
      <c r="E2499" t="str">
        <f ca="1">IF(AND(COUNTA(_xlfn.UNIQUE(D2499:D2502))=4,SUM($E$4:E2498)=0),A2499+3,"_")</f>
        <v>_</v>
      </c>
      <c r="F2499" t="str">
        <f ca="1">IF(AND(COUNTA(_xlfn.UNIQUE(D2499:D2512))=14,SUM($F$4:F2498)=0),A2499+13,"_")</f>
        <v>_</v>
      </c>
    </row>
    <row r="2500" spans="1:6" x14ac:dyDescent="0.3">
      <c r="A2500">
        <v>2496</v>
      </c>
      <c r="C2500" s="11">
        <f t="shared" ca="1" si="78"/>
        <v>0</v>
      </c>
      <c r="D2500" t="str">
        <f t="shared" ca="1" si="77"/>
        <v>m</v>
      </c>
      <c r="E2500" t="str">
        <f ca="1">IF(AND(COUNTA(_xlfn.UNIQUE(D2500:D2503))=4,SUM($E$4:E2499)=0),A2500+3,"_")</f>
        <v>_</v>
      </c>
      <c r="F2500" t="str">
        <f ca="1">IF(AND(COUNTA(_xlfn.UNIQUE(D2500:D2513))=14,SUM($F$4:F2499)=0),A2500+13,"_")</f>
        <v>_</v>
      </c>
    </row>
    <row r="2501" spans="1:6" x14ac:dyDescent="0.3">
      <c r="A2501">
        <v>2497</v>
      </c>
      <c r="C2501" s="11">
        <f t="shared" ca="1" si="78"/>
        <v>0</v>
      </c>
      <c r="D2501" t="str">
        <f t="shared" ref="D2501:D2564" ca="1" si="79">IF(MID(START,A2501,1)="","",MID(START,A2501,1))</f>
        <v>b</v>
      </c>
      <c r="E2501" t="str">
        <f ca="1">IF(AND(COUNTA(_xlfn.UNIQUE(D2501:D2504))=4,SUM($E$4:E2500)=0),A2501+3,"_")</f>
        <v>_</v>
      </c>
      <c r="F2501" t="str">
        <f ca="1">IF(AND(COUNTA(_xlfn.UNIQUE(D2501:D2514))=14,SUM($F$4:F2500)=0),A2501+13,"_")</f>
        <v>_</v>
      </c>
    </row>
    <row r="2502" spans="1:6" x14ac:dyDescent="0.3">
      <c r="A2502">
        <v>2498</v>
      </c>
      <c r="C2502" s="11">
        <f t="shared" ca="1" si="78"/>
        <v>0</v>
      </c>
      <c r="D2502" t="str">
        <f t="shared" ca="1" si="79"/>
        <v>g</v>
      </c>
      <c r="E2502" t="str">
        <f ca="1">IF(AND(COUNTA(_xlfn.UNIQUE(D2502:D2505))=4,SUM($E$4:E2501)=0),A2502+3,"_")</f>
        <v>_</v>
      </c>
      <c r="F2502" t="str">
        <f ca="1">IF(AND(COUNTA(_xlfn.UNIQUE(D2502:D2515))=14,SUM($F$4:F2501)=0),A2502+13,"_")</f>
        <v>_</v>
      </c>
    </row>
    <row r="2503" spans="1:6" x14ac:dyDescent="0.3">
      <c r="A2503">
        <v>2499</v>
      </c>
      <c r="C2503" s="11">
        <f t="shared" ca="1" si="78"/>
        <v>0</v>
      </c>
      <c r="D2503" t="str">
        <f t="shared" ca="1" si="79"/>
        <v>m</v>
      </c>
      <c r="E2503" t="str">
        <f ca="1">IF(AND(COUNTA(_xlfn.UNIQUE(D2503:D2506))=4,SUM($E$4:E2502)=0),A2503+3,"_")</f>
        <v>_</v>
      </c>
      <c r="F2503" t="str">
        <f ca="1">IF(AND(COUNTA(_xlfn.UNIQUE(D2503:D2516))=14,SUM($F$4:F2502)=0),A2503+13,"_")</f>
        <v>_</v>
      </c>
    </row>
    <row r="2504" spans="1:6" x14ac:dyDescent="0.3">
      <c r="A2504">
        <v>2500</v>
      </c>
      <c r="C2504" s="11">
        <f t="shared" ca="1" si="78"/>
        <v>0</v>
      </c>
      <c r="D2504" t="str">
        <f t="shared" ca="1" si="79"/>
        <v>t</v>
      </c>
      <c r="E2504" t="str">
        <f ca="1">IF(AND(COUNTA(_xlfn.UNIQUE(D2504:D2507))=4,SUM($E$4:E2503)=0),A2504+3,"_")</f>
        <v>_</v>
      </c>
      <c r="F2504" t="str">
        <f ca="1">IF(AND(COUNTA(_xlfn.UNIQUE(D2504:D2517))=14,SUM($F$4:F2503)=0),A2504+13,"_")</f>
        <v>_</v>
      </c>
    </row>
    <row r="2505" spans="1:6" x14ac:dyDescent="0.3">
      <c r="A2505">
        <v>2501</v>
      </c>
      <c r="C2505" s="11">
        <f t="shared" ca="1" si="78"/>
        <v>0</v>
      </c>
      <c r="D2505" t="str">
        <f t="shared" ca="1" si="79"/>
        <v>g</v>
      </c>
      <c r="E2505" t="str">
        <f ca="1">IF(AND(COUNTA(_xlfn.UNIQUE(D2505:D2508))=4,SUM($E$4:E2504)=0),A2505+3,"_")</f>
        <v>_</v>
      </c>
      <c r="F2505" t="str">
        <f ca="1">IF(AND(COUNTA(_xlfn.UNIQUE(D2505:D2518))=14,SUM($F$4:F2504)=0),A2505+13,"_")</f>
        <v>_</v>
      </c>
    </row>
    <row r="2506" spans="1:6" x14ac:dyDescent="0.3">
      <c r="A2506">
        <v>2502</v>
      </c>
      <c r="C2506" s="11">
        <f t="shared" ca="1" si="78"/>
        <v>0</v>
      </c>
      <c r="D2506" t="str">
        <f t="shared" ca="1" si="79"/>
        <v>g</v>
      </c>
      <c r="E2506" t="str">
        <f ca="1">IF(AND(COUNTA(_xlfn.UNIQUE(D2506:D2509))=4,SUM($E$4:E2505)=0),A2506+3,"_")</f>
        <v>_</v>
      </c>
      <c r="F2506" t="str">
        <f ca="1">IF(AND(COUNTA(_xlfn.UNIQUE(D2506:D2519))=14,SUM($F$4:F2505)=0),A2506+13,"_")</f>
        <v>_</v>
      </c>
    </row>
    <row r="2507" spans="1:6" x14ac:dyDescent="0.3">
      <c r="A2507">
        <v>2503</v>
      </c>
      <c r="C2507" s="11">
        <f t="shared" ca="1" si="78"/>
        <v>0</v>
      </c>
      <c r="D2507" t="str">
        <f t="shared" ca="1" si="79"/>
        <v>v</v>
      </c>
      <c r="E2507" t="str">
        <f ca="1">IF(AND(COUNTA(_xlfn.UNIQUE(D2507:D2510))=4,SUM($E$4:E2506)=0),A2507+3,"_")</f>
        <v>_</v>
      </c>
      <c r="F2507" t="str">
        <f ca="1">IF(AND(COUNTA(_xlfn.UNIQUE(D2507:D2520))=14,SUM($F$4:F2506)=0),A2507+13,"_")</f>
        <v>_</v>
      </c>
    </row>
    <row r="2508" spans="1:6" x14ac:dyDescent="0.3">
      <c r="A2508">
        <v>2504</v>
      </c>
      <c r="C2508" s="11">
        <f t="shared" ca="1" si="78"/>
        <v>0</v>
      </c>
      <c r="D2508" t="str">
        <f t="shared" ca="1" si="79"/>
        <v>t</v>
      </c>
      <c r="E2508" t="str">
        <f ca="1">IF(AND(COUNTA(_xlfn.UNIQUE(D2508:D2511))=4,SUM($E$4:E2507)=0),A2508+3,"_")</f>
        <v>_</v>
      </c>
      <c r="F2508" t="str">
        <f ca="1">IF(AND(COUNTA(_xlfn.UNIQUE(D2508:D2521))=14,SUM($F$4:F2507)=0),A2508+13,"_")</f>
        <v>_</v>
      </c>
    </row>
    <row r="2509" spans="1:6" x14ac:dyDescent="0.3">
      <c r="A2509">
        <v>2505</v>
      </c>
      <c r="C2509" s="11">
        <f t="shared" ca="1" si="78"/>
        <v>0</v>
      </c>
      <c r="D2509" t="str">
        <f t="shared" ca="1" si="79"/>
        <v>l</v>
      </c>
      <c r="E2509" t="str">
        <f ca="1">IF(AND(COUNTA(_xlfn.UNIQUE(D2509:D2512))=4,SUM($E$4:E2508)=0),A2509+3,"_")</f>
        <v>_</v>
      </c>
      <c r="F2509" t="str">
        <f ca="1">IF(AND(COUNTA(_xlfn.UNIQUE(D2509:D2522))=14,SUM($F$4:F2508)=0),A2509+13,"_")</f>
        <v>_</v>
      </c>
    </row>
    <row r="2510" spans="1:6" x14ac:dyDescent="0.3">
      <c r="A2510">
        <v>2506</v>
      </c>
      <c r="C2510" s="11">
        <f t="shared" ca="1" si="78"/>
        <v>0</v>
      </c>
      <c r="D2510" t="str">
        <f t="shared" ca="1" si="79"/>
        <v>t</v>
      </c>
      <c r="E2510" t="str">
        <f ca="1">IF(AND(COUNTA(_xlfn.UNIQUE(D2510:D2513))=4,SUM($E$4:E2509)=0),A2510+3,"_")</f>
        <v>_</v>
      </c>
      <c r="F2510" t="str">
        <f ca="1">IF(AND(COUNTA(_xlfn.UNIQUE(D2510:D2523))=14,SUM($F$4:F2509)=0),A2510+13,"_")</f>
        <v>_</v>
      </c>
    </row>
    <row r="2511" spans="1:6" x14ac:dyDescent="0.3">
      <c r="A2511">
        <v>2507</v>
      </c>
      <c r="C2511" s="11">
        <f t="shared" ca="1" si="78"/>
        <v>0</v>
      </c>
      <c r="D2511" t="str">
        <f t="shared" ca="1" si="79"/>
        <v>q</v>
      </c>
      <c r="E2511" t="str">
        <f ca="1">IF(AND(COUNTA(_xlfn.UNIQUE(D2511:D2514))=4,SUM($E$4:E2510)=0),A2511+3,"_")</f>
        <v>_</v>
      </c>
      <c r="F2511" t="str">
        <f ca="1">IF(AND(COUNTA(_xlfn.UNIQUE(D2511:D2524))=14,SUM($F$4:F2510)=0),A2511+13,"_")</f>
        <v>_</v>
      </c>
    </row>
    <row r="2512" spans="1:6" x14ac:dyDescent="0.3">
      <c r="A2512">
        <v>2508</v>
      </c>
      <c r="C2512" s="11">
        <f t="shared" ca="1" si="78"/>
        <v>0</v>
      </c>
      <c r="D2512" t="str">
        <f t="shared" ca="1" si="79"/>
        <v>j</v>
      </c>
      <c r="E2512" t="str">
        <f ca="1">IF(AND(COUNTA(_xlfn.UNIQUE(D2512:D2515))=4,SUM($E$4:E2511)=0),A2512+3,"_")</f>
        <v>_</v>
      </c>
      <c r="F2512" t="str">
        <f ca="1">IF(AND(COUNTA(_xlfn.UNIQUE(D2512:D2525))=14,SUM($F$4:F2511)=0),A2512+13,"_")</f>
        <v>_</v>
      </c>
    </row>
    <row r="2513" spans="1:6" x14ac:dyDescent="0.3">
      <c r="A2513">
        <v>2509</v>
      </c>
      <c r="C2513" s="11">
        <f t="shared" ca="1" si="78"/>
        <v>0</v>
      </c>
      <c r="D2513" t="str">
        <f t="shared" ca="1" si="79"/>
        <v>p</v>
      </c>
      <c r="E2513" t="str">
        <f ca="1">IF(AND(COUNTA(_xlfn.UNIQUE(D2513:D2516))=4,SUM($E$4:E2512)=0),A2513+3,"_")</f>
        <v>_</v>
      </c>
      <c r="F2513" t="str">
        <f ca="1">IF(AND(COUNTA(_xlfn.UNIQUE(D2513:D2526))=14,SUM($F$4:F2512)=0),A2513+13,"_")</f>
        <v>_</v>
      </c>
    </row>
    <row r="2514" spans="1:6" x14ac:dyDescent="0.3">
      <c r="A2514">
        <v>2510</v>
      </c>
      <c r="C2514" s="11">
        <f t="shared" ca="1" si="78"/>
        <v>0</v>
      </c>
      <c r="D2514" t="str">
        <f t="shared" ca="1" si="79"/>
        <v>h</v>
      </c>
      <c r="E2514" t="str">
        <f ca="1">IF(AND(COUNTA(_xlfn.UNIQUE(D2514:D2517))=4,SUM($E$4:E2513)=0),A2514+3,"_")</f>
        <v>_</v>
      </c>
      <c r="F2514" t="str">
        <f ca="1">IF(AND(COUNTA(_xlfn.UNIQUE(D2514:D2527))=14,SUM($F$4:F2513)=0),A2514+13,"_")</f>
        <v>_</v>
      </c>
    </row>
    <row r="2515" spans="1:6" x14ac:dyDescent="0.3">
      <c r="A2515">
        <v>2511</v>
      </c>
      <c r="C2515" s="11">
        <f t="shared" ca="1" si="78"/>
        <v>0</v>
      </c>
      <c r="D2515" t="str">
        <f t="shared" ca="1" si="79"/>
        <v>l</v>
      </c>
      <c r="E2515" t="str">
        <f ca="1">IF(AND(COUNTA(_xlfn.UNIQUE(D2515:D2518))=4,SUM($E$4:E2514)=0),A2515+3,"_")</f>
        <v>_</v>
      </c>
      <c r="F2515" t="str">
        <f ca="1">IF(AND(COUNTA(_xlfn.UNIQUE(D2515:D2528))=14,SUM($F$4:F2514)=0),A2515+13,"_")</f>
        <v>_</v>
      </c>
    </row>
    <row r="2516" spans="1:6" x14ac:dyDescent="0.3">
      <c r="A2516">
        <v>2512</v>
      </c>
      <c r="C2516" s="11">
        <f t="shared" ca="1" si="78"/>
        <v>0</v>
      </c>
      <c r="D2516" t="str">
        <f t="shared" ca="1" si="79"/>
        <v>g</v>
      </c>
      <c r="E2516" t="str">
        <f ca="1">IF(AND(COUNTA(_xlfn.UNIQUE(D2516:D2519))=4,SUM($E$4:E2515)=0),A2516+3,"_")</f>
        <v>_</v>
      </c>
      <c r="F2516" t="str">
        <f ca="1">IF(AND(COUNTA(_xlfn.UNIQUE(D2516:D2529))=14,SUM($F$4:F2515)=0),A2516+13,"_")</f>
        <v>_</v>
      </c>
    </row>
    <row r="2517" spans="1:6" x14ac:dyDescent="0.3">
      <c r="A2517">
        <v>2513</v>
      </c>
      <c r="C2517" s="11">
        <f t="shared" ca="1" si="78"/>
        <v>0</v>
      </c>
      <c r="D2517" t="str">
        <f t="shared" ca="1" si="79"/>
        <v>g</v>
      </c>
      <c r="E2517" t="str">
        <f ca="1">IF(AND(COUNTA(_xlfn.UNIQUE(D2517:D2520))=4,SUM($E$4:E2516)=0),A2517+3,"_")</f>
        <v>_</v>
      </c>
      <c r="F2517" t="str">
        <f ca="1">IF(AND(COUNTA(_xlfn.UNIQUE(D2517:D2530))=14,SUM($F$4:F2516)=0),A2517+13,"_")</f>
        <v>_</v>
      </c>
    </row>
    <row r="2518" spans="1:6" x14ac:dyDescent="0.3">
      <c r="A2518">
        <v>2514</v>
      </c>
      <c r="C2518" s="11">
        <f t="shared" ca="1" si="78"/>
        <v>0</v>
      </c>
      <c r="D2518" t="str">
        <f t="shared" ca="1" si="79"/>
        <v>s</v>
      </c>
      <c r="E2518" t="str">
        <f ca="1">IF(AND(COUNTA(_xlfn.UNIQUE(D2518:D2521))=4,SUM($E$4:E2517)=0),A2518+3,"_")</f>
        <v>_</v>
      </c>
      <c r="F2518" t="str">
        <f ca="1">IF(AND(COUNTA(_xlfn.UNIQUE(D2518:D2531))=14,SUM($F$4:F2517)=0),A2518+13,"_")</f>
        <v>_</v>
      </c>
    </row>
    <row r="2519" spans="1:6" x14ac:dyDescent="0.3">
      <c r="A2519">
        <v>2515</v>
      </c>
      <c r="C2519" s="11">
        <f t="shared" ref="C2519:C2582" ca="1" si="80">OFFSET(INPUT_START,A2519-1,0)</f>
        <v>0</v>
      </c>
      <c r="D2519" t="str">
        <f t="shared" ca="1" si="79"/>
        <v>c</v>
      </c>
      <c r="E2519" t="str">
        <f ca="1">IF(AND(COUNTA(_xlfn.UNIQUE(D2519:D2522))=4,SUM($E$4:E2518)=0),A2519+3,"_")</f>
        <v>_</v>
      </c>
      <c r="F2519" t="str">
        <f ca="1">IF(AND(COUNTA(_xlfn.UNIQUE(D2519:D2532))=14,SUM($F$4:F2518)=0),A2519+13,"_")</f>
        <v>_</v>
      </c>
    </row>
    <row r="2520" spans="1:6" x14ac:dyDescent="0.3">
      <c r="A2520">
        <v>2516</v>
      </c>
      <c r="C2520" s="11">
        <f t="shared" ca="1" si="80"/>
        <v>0</v>
      </c>
      <c r="D2520" t="str">
        <f t="shared" ca="1" si="79"/>
        <v>d</v>
      </c>
      <c r="E2520" t="str">
        <f ca="1">IF(AND(COUNTA(_xlfn.UNIQUE(D2520:D2523))=4,SUM($E$4:E2519)=0),A2520+3,"_")</f>
        <v>_</v>
      </c>
      <c r="F2520" t="str">
        <f ca="1">IF(AND(COUNTA(_xlfn.UNIQUE(D2520:D2533))=14,SUM($F$4:F2519)=0),A2520+13,"_")</f>
        <v>_</v>
      </c>
    </row>
    <row r="2521" spans="1:6" x14ac:dyDescent="0.3">
      <c r="A2521">
        <v>2517</v>
      </c>
      <c r="C2521" s="11">
        <f t="shared" ca="1" si="80"/>
        <v>0</v>
      </c>
      <c r="D2521" t="str">
        <f t="shared" ca="1" si="79"/>
        <v>b</v>
      </c>
      <c r="E2521" t="str">
        <f ca="1">IF(AND(COUNTA(_xlfn.UNIQUE(D2521:D2524))=4,SUM($E$4:E2520)=0),A2521+3,"_")</f>
        <v>_</v>
      </c>
      <c r="F2521" t="str">
        <f ca="1">IF(AND(COUNTA(_xlfn.UNIQUE(D2521:D2534))=14,SUM($F$4:F2520)=0),A2521+13,"_")</f>
        <v>_</v>
      </c>
    </row>
    <row r="2522" spans="1:6" x14ac:dyDescent="0.3">
      <c r="A2522">
        <v>2518</v>
      </c>
      <c r="C2522" s="11">
        <f t="shared" ca="1" si="80"/>
        <v>0</v>
      </c>
      <c r="D2522" t="str">
        <f t="shared" ca="1" si="79"/>
        <v>z</v>
      </c>
      <c r="E2522" t="str">
        <f ca="1">IF(AND(COUNTA(_xlfn.UNIQUE(D2522:D2525))=4,SUM($E$4:E2521)=0),A2522+3,"_")</f>
        <v>_</v>
      </c>
      <c r="F2522" t="str">
        <f ca="1">IF(AND(COUNTA(_xlfn.UNIQUE(D2522:D2535))=14,SUM($F$4:F2521)=0),A2522+13,"_")</f>
        <v>_</v>
      </c>
    </row>
    <row r="2523" spans="1:6" x14ac:dyDescent="0.3">
      <c r="A2523">
        <v>2519</v>
      </c>
      <c r="C2523" s="11">
        <f t="shared" ca="1" si="80"/>
        <v>0</v>
      </c>
      <c r="D2523" t="str">
        <f t="shared" ca="1" si="79"/>
        <v>n</v>
      </c>
      <c r="E2523" t="str">
        <f ca="1">IF(AND(COUNTA(_xlfn.UNIQUE(D2523:D2526))=4,SUM($E$4:E2522)=0),A2523+3,"_")</f>
        <v>_</v>
      </c>
      <c r="F2523" t="str">
        <f ca="1">IF(AND(COUNTA(_xlfn.UNIQUE(D2523:D2536))=14,SUM($F$4:F2522)=0),A2523+13,"_")</f>
        <v>_</v>
      </c>
    </row>
    <row r="2524" spans="1:6" x14ac:dyDescent="0.3">
      <c r="A2524">
        <v>2520</v>
      </c>
      <c r="C2524" s="11">
        <f t="shared" ca="1" si="80"/>
        <v>0</v>
      </c>
      <c r="D2524" t="str">
        <f t="shared" ca="1" si="79"/>
        <v>c</v>
      </c>
      <c r="E2524" t="str">
        <f ca="1">IF(AND(COUNTA(_xlfn.UNIQUE(D2524:D2527))=4,SUM($E$4:E2523)=0),A2524+3,"_")</f>
        <v>_</v>
      </c>
      <c r="F2524" t="str">
        <f ca="1">IF(AND(COUNTA(_xlfn.UNIQUE(D2524:D2537))=14,SUM($F$4:F2523)=0),A2524+13,"_")</f>
        <v>_</v>
      </c>
    </row>
    <row r="2525" spans="1:6" x14ac:dyDescent="0.3">
      <c r="A2525">
        <v>2521</v>
      </c>
      <c r="C2525" s="11">
        <f t="shared" ca="1" si="80"/>
        <v>0</v>
      </c>
      <c r="D2525" t="str">
        <f t="shared" ca="1" si="79"/>
        <v>q</v>
      </c>
      <c r="E2525" t="str">
        <f ca="1">IF(AND(COUNTA(_xlfn.UNIQUE(D2525:D2528))=4,SUM($E$4:E2524)=0),A2525+3,"_")</f>
        <v>_</v>
      </c>
      <c r="F2525" t="str">
        <f ca="1">IF(AND(COUNTA(_xlfn.UNIQUE(D2525:D2538))=14,SUM($F$4:F2524)=0),A2525+13,"_")</f>
        <v>_</v>
      </c>
    </row>
    <row r="2526" spans="1:6" x14ac:dyDescent="0.3">
      <c r="A2526">
        <v>2522</v>
      </c>
      <c r="C2526" s="11">
        <f t="shared" ca="1" si="80"/>
        <v>0</v>
      </c>
      <c r="D2526" t="str">
        <f t="shared" ca="1" si="79"/>
        <v>h</v>
      </c>
      <c r="E2526" t="str">
        <f ca="1">IF(AND(COUNTA(_xlfn.UNIQUE(D2526:D2529))=4,SUM($E$4:E2525)=0),A2526+3,"_")</f>
        <v>_</v>
      </c>
      <c r="F2526" t="str">
        <f ca="1">IF(AND(COUNTA(_xlfn.UNIQUE(D2526:D2539))=14,SUM($F$4:F2525)=0),A2526+13,"_")</f>
        <v>_</v>
      </c>
    </row>
    <row r="2527" spans="1:6" x14ac:dyDescent="0.3">
      <c r="A2527">
        <v>2523</v>
      </c>
      <c r="C2527" s="11">
        <f t="shared" ca="1" si="80"/>
        <v>0</v>
      </c>
      <c r="D2527" t="str">
        <f t="shared" ca="1" si="79"/>
        <v>q</v>
      </c>
      <c r="E2527" t="str">
        <f ca="1">IF(AND(COUNTA(_xlfn.UNIQUE(D2527:D2530))=4,SUM($E$4:E2526)=0),A2527+3,"_")</f>
        <v>_</v>
      </c>
      <c r="F2527" t="str">
        <f ca="1">IF(AND(COUNTA(_xlfn.UNIQUE(D2527:D2540))=14,SUM($F$4:F2526)=0),A2527+13,"_")</f>
        <v>_</v>
      </c>
    </row>
    <row r="2528" spans="1:6" x14ac:dyDescent="0.3">
      <c r="A2528">
        <v>2524</v>
      </c>
      <c r="C2528" s="11">
        <f t="shared" ca="1" si="80"/>
        <v>0</v>
      </c>
      <c r="D2528" t="str">
        <f t="shared" ca="1" si="79"/>
        <v>q</v>
      </c>
      <c r="E2528" t="str">
        <f ca="1">IF(AND(COUNTA(_xlfn.UNIQUE(D2528:D2531))=4,SUM($E$4:E2527)=0),A2528+3,"_")</f>
        <v>_</v>
      </c>
      <c r="F2528" t="str">
        <f ca="1">IF(AND(COUNTA(_xlfn.UNIQUE(D2528:D2541))=14,SUM($F$4:F2527)=0),A2528+13,"_")</f>
        <v>_</v>
      </c>
    </row>
    <row r="2529" spans="1:6" x14ac:dyDescent="0.3">
      <c r="A2529">
        <v>2525</v>
      </c>
      <c r="C2529" s="11">
        <f t="shared" ca="1" si="80"/>
        <v>0</v>
      </c>
      <c r="D2529" t="str">
        <f t="shared" ca="1" si="79"/>
        <v>l</v>
      </c>
      <c r="E2529" t="str">
        <f ca="1">IF(AND(COUNTA(_xlfn.UNIQUE(D2529:D2532))=4,SUM($E$4:E2528)=0),A2529+3,"_")</f>
        <v>_</v>
      </c>
      <c r="F2529" t="str">
        <f ca="1">IF(AND(COUNTA(_xlfn.UNIQUE(D2529:D2542))=14,SUM($F$4:F2528)=0),A2529+13,"_")</f>
        <v>_</v>
      </c>
    </row>
    <row r="2530" spans="1:6" x14ac:dyDescent="0.3">
      <c r="A2530">
        <v>2526</v>
      </c>
      <c r="C2530" s="11">
        <f t="shared" ca="1" si="80"/>
        <v>0</v>
      </c>
      <c r="D2530" t="str">
        <f t="shared" ca="1" si="79"/>
        <v>m</v>
      </c>
      <c r="E2530" t="str">
        <f ca="1">IF(AND(COUNTA(_xlfn.UNIQUE(D2530:D2533))=4,SUM($E$4:E2529)=0),A2530+3,"_")</f>
        <v>_</v>
      </c>
      <c r="F2530" t="str">
        <f ca="1">IF(AND(COUNTA(_xlfn.UNIQUE(D2530:D2543))=14,SUM($F$4:F2529)=0),A2530+13,"_")</f>
        <v>_</v>
      </c>
    </row>
    <row r="2531" spans="1:6" x14ac:dyDescent="0.3">
      <c r="A2531">
        <v>2527</v>
      </c>
      <c r="C2531" s="11">
        <f t="shared" ca="1" si="80"/>
        <v>0</v>
      </c>
      <c r="D2531" t="str">
        <f t="shared" ca="1" si="79"/>
        <v>f</v>
      </c>
      <c r="E2531" t="str">
        <f ca="1">IF(AND(COUNTA(_xlfn.UNIQUE(D2531:D2534))=4,SUM($E$4:E2530)=0),A2531+3,"_")</f>
        <v>_</v>
      </c>
      <c r="F2531" t="str">
        <f ca="1">IF(AND(COUNTA(_xlfn.UNIQUE(D2531:D2544))=14,SUM($F$4:F2530)=0),A2531+13,"_")</f>
        <v>_</v>
      </c>
    </row>
    <row r="2532" spans="1:6" x14ac:dyDescent="0.3">
      <c r="A2532">
        <v>2528</v>
      </c>
      <c r="C2532" s="11">
        <f t="shared" ca="1" si="80"/>
        <v>0</v>
      </c>
      <c r="D2532" t="str">
        <f t="shared" ca="1" si="79"/>
        <v>l</v>
      </c>
      <c r="E2532" t="str">
        <f ca="1">IF(AND(COUNTA(_xlfn.UNIQUE(D2532:D2535))=4,SUM($E$4:E2531)=0),A2532+3,"_")</f>
        <v>_</v>
      </c>
      <c r="F2532" t="str">
        <f ca="1">IF(AND(COUNTA(_xlfn.UNIQUE(D2532:D2545))=14,SUM($F$4:F2531)=0),A2532+13,"_")</f>
        <v>_</v>
      </c>
    </row>
    <row r="2533" spans="1:6" x14ac:dyDescent="0.3">
      <c r="A2533">
        <v>2529</v>
      </c>
      <c r="C2533" s="11">
        <f t="shared" ca="1" si="80"/>
        <v>0</v>
      </c>
      <c r="D2533" t="str">
        <f t="shared" ca="1" si="79"/>
        <v>m</v>
      </c>
      <c r="E2533" t="str">
        <f ca="1">IF(AND(COUNTA(_xlfn.UNIQUE(D2533:D2536))=4,SUM($E$4:E2532)=0),A2533+3,"_")</f>
        <v>_</v>
      </c>
      <c r="F2533" t="str">
        <f ca="1">IF(AND(COUNTA(_xlfn.UNIQUE(D2533:D2546))=14,SUM($F$4:F2532)=0),A2533+13,"_")</f>
        <v>_</v>
      </c>
    </row>
    <row r="2534" spans="1:6" x14ac:dyDescent="0.3">
      <c r="A2534">
        <v>2530</v>
      </c>
      <c r="C2534" s="11">
        <f t="shared" ca="1" si="80"/>
        <v>0</v>
      </c>
      <c r="D2534" t="str">
        <f t="shared" ca="1" si="79"/>
        <v>j</v>
      </c>
      <c r="E2534" t="str">
        <f ca="1">IF(AND(COUNTA(_xlfn.UNIQUE(D2534:D2537))=4,SUM($E$4:E2533)=0),A2534+3,"_")</f>
        <v>_</v>
      </c>
      <c r="F2534" t="str">
        <f ca="1">IF(AND(COUNTA(_xlfn.UNIQUE(D2534:D2547))=14,SUM($F$4:F2533)=0),A2534+13,"_")</f>
        <v>_</v>
      </c>
    </row>
    <row r="2535" spans="1:6" x14ac:dyDescent="0.3">
      <c r="A2535">
        <v>2531</v>
      </c>
      <c r="C2535" s="11">
        <f t="shared" ca="1" si="80"/>
        <v>0</v>
      </c>
      <c r="D2535" t="str">
        <f t="shared" ca="1" si="79"/>
        <v>b</v>
      </c>
      <c r="E2535" t="str">
        <f ca="1">IF(AND(COUNTA(_xlfn.UNIQUE(D2535:D2538))=4,SUM($E$4:E2534)=0),A2535+3,"_")</f>
        <v>_</v>
      </c>
      <c r="F2535" t="str">
        <f ca="1">IF(AND(COUNTA(_xlfn.UNIQUE(D2535:D2548))=14,SUM($F$4:F2534)=0),A2535+13,"_")</f>
        <v>_</v>
      </c>
    </row>
    <row r="2536" spans="1:6" x14ac:dyDescent="0.3">
      <c r="A2536">
        <v>2532</v>
      </c>
      <c r="C2536" s="11">
        <f t="shared" ca="1" si="80"/>
        <v>0</v>
      </c>
      <c r="D2536" t="str">
        <f t="shared" ca="1" si="79"/>
        <v>p</v>
      </c>
      <c r="E2536" t="str">
        <f ca="1">IF(AND(COUNTA(_xlfn.UNIQUE(D2536:D2539))=4,SUM($E$4:E2535)=0),A2536+3,"_")</f>
        <v>_</v>
      </c>
      <c r="F2536" t="str">
        <f ca="1">IF(AND(COUNTA(_xlfn.UNIQUE(D2536:D2549))=14,SUM($F$4:F2535)=0),A2536+13,"_")</f>
        <v>_</v>
      </c>
    </row>
    <row r="2537" spans="1:6" x14ac:dyDescent="0.3">
      <c r="A2537">
        <v>2533</v>
      </c>
      <c r="C2537" s="11">
        <f t="shared" ca="1" si="80"/>
        <v>0</v>
      </c>
      <c r="D2537" t="str">
        <f t="shared" ca="1" si="79"/>
        <v>n</v>
      </c>
      <c r="E2537" t="str">
        <f ca="1">IF(AND(COUNTA(_xlfn.UNIQUE(D2537:D2540))=4,SUM($E$4:E2536)=0),A2537+3,"_")</f>
        <v>_</v>
      </c>
      <c r="F2537" t="str">
        <f ca="1">IF(AND(COUNTA(_xlfn.UNIQUE(D2537:D2550))=14,SUM($F$4:F2536)=0),A2537+13,"_")</f>
        <v>_</v>
      </c>
    </row>
    <row r="2538" spans="1:6" x14ac:dyDescent="0.3">
      <c r="A2538">
        <v>2534</v>
      </c>
      <c r="C2538" s="11">
        <f t="shared" ca="1" si="80"/>
        <v>0</v>
      </c>
      <c r="D2538" t="str">
        <f t="shared" ca="1" si="79"/>
        <v>h</v>
      </c>
      <c r="E2538" t="str">
        <f ca="1">IF(AND(COUNTA(_xlfn.UNIQUE(D2538:D2541))=4,SUM($E$4:E2537)=0),A2538+3,"_")</f>
        <v>_</v>
      </c>
      <c r="F2538" t="str">
        <f ca="1">IF(AND(COUNTA(_xlfn.UNIQUE(D2538:D2551))=14,SUM($F$4:F2537)=0),A2538+13,"_")</f>
        <v>_</v>
      </c>
    </row>
    <row r="2539" spans="1:6" x14ac:dyDescent="0.3">
      <c r="A2539">
        <v>2535</v>
      </c>
      <c r="C2539" s="11">
        <f t="shared" ca="1" si="80"/>
        <v>0</v>
      </c>
      <c r="D2539" t="str">
        <f t="shared" ca="1" si="79"/>
        <v>b</v>
      </c>
      <c r="E2539" t="str">
        <f ca="1">IF(AND(COUNTA(_xlfn.UNIQUE(D2539:D2542))=4,SUM($E$4:E2538)=0),A2539+3,"_")</f>
        <v>_</v>
      </c>
      <c r="F2539" t="str">
        <f ca="1">IF(AND(COUNTA(_xlfn.UNIQUE(D2539:D2552))=14,SUM($F$4:F2538)=0),A2539+13,"_")</f>
        <v>_</v>
      </c>
    </row>
    <row r="2540" spans="1:6" x14ac:dyDescent="0.3">
      <c r="A2540">
        <v>2536</v>
      </c>
      <c r="C2540" s="11">
        <f t="shared" ca="1" si="80"/>
        <v>0</v>
      </c>
      <c r="D2540" t="str">
        <f t="shared" ca="1" si="79"/>
        <v>n</v>
      </c>
      <c r="E2540" t="str">
        <f ca="1">IF(AND(COUNTA(_xlfn.UNIQUE(D2540:D2543))=4,SUM($E$4:E2539)=0),A2540+3,"_")</f>
        <v>_</v>
      </c>
      <c r="F2540" t="str">
        <f ca="1">IF(AND(COUNTA(_xlfn.UNIQUE(D2540:D2553))=14,SUM($F$4:F2539)=0),A2540+13,"_")</f>
        <v>_</v>
      </c>
    </row>
    <row r="2541" spans="1:6" x14ac:dyDescent="0.3">
      <c r="A2541">
        <v>2537</v>
      </c>
      <c r="C2541" s="11">
        <f t="shared" ca="1" si="80"/>
        <v>0</v>
      </c>
      <c r="D2541" t="str">
        <f t="shared" ca="1" si="79"/>
        <v>q</v>
      </c>
      <c r="E2541" t="str">
        <f ca="1">IF(AND(COUNTA(_xlfn.UNIQUE(D2541:D2544))=4,SUM($E$4:E2540)=0),A2541+3,"_")</f>
        <v>_</v>
      </c>
      <c r="F2541" t="str">
        <f ca="1">IF(AND(COUNTA(_xlfn.UNIQUE(D2541:D2554))=14,SUM($F$4:F2540)=0),A2541+13,"_")</f>
        <v>_</v>
      </c>
    </row>
    <row r="2542" spans="1:6" x14ac:dyDescent="0.3">
      <c r="A2542">
        <v>2538</v>
      </c>
      <c r="C2542" s="11">
        <f t="shared" ca="1" si="80"/>
        <v>0</v>
      </c>
      <c r="D2542" t="str">
        <f t="shared" ca="1" si="79"/>
        <v>j</v>
      </c>
      <c r="E2542" t="str">
        <f ca="1">IF(AND(COUNTA(_xlfn.UNIQUE(D2542:D2545))=4,SUM($E$4:E2541)=0),A2542+3,"_")</f>
        <v>_</v>
      </c>
      <c r="F2542" t="str">
        <f ca="1">IF(AND(COUNTA(_xlfn.UNIQUE(D2542:D2555))=14,SUM($F$4:F2541)=0),A2542+13,"_")</f>
        <v>_</v>
      </c>
    </row>
    <row r="2543" spans="1:6" x14ac:dyDescent="0.3">
      <c r="A2543">
        <v>2539</v>
      </c>
      <c r="C2543" s="11">
        <f t="shared" ca="1" si="80"/>
        <v>0</v>
      </c>
      <c r="D2543" t="str">
        <f t="shared" ca="1" si="79"/>
        <v>c</v>
      </c>
      <c r="E2543" t="str">
        <f ca="1">IF(AND(COUNTA(_xlfn.UNIQUE(D2543:D2546))=4,SUM($E$4:E2542)=0),A2543+3,"_")</f>
        <v>_</v>
      </c>
      <c r="F2543" t="str">
        <f ca="1">IF(AND(COUNTA(_xlfn.UNIQUE(D2543:D2556))=14,SUM($F$4:F2542)=0),A2543+13,"_")</f>
        <v>_</v>
      </c>
    </row>
    <row r="2544" spans="1:6" x14ac:dyDescent="0.3">
      <c r="A2544">
        <v>2540</v>
      </c>
      <c r="C2544" s="11">
        <f t="shared" ca="1" si="80"/>
        <v>0</v>
      </c>
      <c r="D2544" t="str">
        <f t="shared" ca="1" si="79"/>
        <v>b</v>
      </c>
      <c r="E2544" t="str">
        <f ca="1">IF(AND(COUNTA(_xlfn.UNIQUE(D2544:D2547))=4,SUM($E$4:E2543)=0),A2544+3,"_")</f>
        <v>_</v>
      </c>
      <c r="F2544" t="str">
        <f ca="1">IF(AND(COUNTA(_xlfn.UNIQUE(D2544:D2557))=14,SUM($F$4:F2543)=0),A2544+13,"_")</f>
        <v>_</v>
      </c>
    </row>
    <row r="2545" spans="1:6" x14ac:dyDescent="0.3">
      <c r="A2545">
        <v>2541</v>
      </c>
      <c r="C2545" s="11">
        <f t="shared" ca="1" si="80"/>
        <v>0</v>
      </c>
      <c r="D2545" t="str">
        <f t="shared" ca="1" si="79"/>
        <v>f</v>
      </c>
      <c r="E2545" t="str">
        <f ca="1">IF(AND(COUNTA(_xlfn.UNIQUE(D2545:D2548))=4,SUM($E$4:E2544)=0),A2545+3,"_")</f>
        <v>_</v>
      </c>
      <c r="F2545" t="str">
        <f ca="1">IF(AND(COUNTA(_xlfn.UNIQUE(D2545:D2558))=14,SUM($F$4:F2544)=0),A2545+13,"_")</f>
        <v>_</v>
      </c>
    </row>
    <row r="2546" spans="1:6" x14ac:dyDescent="0.3">
      <c r="A2546">
        <v>2542</v>
      </c>
      <c r="C2546" s="11">
        <f t="shared" ca="1" si="80"/>
        <v>0</v>
      </c>
      <c r="D2546" t="str">
        <f t="shared" ca="1" si="79"/>
        <v>m</v>
      </c>
      <c r="E2546" t="str">
        <f ca="1">IF(AND(COUNTA(_xlfn.UNIQUE(D2546:D2549))=4,SUM($E$4:E2545)=0),A2546+3,"_")</f>
        <v>_</v>
      </c>
      <c r="F2546" t="str">
        <f ca="1">IF(AND(COUNTA(_xlfn.UNIQUE(D2546:D2559))=14,SUM($F$4:F2545)=0),A2546+13,"_")</f>
        <v>_</v>
      </c>
    </row>
    <row r="2547" spans="1:6" x14ac:dyDescent="0.3">
      <c r="A2547">
        <v>2543</v>
      </c>
      <c r="C2547" s="11">
        <f t="shared" ca="1" si="80"/>
        <v>0</v>
      </c>
      <c r="D2547" t="str">
        <f t="shared" ca="1" si="79"/>
        <v>g</v>
      </c>
      <c r="E2547" t="str">
        <f ca="1">IF(AND(COUNTA(_xlfn.UNIQUE(D2547:D2550))=4,SUM($E$4:E2546)=0),A2547+3,"_")</f>
        <v>_</v>
      </c>
      <c r="F2547" t="str">
        <f ca="1">IF(AND(COUNTA(_xlfn.UNIQUE(D2547:D2560))=14,SUM($F$4:F2546)=0),A2547+13,"_")</f>
        <v>_</v>
      </c>
    </row>
    <row r="2548" spans="1:6" x14ac:dyDescent="0.3">
      <c r="A2548">
        <v>2544</v>
      </c>
      <c r="C2548" s="11">
        <f t="shared" ca="1" si="80"/>
        <v>0</v>
      </c>
      <c r="D2548" t="str">
        <f t="shared" ca="1" si="79"/>
        <v>g</v>
      </c>
      <c r="E2548" t="str">
        <f ca="1">IF(AND(COUNTA(_xlfn.UNIQUE(D2548:D2551))=4,SUM($E$4:E2547)=0),A2548+3,"_")</f>
        <v>_</v>
      </c>
      <c r="F2548" t="str">
        <f ca="1">IF(AND(COUNTA(_xlfn.UNIQUE(D2548:D2561))=14,SUM($F$4:F2547)=0),A2548+13,"_")</f>
        <v>_</v>
      </c>
    </row>
    <row r="2549" spans="1:6" x14ac:dyDescent="0.3">
      <c r="A2549">
        <v>2545</v>
      </c>
      <c r="C2549" s="11">
        <f t="shared" ca="1" si="80"/>
        <v>0</v>
      </c>
      <c r="D2549" t="str">
        <f t="shared" ca="1" si="79"/>
        <v>n</v>
      </c>
      <c r="E2549" t="str">
        <f ca="1">IF(AND(COUNTA(_xlfn.UNIQUE(D2549:D2552))=4,SUM($E$4:E2548)=0),A2549+3,"_")</f>
        <v>_</v>
      </c>
      <c r="F2549" t="str">
        <f ca="1">IF(AND(COUNTA(_xlfn.UNIQUE(D2549:D2562))=14,SUM($F$4:F2548)=0),A2549+13,"_")</f>
        <v>_</v>
      </c>
    </row>
    <row r="2550" spans="1:6" x14ac:dyDescent="0.3">
      <c r="A2550">
        <v>2546</v>
      </c>
      <c r="C2550" s="11">
        <f t="shared" ca="1" si="80"/>
        <v>0</v>
      </c>
      <c r="D2550" t="str">
        <f t="shared" ca="1" si="79"/>
        <v>f</v>
      </c>
      <c r="E2550" t="str">
        <f ca="1">IF(AND(COUNTA(_xlfn.UNIQUE(D2550:D2553))=4,SUM($E$4:E2549)=0),A2550+3,"_")</f>
        <v>_</v>
      </c>
      <c r="F2550" t="str">
        <f ca="1">IF(AND(COUNTA(_xlfn.UNIQUE(D2550:D2563))=14,SUM($F$4:F2549)=0),A2550+13,"_")</f>
        <v>_</v>
      </c>
    </row>
    <row r="2551" spans="1:6" x14ac:dyDescent="0.3">
      <c r="A2551">
        <v>2547</v>
      </c>
      <c r="C2551" s="11">
        <f t="shared" ca="1" si="80"/>
        <v>0</v>
      </c>
      <c r="D2551" t="str">
        <f t="shared" ca="1" si="79"/>
        <v>t</v>
      </c>
      <c r="E2551" t="str">
        <f ca="1">IF(AND(COUNTA(_xlfn.UNIQUE(D2551:D2554))=4,SUM($E$4:E2550)=0),A2551+3,"_")</f>
        <v>_</v>
      </c>
      <c r="F2551" t="str">
        <f ca="1">IF(AND(COUNTA(_xlfn.UNIQUE(D2551:D2564))=14,SUM($F$4:F2550)=0),A2551+13,"_")</f>
        <v>_</v>
      </c>
    </row>
    <row r="2552" spans="1:6" x14ac:dyDescent="0.3">
      <c r="A2552">
        <v>2548</v>
      </c>
      <c r="C2552" s="11">
        <f t="shared" ca="1" si="80"/>
        <v>0</v>
      </c>
      <c r="D2552" t="str">
        <f t="shared" ca="1" si="79"/>
        <v>j</v>
      </c>
      <c r="E2552" t="str">
        <f ca="1">IF(AND(COUNTA(_xlfn.UNIQUE(D2552:D2555))=4,SUM($E$4:E2551)=0),A2552+3,"_")</f>
        <v>_</v>
      </c>
      <c r="F2552" t="str">
        <f ca="1">IF(AND(COUNTA(_xlfn.UNIQUE(D2552:D2565))=14,SUM($F$4:F2551)=0),A2552+13,"_")</f>
        <v>_</v>
      </c>
    </row>
    <row r="2553" spans="1:6" x14ac:dyDescent="0.3">
      <c r="A2553">
        <v>2549</v>
      </c>
      <c r="C2553" s="11">
        <f t="shared" ca="1" si="80"/>
        <v>0</v>
      </c>
      <c r="D2553" t="str">
        <f t="shared" ca="1" si="79"/>
        <v>j</v>
      </c>
      <c r="E2553" t="str">
        <f ca="1">IF(AND(COUNTA(_xlfn.UNIQUE(D2553:D2556))=4,SUM($E$4:E2552)=0),A2553+3,"_")</f>
        <v>_</v>
      </c>
      <c r="F2553" t="str">
        <f ca="1">IF(AND(COUNTA(_xlfn.UNIQUE(D2553:D2566))=14,SUM($F$4:F2552)=0),A2553+13,"_")</f>
        <v>_</v>
      </c>
    </row>
    <row r="2554" spans="1:6" x14ac:dyDescent="0.3">
      <c r="A2554">
        <v>2550</v>
      </c>
      <c r="C2554" s="11">
        <f t="shared" ca="1" si="80"/>
        <v>0</v>
      </c>
      <c r="D2554" t="str">
        <f t="shared" ca="1" si="79"/>
        <v>b</v>
      </c>
      <c r="E2554" t="str">
        <f ca="1">IF(AND(COUNTA(_xlfn.UNIQUE(D2554:D2557))=4,SUM($E$4:E2553)=0),A2554+3,"_")</f>
        <v>_</v>
      </c>
      <c r="F2554" t="str">
        <f ca="1">IF(AND(COUNTA(_xlfn.UNIQUE(D2554:D2567))=14,SUM($F$4:F2553)=0),A2554+13,"_")</f>
        <v>_</v>
      </c>
    </row>
    <row r="2555" spans="1:6" x14ac:dyDescent="0.3">
      <c r="A2555">
        <v>2551</v>
      </c>
      <c r="C2555" s="11">
        <f t="shared" ca="1" si="80"/>
        <v>0</v>
      </c>
      <c r="D2555" t="str">
        <f t="shared" ca="1" si="79"/>
        <v>z</v>
      </c>
      <c r="E2555" t="str">
        <f ca="1">IF(AND(COUNTA(_xlfn.UNIQUE(D2555:D2558))=4,SUM($E$4:E2554)=0),A2555+3,"_")</f>
        <v>_</v>
      </c>
      <c r="F2555" t="str">
        <f ca="1">IF(AND(COUNTA(_xlfn.UNIQUE(D2555:D2568))=14,SUM($F$4:F2554)=0),A2555+13,"_")</f>
        <v>_</v>
      </c>
    </row>
    <row r="2556" spans="1:6" x14ac:dyDescent="0.3">
      <c r="A2556">
        <v>2552</v>
      </c>
      <c r="C2556" s="11">
        <f t="shared" ca="1" si="80"/>
        <v>0</v>
      </c>
      <c r="D2556" t="str">
        <f t="shared" ca="1" si="79"/>
        <v>b</v>
      </c>
      <c r="E2556" t="str">
        <f ca="1">IF(AND(COUNTA(_xlfn.UNIQUE(D2556:D2559))=4,SUM($E$4:E2555)=0),A2556+3,"_")</f>
        <v>_</v>
      </c>
      <c r="F2556" t="str">
        <f ca="1">IF(AND(COUNTA(_xlfn.UNIQUE(D2556:D2569))=14,SUM($F$4:F2555)=0),A2556+13,"_")</f>
        <v>_</v>
      </c>
    </row>
    <row r="2557" spans="1:6" x14ac:dyDescent="0.3">
      <c r="A2557">
        <v>2553</v>
      </c>
      <c r="C2557" s="11">
        <f t="shared" ca="1" si="80"/>
        <v>0</v>
      </c>
      <c r="D2557" t="str">
        <f t="shared" ca="1" si="79"/>
        <v>r</v>
      </c>
      <c r="E2557" t="str">
        <f ca="1">IF(AND(COUNTA(_xlfn.UNIQUE(D2557:D2560))=4,SUM($E$4:E2556)=0),A2557+3,"_")</f>
        <v>_</v>
      </c>
      <c r="F2557" t="str">
        <f ca="1">IF(AND(COUNTA(_xlfn.UNIQUE(D2557:D2570))=14,SUM($F$4:F2556)=0),A2557+13,"_")</f>
        <v>_</v>
      </c>
    </row>
    <row r="2558" spans="1:6" x14ac:dyDescent="0.3">
      <c r="A2558">
        <v>2554</v>
      </c>
      <c r="C2558" s="11">
        <f t="shared" ca="1" si="80"/>
        <v>0</v>
      </c>
      <c r="D2558" t="str">
        <f t="shared" ca="1" si="79"/>
        <v>q</v>
      </c>
      <c r="E2558" t="str">
        <f ca="1">IF(AND(COUNTA(_xlfn.UNIQUE(D2558:D2561))=4,SUM($E$4:E2557)=0),A2558+3,"_")</f>
        <v>_</v>
      </c>
      <c r="F2558" t="str">
        <f ca="1">IF(AND(COUNTA(_xlfn.UNIQUE(D2558:D2571))=14,SUM($F$4:F2557)=0),A2558+13,"_")</f>
        <v>_</v>
      </c>
    </row>
    <row r="2559" spans="1:6" x14ac:dyDescent="0.3">
      <c r="A2559">
        <v>2555</v>
      </c>
      <c r="C2559" s="11">
        <f t="shared" ca="1" si="80"/>
        <v>0</v>
      </c>
      <c r="D2559" t="str">
        <f t="shared" ca="1" si="79"/>
        <v>w</v>
      </c>
      <c r="E2559" t="str">
        <f ca="1">IF(AND(COUNTA(_xlfn.UNIQUE(D2559:D2562))=4,SUM($E$4:E2558)=0),A2559+3,"_")</f>
        <v>_</v>
      </c>
      <c r="F2559" t="str">
        <f ca="1">IF(AND(COUNTA(_xlfn.UNIQUE(D2559:D2572))=14,SUM($F$4:F2558)=0),A2559+13,"_")</f>
        <v>_</v>
      </c>
    </row>
    <row r="2560" spans="1:6" x14ac:dyDescent="0.3">
      <c r="A2560">
        <v>2556</v>
      </c>
      <c r="C2560" s="11">
        <f t="shared" ca="1" si="80"/>
        <v>0</v>
      </c>
      <c r="D2560" t="str">
        <f t="shared" ca="1" si="79"/>
        <v>c</v>
      </c>
      <c r="E2560" t="str">
        <f ca="1">IF(AND(COUNTA(_xlfn.UNIQUE(D2560:D2563))=4,SUM($E$4:E2559)=0),A2560+3,"_")</f>
        <v>_</v>
      </c>
      <c r="F2560" t="str">
        <f ca="1">IF(AND(COUNTA(_xlfn.UNIQUE(D2560:D2573))=14,SUM($F$4:F2559)=0),A2560+13,"_")</f>
        <v>_</v>
      </c>
    </row>
    <row r="2561" spans="1:6" x14ac:dyDescent="0.3">
      <c r="A2561">
        <v>2557</v>
      </c>
      <c r="C2561" s="11">
        <f t="shared" ca="1" si="80"/>
        <v>0</v>
      </c>
      <c r="D2561" t="str">
        <f t="shared" ca="1" si="79"/>
        <v>g</v>
      </c>
      <c r="E2561" t="str">
        <f ca="1">IF(AND(COUNTA(_xlfn.UNIQUE(D2561:D2564))=4,SUM($E$4:E2560)=0),A2561+3,"_")</f>
        <v>_</v>
      </c>
      <c r="F2561" t="str">
        <f ca="1">IF(AND(COUNTA(_xlfn.UNIQUE(D2561:D2574))=14,SUM($F$4:F2560)=0),A2561+13,"_")</f>
        <v>_</v>
      </c>
    </row>
    <row r="2562" spans="1:6" x14ac:dyDescent="0.3">
      <c r="A2562">
        <v>2558</v>
      </c>
      <c r="C2562" s="11">
        <f t="shared" ca="1" si="80"/>
        <v>0</v>
      </c>
      <c r="D2562" t="str">
        <f t="shared" ca="1" si="79"/>
        <v>v</v>
      </c>
      <c r="E2562" t="str">
        <f ca="1">IF(AND(COUNTA(_xlfn.UNIQUE(D2562:D2565))=4,SUM($E$4:E2561)=0),A2562+3,"_")</f>
        <v>_</v>
      </c>
      <c r="F2562" t="str">
        <f ca="1">IF(AND(COUNTA(_xlfn.UNIQUE(D2562:D2575))=14,SUM($F$4:F2561)=0),A2562+13,"_")</f>
        <v>_</v>
      </c>
    </row>
    <row r="2563" spans="1:6" x14ac:dyDescent="0.3">
      <c r="A2563">
        <v>2559</v>
      </c>
      <c r="C2563" s="11">
        <f t="shared" ca="1" si="80"/>
        <v>0</v>
      </c>
      <c r="D2563" t="str">
        <f t="shared" ca="1" si="79"/>
        <v>f</v>
      </c>
      <c r="E2563" t="str">
        <f ca="1">IF(AND(COUNTA(_xlfn.UNIQUE(D2563:D2566))=4,SUM($E$4:E2562)=0),A2563+3,"_")</f>
        <v>_</v>
      </c>
      <c r="F2563" t="str">
        <f ca="1">IF(AND(COUNTA(_xlfn.UNIQUE(D2563:D2576))=14,SUM($F$4:F2562)=0),A2563+13,"_")</f>
        <v>_</v>
      </c>
    </row>
    <row r="2564" spans="1:6" x14ac:dyDescent="0.3">
      <c r="A2564">
        <v>2560</v>
      </c>
      <c r="C2564" s="11">
        <f t="shared" ca="1" si="80"/>
        <v>0</v>
      </c>
      <c r="D2564" t="str">
        <f t="shared" ca="1" si="79"/>
        <v>h</v>
      </c>
      <c r="E2564" t="str">
        <f ca="1">IF(AND(COUNTA(_xlfn.UNIQUE(D2564:D2567))=4,SUM($E$4:E2563)=0),A2564+3,"_")</f>
        <v>_</v>
      </c>
      <c r="F2564" t="str">
        <f ca="1">IF(AND(COUNTA(_xlfn.UNIQUE(D2564:D2577))=14,SUM($F$4:F2563)=0),A2564+13,"_")</f>
        <v>_</v>
      </c>
    </row>
    <row r="2565" spans="1:6" x14ac:dyDescent="0.3">
      <c r="A2565">
        <v>2561</v>
      </c>
      <c r="C2565" s="11">
        <f t="shared" ca="1" si="80"/>
        <v>0</v>
      </c>
      <c r="D2565" t="str">
        <f t="shared" ref="D2565:D2628" ca="1" si="81">IF(MID(START,A2565,1)="","",MID(START,A2565,1))</f>
        <v>s</v>
      </c>
      <c r="E2565" t="str">
        <f ca="1">IF(AND(COUNTA(_xlfn.UNIQUE(D2565:D2568))=4,SUM($E$4:E2564)=0),A2565+3,"_")</f>
        <v>_</v>
      </c>
      <c r="F2565" t="str">
        <f ca="1">IF(AND(COUNTA(_xlfn.UNIQUE(D2565:D2578))=14,SUM($F$4:F2564)=0),A2565+13,"_")</f>
        <v>_</v>
      </c>
    </row>
    <row r="2566" spans="1:6" x14ac:dyDescent="0.3">
      <c r="A2566">
        <v>2562</v>
      </c>
      <c r="C2566" s="11">
        <f t="shared" ca="1" si="80"/>
        <v>0</v>
      </c>
      <c r="D2566" t="str">
        <f t="shared" ca="1" si="81"/>
        <v>d</v>
      </c>
      <c r="E2566" t="str">
        <f ca="1">IF(AND(COUNTA(_xlfn.UNIQUE(D2566:D2569))=4,SUM($E$4:E2565)=0),A2566+3,"_")</f>
        <v>_</v>
      </c>
      <c r="F2566" t="str">
        <f ca="1">IF(AND(COUNTA(_xlfn.UNIQUE(D2566:D2579))=14,SUM($F$4:F2565)=0),A2566+13,"_")</f>
        <v>_</v>
      </c>
    </row>
    <row r="2567" spans="1:6" x14ac:dyDescent="0.3">
      <c r="A2567">
        <v>2563</v>
      </c>
      <c r="C2567" s="11">
        <f t="shared" ca="1" si="80"/>
        <v>0</v>
      </c>
      <c r="D2567" t="str">
        <f t="shared" ca="1" si="81"/>
        <v>d</v>
      </c>
      <c r="E2567" t="str">
        <f ca="1">IF(AND(COUNTA(_xlfn.UNIQUE(D2567:D2570))=4,SUM($E$4:E2566)=0),A2567+3,"_")</f>
        <v>_</v>
      </c>
      <c r="F2567" t="str">
        <f ca="1">IF(AND(COUNTA(_xlfn.UNIQUE(D2567:D2580))=14,SUM($F$4:F2566)=0),A2567+13,"_")</f>
        <v>_</v>
      </c>
    </row>
    <row r="2568" spans="1:6" x14ac:dyDescent="0.3">
      <c r="A2568">
        <v>2564</v>
      </c>
      <c r="C2568" s="11">
        <f t="shared" ca="1" si="80"/>
        <v>0</v>
      </c>
      <c r="D2568" t="str">
        <f t="shared" ca="1" si="81"/>
        <v>r</v>
      </c>
      <c r="E2568" t="str">
        <f ca="1">IF(AND(COUNTA(_xlfn.UNIQUE(D2568:D2571))=4,SUM($E$4:E2567)=0),A2568+3,"_")</f>
        <v>_</v>
      </c>
      <c r="F2568" t="str">
        <f ca="1">IF(AND(COUNTA(_xlfn.UNIQUE(D2568:D2581))=14,SUM($F$4:F2567)=0),A2568+13,"_")</f>
        <v>_</v>
      </c>
    </row>
    <row r="2569" spans="1:6" x14ac:dyDescent="0.3">
      <c r="A2569">
        <v>2565</v>
      </c>
      <c r="C2569" s="11">
        <f t="shared" ca="1" si="80"/>
        <v>0</v>
      </c>
      <c r="D2569" t="str">
        <f t="shared" ca="1" si="81"/>
        <v>q</v>
      </c>
      <c r="E2569" t="str">
        <f ca="1">IF(AND(COUNTA(_xlfn.UNIQUE(D2569:D2572))=4,SUM($E$4:E2568)=0),A2569+3,"_")</f>
        <v>_</v>
      </c>
      <c r="F2569" t="str">
        <f ca="1">IF(AND(COUNTA(_xlfn.UNIQUE(D2569:D2582))=14,SUM($F$4:F2568)=0),A2569+13,"_")</f>
        <v>_</v>
      </c>
    </row>
    <row r="2570" spans="1:6" x14ac:dyDescent="0.3">
      <c r="A2570">
        <v>2566</v>
      </c>
      <c r="C2570" s="11">
        <f t="shared" ca="1" si="80"/>
        <v>0</v>
      </c>
      <c r="D2570" t="str">
        <f t="shared" ca="1" si="81"/>
        <v>g</v>
      </c>
      <c r="E2570" t="str">
        <f ca="1">IF(AND(COUNTA(_xlfn.UNIQUE(D2570:D2573))=4,SUM($E$4:E2569)=0),A2570+3,"_")</f>
        <v>_</v>
      </c>
      <c r="F2570" t="str">
        <f ca="1">IF(AND(COUNTA(_xlfn.UNIQUE(D2570:D2583))=14,SUM($F$4:F2569)=0),A2570+13,"_")</f>
        <v>_</v>
      </c>
    </row>
    <row r="2571" spans="1:6" x14ac:dyDescent="0.3">
      <c r="A2571">
        <v>2567</v>
      </c>
      <c r="C2571" s="11">
        <f t="shared" ca="1" si="80"/>
        <v>0</v>
      </c>
      <c r="D2571" t="str">
        <f t="shared" ca="1" si="81"/>
        <v>r</v>
      </c>
      <c r="E2571" t="str">
        <f ca="1">IF(AND(COUNTA(_xlfn.UNIQUE(D2571:D2574))=4,SUM($E$4:E2570)=0),A2571+3,"_")</f>
        <v>_</v>
      </c>
      <c r="F2571" t="str">
        <f ca="1">IF(AND(COUNTA(_xlfn.UNIQUE(D2571:D2584))=14,SUM($F$4:F2570)=0),A2571+13,"_")</f>
        <v>_</v>
      </c>
    </row>
    <row r="2572" spans="1:6" x14ac:dyDescent="0.3">
      <c r="A2572">
        <v>2568</v>
      </c>
      <c r="C2572" s="11">
        <f t="shared" ca="1" si="80"/>
        <v>0</v>
      </c>
      <c r="D2572" t="str">
        <f t="shared" ca="1" si="81"/>
        <v>v</v>
      </c>
      <c r="E2572" t="str">
        <f ca="1">IF(AND(COUNTA(_xlfn.UNIQUE(D2572:D2575))=4,SUM($E$4:E2571)=0),A2572+3,"_")</f>
        <v>_</v>
      </c>
      <c r="F2572" t="str">
        <f ca="1">IF(AND(COUNTA(_xlfn.UNIQUE(D2572:D2585))=14,SUM($F$4:F2571)=0),A2572+13,"_")</f>
        <v>_</v>
      </c>
    </row>
    <row r="2573" spans="1:6" x14ac:dyDescent="0.3">
      <c r="A2573">
        <v>2569</v>
      </c>
      <c r="C2573" s="11">
        <f t="shared" ca="1" si="80"/>
        <v>0</v>
      </c>
      <c r="D2573" t="str">
        <f t="shared" ca="1" si="81"/>
        <v>n</v>
      </c>
      <c r="E2573" t="str">
        <f ca="1">IF(AND(COUNTA(_xlfn.UNIQUE(D2573:D2576))=4,SUM($E$4:E2572)=0),A2573+3,"_")</f>
        <v>_</v>
      </c>
      <c r="F2573" t="str">
        <f ca="1">IF(AND(COUNTA(_xlfn.UNIQUE(D2573:D2586))=14,SUM($F$4:F2572)=0),A2573+13,"_")</f>
        <v>_</v>
      </c>
    </row>
    <row r="2574" spans="1:6" x14ac:dyDescent="0.3">
      <c r="A2574">
        <v>2570</v>
      </c>
      <c r="C2574" s="11">
        <f t="shared" ca="1" si="80"/>
        <v>0</v>
      </c>
      <c r="D2574" t="str">
        <f t="shared" ca="1" si="81"/>
        <v>z</v>
      </c>
      <c r="E2574" t="str">
        <f ca="1">IF(AND(COUNTA(_xlfn.UNIQUE(D2574:D2577))=4,SUM($E$4:E2573)=0),A2574+3,"_")</f>
        <v>_</v>
      </c>
      <c r="F2574" t="str">
        <f ca="1">IF(AND(COUNTA(_xlfn.UNIQUE(D2574:D2587))=14,SUM($F$4:F2573)=0),A2574+13,"_")</f>
        <v>_</v>
      </c>
    </row>
    <row r="2575" spans="1:6" x14ac:dyDescent="0.3">
      <c r="A2575">
        <v>2571</v>
      </c>
      <c r="C2575" s="11">
        <f t="shared" ca="1" si="80"/>
        <v>0</v>
      </c>
      <c r="D2575" t="str">
        <f t="shared" ca="1" si="81"/>
        <v>t</v>
      </c>
      <c r="E2575" t="str">
        <f ca="1">IF(AND(COUNTA(_xlfn.UNIQUE(D2575:D2578))=4,SUM($E$4:E2574)=0),A2575+3,"_")</f>
        <v>_</v>
      </c>
      <c r="F2575" t="str">
        <f ca="1">IF(AND(COUNTA(_xlfn.UNIQUE(D2575:D2588))=14,SUM($F$4:F2574)=0),A2575+13,"_")</f>
        <v>_</v>
      </c>
    </row>
    <row r="2576" spans="1:6" x14ac:dyDescent="0.3">
      <c r="A2576">
        <v>2572</v>
      </c>
      <c r="C2576" s="11">
        <f t="shared" ca="1" si="80"/>
        <v>0</v>
      </c>
      <c r="D2576" t="str">
        <f t="shared" ca="1" si="81"/>
        <v>z</v>
      </c>
      <c r="E2576" t="str">
        <f ca="1">IF(AND(COUNTA(_xlfn.UNIQUE(D2576:D2579))=4,SUM($E$4:E2575)=0),A2576+3,"_")</f>
        <v>_</v>
      </c>
      <c r="F2576" t="str">
        <f ca="1">IF(AND(COUNTA(_xlfn.UNIQUE(D2576:D2589))=14,SUM($F$4:F2575)=0),A2576+13,"_")</f>
        <v>_</v>
      </c>
    </row>
    <row r="2577" spans="1:6" x14ac:dyDescent="0.3">
      <c r="A2577">
        <v>2573</v>
      </c>
      <c r="C2577" s="11">
        <f t="shared" ca="1" si="80"/>
        <v>0</v>
      </c>
      <c r="D2577" t="str">
        <f t="shared" ca="1" si="81"/>
        <v>z</v>
      </c>
      <c r="E2577" t="str">
        <f ca="1">IF(AND(COUNTA(_xlfn.UNIQUE(D2577:D2580))=4,SUM($E$4:E2576)=0),A2577+3,"_")</f>
        <v>_</v>
      </c>
      <c r="F2577" t="str">
        <f ca="1">IF(AND(COUNTA(_xlfn.UNIQUE(D2577:D2590))=14,SUM($F$4:F2576)=0),A2577+13,"_")</f>
        <v>_</v>
      </c>
    </row>
    <row r="2578" spans="1:6" x14ac:dyDescent="0.3">
      <c r="A2578">
        <v>2574</v>
      </c>
      <c r="C2578" s="11">
        <f t="shared" ca="1" si="80"/>
        <v>0</v>
      </c>
      <c r="D2578" t="str">
        <f t="shared" ca="1" si="81"/>
        <v>q</v>
      </c>
      <c r="E2578" t="str">
        <f ca="1">IF(AND(COUNTA(_xlfn.UNIQUE(D2578:D2581))=4,SUM($E$4:E2577)=0),A2578+3,"_")</f>
        <v>_</v>
      </c>
      <c r="F2578" t="str">
        <f ca="1">IF(AND(COUNTA(_xlfn.UNIQUE(D2578:D2591))=14,SUM($F$4:F2577)=0),A2578+13,"_")</f>
        <v>_</v>
      </c>
    </row>
    <row r="2579" spans="1:6" x14ac:dyDescent="0.3">
      <c r="A2579">
        <v>2575</v>
      </c>
      <c r="C2579" s="11">
        <f t="shared" ca="1" si="80"/>
        <v>0</v>
      </c>
      <c r="D2579" t="str">
        <f t="shared" ca="1" si="81"/>
        <v>z</v>
      </c>
      <c r="E2579" t="str">
        <f ca="1">IF(AND(COUNTA(_xlfn.UNIQUE(D2579:D2582))=4,SUM($E$4:E2578)=0),A2579+3,"_")</f>
        <v>_</v>
      </c>
      <c r="F2579" t="str">
        <f ca="1">IF(AND(COUNTA(_xlfn.UNIQUE(D2579:D2592))=14,SUM($F$4:F2578)=0),A2579+13,"_")</f>
        <v>_</v>
      </c>
    </row>
    <row r="2580" spans="1:6" x14ac:dyDescent="0.3">
      <c r="A2580">
        <v>2576</v>
      </c>
      <c r="C2580" s="11">
        <f t="shared" ca="1" si="80"/>
        <v>0</v>
      </c>
      <c r="D2580" t="str">
        <f t="shared" ca="1" si="81"/>
        <v>w</v>
      </c>
      <c r="E2580" t="str">
        <f ca="1">IF(AND(COUNTA(_xlfn.UNIQUE(D2580:D2583))=4,SUM($E$4:E2579)=0),A2580+3,"_")</f>
        <v>_</v>
      </c>
      <c r="F2580" t="str">
        <f ca="1">IF(AND(COUNTA(_xlfn.UNIQUE(D2580:D2593))=14,SUM($F$4:F2579)=0),A2580+13,"_")</f>
        <v>_</v>
      </c>
    </row>
    <row r="2581" spans="1:6" x14ac:dyDescent="0.3">
      <c r="A2581">
        <v>2577</v>
      </c>
      <c r="C2581" s="11">
        <f t="shared" ca="1" si="80"/>
        <v>0</v>
      </c>
      <c r="D2581" t="str">
        <f t="shared" ca="1" si="81"/>
        <v>j</v>
      </c>
      <c r="E2581" t="str">
        <f ca="1">IF(AND(COUNTA(_xlfn.UNIQUE(D2581:D2584))=4,SUM($E$4:E2580)=0),A2581+3,"_")</f>
        <v>_</v>
      </c>
      <c r="F2581" t="str">
        <f ca="1">IF(AND(COUNTA(_xlfn.UNIQUE(D2581:D2594))=14,SUM($F$4:F2580)=0),A2581+13,"_")</f>
        <v>_</v>
      </c>
    </row>
    <row r="2582" spans="1:6" x14ac:dyDescent="0.3">
      <c r="A2582">
        <v>2578</v>
      </c>
      <c r="C2582" s="11">
        <f t="shared" ca="1" si="80"/>
        <v>0</v>
      </c>
      <c r="D2582" t="str">
        <f t="shared" ca="1" si="81"/>
        <v>r</v>
      </c>
      <c r="E2582" t="str">
        <f ca="1">IF(AND(COUNTA(_xlfn.UNIQUE(D2582:D2585))=4,SUM($E$4:E2581)=0),A2582+3,"_")</f>
        <v>_</v>
      </c>
      <c r="F2582" t="str">
        <f ca="1">IF(AND(COUNTA(_xlfn.UNIQUE(D2582:D2595))=14,SUM($F$4:F2581)=0),A2582+13,"_")</f>
        <v>_</v>
      </c>
    </row>
    <row r="2583" spans="1:6" x14ac:dyDescent="0.3">
      <c r="A2583">
        <v>2579</v>
      </c>
      <c r="C2583" s="11">
        <f t="shared" ref="C2583:C2646" ca="1" si="82">OFFSET(INPUT_START,A2583-1,0)</f>
        <v>0</v>
      </c>
      <c r="D2583" t="str">
        <f t="shared" ca="1" si="81"/>
        <v>j</v>
      </c>
      <c r="E2583" t="str">
        <f ca="1">IF(AND(COUNTA(_xlfn.UNIQUE(D2583:D2586))=4,SUM($E$4:E2582)=0),A2583+3,"_")</f>
        <v>_</v>
      </c>
      <c r="F2583" t="str">
        <f ca="1">IF(AND(COUNTA(_xlfn.UNIQUE(D2583:D2596))=14,SUM($F$4:F2582)=0),A2583+13,"_")</f>
        <v>_</v>
      </c>
    </row>
    <row r="2584" spans="1:6" x14ac:dyDescent="0.3">
      <c r="A2584">
        <v>2580</v>
      </c>
      <c r="C2584" s="11">
        <f t="shared" ca="1" si="82"/>
        <v>0</v>
      </c>
      <c r="D2584" t="str">
        <f t="shared" ca="1" si="81"/>
        <v>p</v>
      </c>
      <c r="E2584" t="str">
        <f ca="1">IF(AND(COUNTA(_xlfn.UNIQUE(D2584:D2587))=4,SUM($E$4:E2583)=0),A2584+3,"_")</f>
        <v>_</v>
      </c>
      <c r="F2584" t="str">
        <f ca="1">IF(AND(COUNTA(_xlfn.UNIQUE(D2584:D2597))=14,SUM($F$4:F2583)=0),A2584+13,"_")</f>
        <v>_</v>
      </c>
    </row>
    <row r="2585" spans="1:6" x14ac:dyDescent="0.3">
      <c r="A2585">
        <v>2581</v>
      </c>
      <c r="C2585" s="11">
        <f t="shared" ca="1" si="82"/>
        <v>0</v>
      </c>
      <c r="D2585" t="str">
        <f t="shared" ca="1" si="81"/>
        <v>r</v>
      </c>
      <c r="E2585" t="str">
        <f ca="1">IF(AND(COUNTA(_xlfn.UNIQUE(D2585:D2588))=4,SUM($E$4:E2584)=0),A2585+3,"_")</f>
        <v>_</v>
      </c>
      <c r="F2585" t="str">
        <f ca="1">IF(AND(COUNTA(_xlfn.UNIQUE(D2585:D2598))=14,SUM($F$4:F2584)=0),A2585+13,"_")</f>
        <v>_</v>
      </c>
    </row>
    <row r="2586" spans="1:6" x14ac:dyDescent="0.3">
      <c r="A2586">
        <v>2582</v>
      </c>
      <c r="C2586" s="11">
        <f t="shared" ca="1" si="82"/>
        <v>0</v>
      </c>
      <c r="D2586" t="str">
        <f t="shared" ca="1" si="81"/>
        <v>m</v>
      </c>
      <c r="E2586" t="str">
        <f ca="1">IF(AND(COUNTA(_xlfn.UNIQUE(D2586:D2589))=4,SUM($E$4:E2585)=0),A2586+3,"_")</f>
        <v>_</v>
      </c>
      <c r="F2586" t="str">
        <f ca="1">IF(AND(COUNTA(_xlfn.UNIQUE(D2586:D2599))=14,SUM($F$4:F2585)=0),A2586+13,"_")</f>
        <v>_</v>
      </c>
    </row>
    <row r="2587" spans="1:6" x14ac:dyDescent="0.3">
      <c r="A2587">
        <v>2583</v>
      </c>
      <c r="C2587" s="11">
        <f t="shared" ca="1" si="82"/>
        <v>0</v>
      </c>
      <c r="D2587" t="str">
        <f t="shared" ca="1" si="81"/>
        <v>q</v>
      </c>
      <c r="E2587" t="str">
        <f ca="1">IF(AND(COUNTA(_xlfn.UNIQUE(D2587:D2590))=4,SUM($E$4:E2586)=0),A2587+3,"_")</f>
        <v>_</v>
      </c>
      <c r="F2587" t="str">
        <f ca="1">IF(AND(COUNTA(_xlfn.UNIQUE(D2587:D2600))=14,SUM($F$4:F2586)=0),A2587+13,"_")</f>
        <v>_</v>
      </c>
    </row>
    <row r="2588" spans="1:6" x14ac:dyDescent="0.3">
      <c r="A2588">
        <v>2584</v>
      </c>
      <c r="C2588" s="11">
        <f t="shared" ca="1" si="82"/>
        <v>0</v>
      </c>
      <c r="D2588" t="str">
        <f t="shared" ca="1" si="81"/>
        <v>c</v>
      </c>
      <c r="E2588" t="str">
        <f ca="1">IF(AND(COUNTA(_xlfn.UNIQUE(D2588:D2591))=4,SUM($E$4:E2587)=0),A2588+3,"_")</f>
        <v>_</v>
      </c>
      <c r="F2588" t="str">
        <f ca="1">IF(AND(COUNTA(_xlfn.UNIQUE(D2588:D2601))=14,SUM($F$4:F2587)=0),A2588+13,"_")</f>
        <v>_</v>
      </c>
    </row>
    <row r="2589" spans="1:6" x14ac:dyDescent="0.3">
      <c r="A2589">
        <v>2585</v>
      </c>
      <c r="C2589" s="11">
        <f t="shared" ca="1" si="82"/>
        <v>0</v>
      </c>
      <c r="D2589" t="str">
        <f t="shared" ca="1" si="81"/>
        <v>t</v>
      </c>
      <c r="E2589" t="str">
        <f ca="1">IF(AND(COUNTA(_xlfn.UNIQUE(D2589:D2592))=4,SUM($E$4:E2588)=0),A2589+3,"_")</f>
        <v>_</v>
      </c>
      <c r="F2589" t="str">
        <f ca="1">IF(AND(COUNTA(_xlfn.UNIQUE(D2589:D2602))=14,SUM($F$4:F2588)=0),A2589+13,"_")</f>
        <v>_</v>
      </c>
    </row>
    <row r="2590" spans="1:6" x14ac:dyDescent="0.3">
      <c r="A2590">
        <v>2586</v>
      </c>
      <c r="C2590" s="11">
        <f t="shared" ca="1" si="82"/>
        <v>0</v>
      </c>
      <c r="D2590" t="str">
        <f t="shared" ca="1" si="81"/>
        <v>l</v>
      </c>
      <c r="E2590" t="str">
        <f ca="1">IF(AND(COUNTA(_xlfn.UNIQUE(D2590:D2593))=4,SUM($E$4:E2589)=0),A2590+3,"_")</f>
        <v>_</v>
      </c>
      <c r="F2590" t="str">
        <f ca="1">IF(AND(COUNTA(_xlfn.UNIQUE(D2590:D2603))=14,SUM($F$4:F2589)=0),A2590+13,"_")</f>
        <v>_</v>
      </c>
    </row>
    <row r="2591" spans="1:6" x14ac:dyDescent="0.3">
      <c r="A2591">
        <v>2587</v>
      </c>
      <c r="C2591" s="11">
        <f t="shared" ca="1" si="82"/>
        <v>0</v>
      </c>
      <c r="D2591" t="str">
        <f t="shared" ca="1" si="81"/>
        <v>t</v>
      </c>
      <c r="E2591" t="str">
        <f ca="1">IF(AND(COUNTA(_xlfn.UNIQUE(D2591:D2594))=4,SUM($E$4:E2590)=0),A2591+3,"_")</f>
        <v>_</v>
      </c>
      <c r="F2591" t="str">
        <f ca="1">IF(AND(COUNTA(_xlfn.UNIQUE(D2591:D2604))=14,SUM($F$4:F2590)=0),A2591+13,"_")</f>
        <v>_</v>
      </c>
    </row>
    <row r="2592" spans="1:6" x14ac:dyDescent="0.3">
      <c r="A2592">
        <v>2588</v>
      </c>
      <c r="C2592" s="11">
        <f t="shared" ca="1" si="82"/>
        <v>0</v>
      </c>
      <c r="D2592" t="str">
        <f t="shared" ca="1" si="81"/>
        <v>t</v>
      </c>
      <c r="E2592" t="str">
        <f ca="1">IF(AND(COUNTA(_xlfn.UNIQUE(D2592:D2595))=4,SUM($E$4:E2591)=0),A2592+3,"_")</f>
        <v>_</v>
      </c>
      <c r="F2592" t="str">
        <f ca="1">IF(AND(COUNTA(_xlfn.UNIQUE(D2592:D2605))=14,SUM($F$4:F2591)=0),A2592+13,"_")</f>
        <v>_</v>
      </c>
    </row>
    <row r="2593" spans="1:6" x14ac:dyDescent="0.3">
      <c r="A2593">
        <v>2589</v>
      </c>
      <c r="C2593" s="11">
        <f t="shared" ca="1" si="82"/>
        <v>0</v>
      </c>
      <c r="D2593" t="str">
        <f t="shared" ca="1" si="81"/>
        <v>m</v>
      </c>
      <c r="E2593" t="str">
        <f ca="1">IF(AND(COUNTA(_xlfn.UNIQUE(D2593:D2596))=4,SUM($E$4:E2592)=0),A2593+3,"_")</f>
        <v>_</v>
      </c>
      <c r="F2593" t="str">
        <f ca="1">IF(AND(COUNTA(_xlfn.UNIQUE(D2593:D2606))=14,SUM($F$4:F2592)=0),A2593+13,"_")</f>
        <v>_</v>
      </c>
    </row>
    <row r="2594" spans="1:6" x14ac:dyDescent="0.3">
      <c r="A2594">
        <v>2590</v>
      </c>
      <c r="C2594" s="11">
        <f t="shared" ca="1" si="82"/>
        <v>0</v>
      </c>
      <c r="D2594" t="str">
        <f t="shared" ca="1" si="81"/>
        <v>g</v>
      </c>
      <c r="E2594" t="str">
        <f ca="1">IF(AND(COUNTA(_xlfn.UNIQUE(D2594:D2597))=4,SUM($E$4:E2593)=0),A2594+3,"_")</f>
        <v>_</v>
      </c>
      <c r="F2594" t="str">
        <f ca="1">IF(AND(COUNTA(_xlfn.UNIQUE(D2594:D2607))=14,SUM($F$4:F2593)=0),A2594+13,"_")</f>
        <v>_</v>
      </c>
    </row>
    <row r="2595" spans="1:6" x14ac:dyDescent="0.3">
      <c r="A2595">
        <v>2591</v>
      </c>
      <c r="C2595" s="11">
        <f t="shared" ca="1" si="82"/>
        <v>0</v>
      </c>
      <c r="D2595" t="str">
        <f t="shared" ca="1" si="81"/>
        <v>l</v>
      </c>
      <c r="E2595" t="str">
        <f ca="1">IF(AND(COUNTA(_xlfn.UNIQUE(D2595:D2598))=4,SUM($E$4:E2594)=0),A2595+3,"_")</f>
        <v>_</v>
      </c>
      <c r="F2595" t="str">
        <f ca="1">IF(AND(COUNTA(_xlfn.UNIQUE(D2595:D2608))=14,SUM($F$4:F2594)=0),A2595+13,"_")</f>
        <v>_</v>
      </c>
    </row>
    <row r="2596" spans="1:6" x14ac:dyDescent="0.3">
      <c r="A2596">
        <v>2592</v>
      </c>
      <c r="C2596" s="11">
        <f t="shared" ca="1" si="82"/>
        <v>0</v>
      </c>
      <c r="D2596" t="str">
        <f t="shared" ca="1" si="81"/>
        <v>t</v>
      </c>
      <c r="E2596" t="str">
        <f ca="1">IF(AND(COUNTA(_xlfn.UNIQUE(D2596:D2599))=4,SUM($E$4:E2595)=0),A2596+3,"_")</f>
        <v>_</v>
      </c>
      <c r="F2596" t="str">
        <f ca="1">IF(AND(COUNTA(_xlfn.UNIQUE(D2596:D2609))=14,SUM($F$4:F2595)=0),A2596+13,"_")</f>
        <v>_</v>
      </c>
    </row>
    <row r="2597" spans="1:6" x14ac:dyDescent="0.3">
      <c r="A2597">
        <v>2593</v>
      </c>
      <c r="C2597" s="11">
        <f t="shared" ca="1" si="82"/>
        <v>0</v>
      </c>
      <c r="D2597" t="str">
        <f t="shared" ca="1" si="81"/>
        <v>d</v>
      </c>
      <c r="E2597" t="str">
        <f ca="1">IF(AND(COUNTA(_xlfn.UNIQUE(D2597:D2600))=4,SUM($E$4:E2596)=0),A2597+3,"_")</f>
        <v>_</v>
      </c>
      <c r="F2597" t="str">
        <f ca="1">IF(AND(COUNTA(_xlfn.UNIQUE(D2597:D2610))=14,SUM($F$4:F2596)=0),A2597+13,"_")</f>
        <v>_</v>
      </c>
    </row>
    <row r="2598" spans="1:6" x14ac:dyDescent="0.3">
      <c r="A2598">
        <v>2594</v>
      </c>
      <c r="C2598" s="11">
        <f t="shared" ca="1" si="82"/>
        <v>0</v>
      </c>
      <c r="D2598" t="str">
        <f t="shared" ca="1" si="81"/>
        <v>g</v>
      </c>
      <c r="E2598" t="str">
        <f ca="1">IF(AND(COUNTA(_xlfn.UNIQUE(D2598:D2601))=4,SUM($E$4:E2597)=0),A2598+3,"_")</f>
        <v>_</v>
      </c>
      <c r="F2598" t="str">
        <f ca="1">IF(AND(COUNTA(_xlfn.UNIQUE(D2598:D2611))=14,SUM($F$4:F2597)=0),A2598+13,"_")</f>
        <v>_</v>
      </c>
    </row>
    <row r="2599" spans="1:6" x14ac:dyDescent="0.3">
      <c r="A2599">
        <v>2595</v>
      </c>
      <c r="C2599" s="11">
        <f t="shared" ca="1" si="82"/>
        <v>0</v>
      </c>
      <c r="D2599" t="str">
        <f t="shared" ca="1" si="81"/>
        <v>r</v>
      </c>
      <c r="E2599" t="str">
        <f ca="1">IF(AND(COUNTA(_xlfn.UNIQUE(D2599:D2602))=4,SUM($E$4:E2598)=0),A2599+3,"_")</f>
        <v>_</v>
      </c>
      <c r="F2599" t="str">
        <f ca="1">IF(AND(COUNTA(_xlfn.UNIQUE(D2599:D2612))=14,SUM($F$4:F2598)=0),A2599+13,"_")</f>
        <v>_</v>
      </c>
    </row>
    <row r="2600" spans="1:6" x14ac:dyDescent="0.3">
      <c r="A2600">
        <v>2596</v>
      </c>
      <c r="C2600" s="11">
        <f t="shared" ca="1" si="82"/>
        <v>0</v>
      </c>
      <c r="D2600" t="str">
        <f t="shared" ca="1" si="81"/>
        <v>c</v>
      </c>
      <c r="E2600" t="str">
        <f ca="1">IF(AND(COUNTA(_xlfn.UNIQUE(D2600:D2603))=4,SUM($E$4:E2599)=0),A2600+3,"_")</f>
        <v>_</v>
      </c>
      <c r="F2600" t="str">
        <f ca="1">IF(AND(COUNTA(_xlfn.UNIQUE(D2600:D2613))=14,SUM($F$4:F2599)=0),A2600+13,"_")</f>
        <v>_</v>
      </c>
    </row>
    <row r="2601" spans="1:6" x14ac:dyDescent="0.3">
      <c r="A2601">
        <v>2597</v>
      </c>
      <c r="C2601" s="11">
        <f t="shared" ca="1" si="82"/>
        <v>0</v>
      </c>
      <c r="D2601" t="str">
        <f t="shared" ca="1" si="81"/>
        <v>v</v>
      </c>
      <c r="E2601" t="str">
        <f ca="1">IF(AND(COUNTA(_xlfn.UNIQUE(D2601:D2604))=4,SUM($E$4:E2600)=0),A2601+3,"_")</f>
        <v>_</v>
      </c>
      <c r="F2601" t="str">
        <f ca="1">IF(AND(COUNTA(_xlfn.UNIQUE(D2601:D2614))=14,SUM($F$4:F2600)=0),A2601+13,"_")</f>
        <v>_</v>
      </c>
    </row>
    <row r="2602" spans="1:6" x14ac:dyDescent="0.3">
      <c r="A2602">
        <v>2598</v>
      </c>
      <c r="C2602" s="11">
        <f t="shared" ca="1" si="82"/>
        <v>0</v>
      </c>
      <c r="D2602" t="str">
        <f t="shared" ca="1" si="81"/>
        <v>n</v>
      </c>
      <c r="E2602" t="str">
        <f ca="1">IF(AND(COUNTA(_xlfn.UNIQUE(D2602:D2605))=4,SUM($E$4:E2601)=0),A2602+3,"_")</f>
        <v>_</v>
      </c>
      <c r="F2602" t="str">
        <f ca="1">IF(AND(COUNTA(_xlfn.UNIQUE(D2602:D2615))=14,SUM($F$4:F2601)=0),A2602+13,"_")</f>
        <v>_</v>
      </c>
    </row>
    <row r="2603" spans="1:6" x14ac:dyDescent="0.3">
      <c r="A2603">
        <v>2599</v>
      </c>
      <c r="C2603" s="11">
        <f t="shared" ca="1" si="82"/>
        <v>0</v>
      </c>
      <c r="D2603" t="str">
        <f t="shared" ca="1" si="81"/>
        <v>b</v>
      </c>
      <c r="E2603" t="str">
        <f ca="1">IF(AND(COUNTA(_xlfn.UNIQUE(D2603:D2606))=4,SUM($E$4:E2602)=0),A2603+3,"_")</f>
        <v>_</v>
      </c>
      <c r="F2603" t="str">
        <f ca="1">IF(AND(COUNTA(_xlfn.UNIQUE(D2603:D2616))=14,SUM($F$4:F2602)=0),A2603+13,"_")</f>
        <v>_</v>
      </c>
    </row>
    <row r="2604" spans="1:6" x14ac:dyDescent="0.3">
      <c r="A2604">
        <v>2600</v>
      </c>
      <c r="C2604" s="11">
        <f t="shared" ca="1" si="82"/>
        <v>0</v>
      </c>
      <c r="D2604" t="str">
        <f t="shared" ca="1" si="81"/>
        <v>r</v>
      </c>
      <c r="E2604" t="str">
        <f ca="1">IF(AND(COUNTA(_xlfn.UNIQUE(D2604:D2607))=4,SUM($E$4:E2603)=0),A2604+3,"_")</f>
        <v>_</v>
      </c>
      <c r="F2604" t="str">
        <f ca="1">IF(AND(COUNTA(_xlfn.UNIQUE(D2604:D2617))=14,SUM($F$4:F2603)=0),A2604+13,"_")</f>
        <v>_</v>
      </c>
    </row>
    <row r="2605" spans="1:6" x14ac:dyDescent="0.3">
      <c r="A2605">
        <v>2601</v>
      </c>
      <c r="C2605" s="11">
        <f t="shared" ca="1" si="82"/>
        <v>0</v>
      </c>
      <c r="D2605" t="str">
        <f t="shared" ca="1" si="81"/>
        <v>b</v>
      </c>
      <c r="E2605" t="str">
        <f ca="1">IF(AND(COUNTA(_xlfn.UNIQUE(D2605:D2608))=4,SUM($E$4:E2604)=0),A2605+3,"_")</f>
        <v>_</v>
      </c>
      <c r="F2605" t="str">
        <f ca="1">IF(AND(COUNTA(_xlfn.UNIQUE(D2605:D2618))=14,SUM($F$4:F2604)=0),A2605+13,"_")</f>
        <v>_</v>
      </c>
    </row>
    <row r="2606" spans="1:6" x14ac:dyDescent="0.3">
      <c r="A2606">
        <v>2602</v>
      </c>
      <c r="C2606" s="11">
        <f t="shared" ca="1" si="82"/>
        <v>0</v>
      </c>
      <c r="D2606" t="str">
        <f t="shared" ca="1" si="81"/>
        <v>z</v>
      </c>
      <c r="E2606" t="str">
        <f ca="1">IF(AND(COUNTA(_xlfn.UNIQUE(D2606:D2609))=4,SUM($E$4:E2605)=0),A2606+3,"_")</f>
        <v>_</v>
      </c>
      <c r="F2606" t="str">
        <f ca="1">IF(AND(COUNTA(_xlfn.UNIQUE(D2606:D2619))=14,SUM($F$4:F2605)=0),A2606+13,"_")</f>
        <v>_</v>
      </c>
    </row>
    <row r="2607" spans="1:6" x14ac:dyDescent="0.3">
      <c r="A2607">
        <v>2603</v>
      </c>
      <c r="C2607" s="11">
        <f t="shared" ca="1" si="82"/>
        <v>0</v>
      </c>
      <c r="D2607" t="str">
        <f t="shared" ca="1" si="81"/>
        <v>r</v>
      </c>
      <c r="E2607" t="str">
        <f ca="1">IF(AND(COUNTA(_xlfn.UNIQUE(D2607:D2610))=4,SUM($E$4:E2606)=0),A2607+3,"_")</f>
        <v>_</v>
      </c>
      <c r="F2607" t="str">
        <f ca="1">IF(AND(COUNTA(_xlfn.UNIQUE(D2607:D2620))=14,SUM($F$4:F2606)=0),A2607+13,"_")</f>
        <v>_</v>
      </c>
    </row>
    <row r="2608" spans="1:6" x14ac:dyDescent="0.3">
      <c r="A2608">
        <v>2604</v>
      </c>
      <c r="C2608" s="11">
        <f t="shared" ca="1" si="82"/>
        <v>0</v>
      </c>
      <c r="D2608" t="str">
        <f t="shared" ca="1" si="81"/>
        <v>s</v>
      </c>
      <c r="E2608" t="str">
        <f ca="1">IF(AND(COUNTA(_xlfn.UNIQUE(D2608:D2611))=4,SUM($E$4:E2607)=0),A2608+3,"_")</f>
        <v>_</v>
      </c>
      <c r="F2608" t="str">
        <f ca="1">IF(AND(COUNTA(_xlfn.UNIQUE(D2608:D2621))=14,SUM($F$4:F2607)=0),A2608+13,"_")</f>
        <v>_</v>
      </c>
    </row>
    <row r="2609" spans="1:6" x14ac:dyDescent="0.3">
      <c r="A2609">
        <v>2605</v>
      </c>
      <c r="C2609" s="11">
        <f t="shared" ca="1" si="82"/>
        <v>0</v>
      </c>
      <c r="D2609" t="str">
        <f t="shared" ca="1" si="81"/>
        <v>b</v>
      </c>
      <c r="E2609" t="str">
        <f ca="1">IF(AND(COUNTA(_xlfn.UNIQUE(D2609:D2612))=4,SUM($E$4:E2608)=0),A2609+3,"_")</f>
        <v>_</v>
      </c>
      <c r="F2609" t="str">
        <f ca="1">IF(AND(COUNTA(_xlfn.UNIQUE(D2609:D2622))=14,SUM($F$4:F2608)=0),A2609+13,"_")</f>
        <v>_</v>
      </c>
    </row>
    <row r="2610" spans="1:6" x14ac:dyDescent="0.3">
      <c r="A2610">
        <v>2606</v>
      </c>
      <c r="C2610" s="11">
        <f t="shared" ca="1" si="82"/>
        <v>0</v>
      </c>
      <c r="D2610" t="str">
        <f t="shared" ca="1" si="81"/>
        <v>b</v>
      </c>
      <c r="E2610" t="str">
        <f ca="1">IF(AND(COUNTA(_xlfn.UNIQUE(D2610:D2613))=4,SUM($E$4:E2609)=0),A2610+3,"_")</f>
        <v>_</v>
      </c>
      <c r="F2610" t="str">
        <f ca="1">IF(AND(COUNTA(_xlfn.UNIQUE(D2610:D2623))=14,SUM($F$4:F2609)=0),A2610+13,"_")</f>
        <v>_</v>
      </c>
    </row>
    <row r="2611" spans="1:6" x14ac:dyDescent="0.3">
      <c r="A2611">
        <v>2607</v>
      </c>
      <c r="C2611" s="11">
        <f t="shared" ca="1" si="82"/>
        <v>0</v>
      </c>
      <c r="D2611" t="str">
        <f t="shared" ca="1" si="81"/>
        <v>q</v>
      </c>
      <c r="E2611" t="str">
        <f ca="1">IF(AND(COUNTA(_xlfn.UNIQUE(D2611:D2614))=4,SUM($E$4:E2610)=0),A2611+3,"_")</f>
        <v>_</v>
      </c>
      <c r="F2611" t="str">
        <f ca="1">IF(AND(COUNTA(_xlfn.UNIQUE(D2611:D2624))=14,SUM($F$4:F2610)=0),A2611+13,"_")</f>
        <v>_</v>
      </c>
    </row>
    <row r="2612" spans="1:6" x14ac:dyDescent="0.3">
      <c r="A2612">
        <v>2608</v>
      </c>
      <c r="C2612" s="11">
        <f t="shared" ca="1" si="82"/>
        <v>0</v>
      </c>
      <c r="D2612" t="str">
        <f t="shared" ca="1" si="81"/>
        <v>n</v>
      </c>
      <c r="E2612" t="str">
        <f ca="1">IF(AND(COUNTA(_xlfn.UNIQUE(D2612:D2615))=4,SUM($E$4:E2611)=0),A2612+3,"_")</f>
        <v>_</v>
      </c>
      <c r="F2612" t="str">
        <f ca="1">IF(AND(COUNTA(_xlfn.UNIQUE(D2612:D2625))=14,SUM($F$4:F2611)=0),A2612+13,"_")</f>
        <v>_</v>
      </c>
    </row>
    <row r="2613" spans="1:6" x14ac:dyDescent="0.3">
      <c r="A2613">
        <v>2609</v>
      </c>
      <c r="C2613" s="11">
        <f t="shared" ca="1" si="82"/>
        <v>0</v>
      </c>
      <c r="D2613" t="str">
        <f t="shared" ca="1" si="81"/>
        <v>s</v>
      </c>
      <c r="E2613" t="str">
        <f ca="1">IF(AND(COUNTA(_xlfn.UNIQUE(D2613:D2616))=4,SUM($E$4:E2612)=0),A2613+3,"_")</f>
        <v>_</v>
      </c>
      <c r="F2613" t="str">
        <f ca="1">IF(AND(COUNTA(_xlfn.UNIQUE(D2613:D2626))=14,SUM($F$4:F2612)=0),A2613+13,"_")</f>
        <v>_</v>
      </c>
    </row>
    <row r="2614" spans="1:6" x14ac:dyDescent="0.3">
      <c r="A2614">
        <v>2610</v>
      </c>
      <c r="C2614" s="11">
        <f t="shared" ca="1" si="82"/>
        <v>0</v>
      </c>
      <c r="D2614" t="str">
        <f t="shared" ca="1" si="81"/>
        <v>r</v>
      </c>
      <c r="E2614" t="str">
        <f ca="1">IF(AND(COUNTA(_xlfn.UNIQUE(D2614:D2617))=4,SUM($E$4:E2613)=0),A2614+3,"_")</f>
        <v>_</v>
      </c>
      <c r="F2614" t="str">
        <f ca="1">IF(AND(COUNTA(_xlfn.UNIQUE(D2614:D2627))=14,SUM($F$4:F2613)=0),A2614+13,"_")</f>
        <v>_</v>
      </c>
    </row>
    <row r="2615" spans="1:6" x14ac:dyDescent="0.3">
      <c r="A2615">
        <v>2611</v>
      </c>
      <c r="C2615" s="11">
        <f t="shared" ca="1" si="82"/>
        <v>0</v>
      </c>
      <c r="D2615" t="str">
        <f t="shared" ca="1" si="81"/>
        <v>s</v>
      </c>
      <c r="E2615" t="str">
        <f ca="1">IF(AND(COUNTA(_xlfn.UNIQUE(D2615:D2618))=4,SUM($E$4:E2614)=0),A2615+3,"_")</f>
        <v>_</v>
      </c>
      <c r="F2615" t="str">
        <f ca="1">IF(AND(COUNTA(_xlfn.UNIQUE(D2615:D2628))=14,SUM($F$4:F2614)=0),A2615+13,"_")</f>
        <v>_</v>
      </c>
    </row>
    <row r="2616" spans="1:6" x14ac:dyDescent="0.3">
      <c r="A2616">
        <v>2612</v>
      </c>
      <c r="C2616" s="11">
        <f t="shared" ca="1" si="82"/>
        <v>0</v>
      </c>
      <c r="D2616" t="str">
        <f t="shared" ca="1" si="81"/>
        <v>l</v>
      </c>
      <c r="E2616" t="str">
        <f ca="1">IF(AND(COUNTA(_xlfn.UNIQUE(D2616:D2619))=4,SUM($E$4:E2615)=0),A2616+3,"_")</f>
        <v>_</v>
      </c>
      <c r="F2616" t="str">
        <f ca="1">IF(AND(COUNTA(_xlfn.UNIQUE(D2616:D2629))=14,SUM($F$4:F2615)=0),A2616+13,"_")</f>
        <v>_</v>
      </c>
    </row>
    <row r="2617" spans="1:6" x14ac:dyDescent="0.3">
      <c r="A2617">
        <v>2613</v>
      </c>
      <c r="C2617" s="11">
        <f t="shared" ca="1" si="82"/>
        <v>0</v>
      </c>
      <c r="D2617" t="str">
        <f t="shared" ca="1" si="81"/>
        <v>r</v>
      </c>
      <c r="E2617" t="str">
        <f ca="1">IF(AND(COUNTA(_xlfn.UNIQUE(D2617:D2620))=4,SUM($E$4:E2616)=0),A2617+3,"_")</f>
        <v>_</v>
      </c>
      <c r="F2617" t="str">
        <f ca="1">IF(AND(COUNTA(_xlfn.UNIQUE(D2617:D2630))=14,SUM($F$4:F2616)=0),A2617+13,"_")</f>
        <v>_</v>
      </c>
    </row>
    <row r="2618" spans="1:6" x14ac:dyDescent="0.3">
      <c r="A2618">
        <v>2614</v>
      </c>
      <c r="C2618" s="11">
        <f t="shared" ca="1" si="82"/>
        <v>0</v>
      </c>
      <c r="D2618" t="str">
        <f t="shared" ca="1" si="81"/>
        <v>s</v>
      </c>
      <c r="E2618" t="str">
        <f ca="1">IF(AND(COUNTA(_xlfn.UNIQUE(D2618:D2621))=4,SUM($E$4:E2617)=0),A2618+3,"_")</f>
        <v>_</v>
      </c>
      <c r="F2618" t="str">
        <f ca="1">IF(AND(COUNTA(_xlfn.UNIQUE(D2618:D2631))=14,SUM($F$4:F2617)=0),A2618+13,"_")</f>
        <v>_</v>
      </c>
    </row>
    <row r="2619" spans="1:6" x14ac:dyDescent="0.3">
      <c r="A2619">
        <v>2615</v>
      </c>
      <c r="C2619" s="11">
        <f t="shared" ca="1" si="82"/>
        <v>0</v>
      </c>
      <c r="D2619" t="str">
        <f t="shared" ca="1" si="81"/>
        <v>w</v>
      </c>
      <c r="E2619" t="str">
        <f ca="1">IF(AND(COUNTA(_xlfn.UNIQUE(D2619:D2622))=4,SUM($E$4:E2618)=0),A2619+3,"_")</f>
        <v>_</v>
      </c>
      <c r="F2619" t="str">
        <f ca="1">IF(AND(COUNTA(_xlfn.UNIQUE(D2619:D2632))=14,SUM($F$4:F2618)=0),A2619+13,"_")</f>
        <v>_</v>
      </c>
    </row>
    <row r="2620" spans="1:6" x14ac:dyDescent="0.3">
      <c r="A2620">
        <v>2616</v>
      </c>
      <c r="C2620" s="11">
        <f t="shared" ca="1" si="82"/>
        <v>0</v>
      </c>
      <c r="D2620" t="str">
        <f t="shared" ca="1" si="81"/>
        <v>v</v>
      </c>
      <c r="E2620" t="str">
        <f ca="1">IF(AND(COUNTA(_xlfn.UNIQUE(D2620:D2623))=4,SUM($E$4:E2619)=0),A2620+3,"_")</f>
        <v>_</v>
      </c>
      <c r="F2620" t="str">
        <f ca="1">IF(AND(COUNTA(_xlfn.UNIQUE(D2620:D2633))=14,SUM($F$4:F2619)=0),A2620+13,"_")</f>
        <v>_</v>
      </c>
    </row>
    <row r="2621" spans="1:6" x14ac:dyDescent="0.3">
      <c r="A2621">
        <v>2617</v>
      </c>
      <c r="C2621" s="11">
        <f t="shared" ca="1" si="82"/>
        <v>0</v>
      </c>
      <c r="D2621" t="str">
        <f t="shared" ca="1" si="81"/>
        <v>m</v>
      </c>
      <c r="E2621" t="str">
        <f ca="1">IF(AND(COUNTA(_xlfn.UNIQUE(D2621:D2624))=4,SUM($E$4:E2620)=0),A2621+3,"_")</f>
        <v>_</v>
      </c>
      <c r="F2621" t="str">
        <f ca="1">IF(AND(COUNTA(_xlfn.UNIQUE(D2621:D2634))=14,SUM($F$4:F2620)=0),A2621+13,"_")</f>
        <v>_</v>
      </c>
    </row>
    <row r="2622" spans="1:6" x14ac:dyDescent="0.3">
      <c r="A2622">
        <v>2618</v>
      </c>
      <c r="C2622" s="11">
        <f t="shared" ca="1" si="82"/>
        <v>0</v>
      </c>
      <c r="D2622" t="str">
        <f t="shared" ca="1" si="81"/>
        <v>r</v>
      </c>
      <c r="E2622" t="str">
        <f ca="1">IF(AND(COUNTA(_xlfn.UNIQUE(D2622:D2625))=4,SUM($E$4:E2621)=0),A2622+3,"_")</f>
        <v>_</v>
      </c>
      <c r="F2622" t="str">
        <f ca="1">IF(AND(COUNTA(_xlfn.UNIQUE(D2622:D2635))=14,SUM($F$4:F2621)=0),A2622+13,"_")</f>
        <v>_</v>
      </c>
    </row>
    <row r="2623" spans="1:6" x14ac:dyDescent="0.3">
      <c r="A2623">
        <v>2619</v>
      </c>
      <c r="C2623" s="11">
        <f t="shared" ca="1" si="82"/>
        <v>0</v>
      </c>
      <c r="D2623" t="str">
        <f t="shared" ca="1" si="81"/>
        <v>q</v>
      </c>
      <c r="E2623" t="str">
        <f ca="1">IF(AND(COUNTA(_xlfn.UNIQUE(D2623:D2626))=4,SUM($E$4:E2622)=0),A2623+3,"_")</f>
        <v>_</v>
      </c>
      <c r="F2623" t="str">
        <f ca="1">IF(AND(COUNTA(_xlfn.UNIQUE(D2623:D2636))=14,SUM($F$4:F2622)=0),A2623+13,"_")</f>
        <v>_</v>
      </c>
    </row>
    <row r="2624" spans="1:6" x14ac:dyDescent="0.3">
      <c r="A2624">
        <v>2620</v>
      </c>
      <c r="C2624" s="11">
        <f t="shared" ca="1" si="82"/>
        <v>0</v>
      </c>
      <c r="D2624" t="str">
        <f t="shared" ca="1" si="81"/>
        <v>l</v>
      </c>
      <c r="E2624" t="str">
        <f ca="1">IF(AND(COUNTA(_xlfn.UNIQUE(D2624:D2627))=4,SUM($E$4:E2623)=0),A2624+3,"_")</f>
        <v>_</v>
      </c>
      <c r="F2624" t="str">
        <f ca="1">IF(AND(COUNTA(_xlfn.UNIQUE(D2624:D2637))=14,SUM($F$4:F2623)=0),A2624+13,"_")</f>
        <v>_</v>
      </c>
    </row>
    <row r="2625" spans="1:6" x14ac:dyDescent="0.3">
      <c r="A2625">
        <v>2621</v>
      </c>
      <c r="C2625" s="11">
        <f t="shared" ca="1" si="82"/>
        <v>0</v>
      </c>
      <c r="D2625" t="str">
        <f t="shared" ca="1" si="81"/>
        <v>c</v>
      </c>
      <c r="E2625" t="str">
        <f ca="1">IF(AND(COUNTA(_xlfn.UNIQUE(D2625:D2628))=4,SUM($E$4:E2624)=0),A2625+3,"_")</f>
        <v>_</v>
      </c>
      <c r="F2625" t="str">
        <f ca="1">IF(AND(COUNTA(_xlfn.UNIQUE(D2625:D2638))=14,SUM($F$4:F2624)=0),A2625+13,"_")</f>
        <v>_</v>
      </c>
    </row>
    <row r="2626" spans="1:6" x14ac:dyDescent="0.3">
      <c r="A2626">
        <v>2622</v>
      </c>
      <c r="C2626" s="11">
        <f t="shared" ca="1" si="82"/>
        <v>0</v>
      </c>
      <c r="D2626" t="str">
        <f t="shared" ca="1" si="81"/>
        <v>t</v>
      </c>
      <c r="E2626" t="str">
        <f ca="1">IF(AND(COUNTA(_xlfn.UNIQUE(D2626:D2629))=4,SUM($E$4:E2625)=0),A2626+3,"_")</f>
        <v>_</v>
      </c>
      <c r="F2626" t="str">
        <f ca="1">IF(AND(COUNTA(_xlfn.UNIQUE(D2626:D2639))=14,SUM($F$4:F2625)=0),A2626+13,"_")</f>
        <v>_</v>
      </c>
    </row>
    <row r="2627" spans="1:6" x14ac:dyDescent="0.3">
      <c r="A2627">
        <v>2623</v>
      </c>
      <c r="C2627" s="11">
        <f t="shared" ca="1" si="82"/>
        <v>0</v>
      </c>
      <c r="D2627" t="str">
        <f t="shared" ca="1" si="81"/>
        <v>v</v>
      </c>
      <c r="E2627" t="str">
        <f ca="1">IF(AND(COUNTA(_xlfn.UNIQUE(D2627:D2630))=4,SUM($E$4:E2626)=0),A2627+3,"_")</f>
        <v>_</v>
      </c>
      <c r="F2627" t="str">
        <f ca="1">IF(AND(COUNTA(_xlfn.UNIQUE(D2627:D2640))=14,SUM($F$4:F2626)=0),A2627+13,"_")</f>
        <v>_</v>
      </c>
    </row>
    <row r="2628" spans="1:6" x14ac:dyDescent="0.3">
      <c r="A2628">
        <v>2624</v>
      </c>
      <c r="C2628" s="11">
        <f t="shared" ca="1" si="82"/>
        <v>0</v>
      </c>
      <c r="D2628" t="str">
        <f t="shared" ca="1" si="81"/>
        <v>s</v>
      </c>
      <c r="E2628" t="str">
        <f ca="1">IF(AND(COUNTA(_xlfn.UNIQUE(D2628:D2631))=4,SUM($E$4:E2627)=0),A2628+3,"_")</f>
        <v>_</v>
      </c>
      <c r="F2628" t="str">
        <f ca="1">IF(AND(COUNTA(_xlfn.UNIQUE(D2628:D2641))=14,SUM($F$4:F2627)=0),A2628+13,"_")</f>
        <v>_</v>
      </c>
    </row>
    <row r="2629" spans="1:6" x14ac:dyDescent="0.3">
      <c r="A2629">
        <v>2625</v>
      </c>
      <c r="C2629" s="11">
        <f t="shared" ca="1" si="82"/>
        <v>0</v>
      </c>
      <c r="D2629" t="str">
        <f t="shared" ref="D2629:D2692" ca="1" si="83">IF(MID(START,A2629,1)="","",MID(START,A2629,1))</f>
        <v>d</v>
      </c>
      <c r="E2629" t="str">
        <f ca="1">IF(AND(COUNTA(_xlfn.UNIQUE(D2629:D2632))=4,SUM($E$4:E2628)=0),A2629+3,"_")</f>
        <v>_</v>
      </c>
      <c r="F2629" t="str">
        <f ca="1">IF(AND(COUNTA(_xlfn.UNIQUE(D2629:D2642))=14,SUM($F$4:F2628)=0),A2629+13,"_")</f>
        <v>_</v>
      </c>
    </row>
    <row r="2630" spans="1:6" x14ac:dyDescent="0.3">
      <c r="A2630">
        <v>2626</v>
      </c>
      <c r="C2630" s="11">
        <f t="shared" ca="1" si="82"/>
        <v>0</v>
      </c>
      <c r="D2630" t="str">
        <f t="shared" ca="1" si="83"/>
        <v>f</v>
      </c>
      <c r="E2630" t="str">
        <f ca="1">IF(AND(COUNTA(_xlfn.UNIQUE(D2630:D2633))=4,SUM($E$4:E2629)=0),A2630+3,"_")</f>
        <v>_</v>
      </c>
      <c r="F2630" t="str">
        <f ca="1">IF(AND(COUNTA(_xlfn.UNIQUE(D2630:D2643))=14,SUM($F$4:F2629)=0),A2630+13,"_")</f>
        <v>_</v>
      </c>
    </row>
    <row r="2631" spans="1:6" x14ac:dyDescent="0.3">
      <c r="A2631">
        <v>2627</v>
      </c>
      <c r="C2631" s="11">
        <f t="shared" ca="1" si="82"/>
        <v>0</v>
      </c>
      <c r="D2631" t="str">
        <f t="shared" ca="1" si="83"/>
        <v>m</v>
      </c>
      <c r="E2631" t="str">
        <f ca="1">IF(AND(COUNTA(_xlfn.UNIQUE(D2631:D2634))=4,SUM($E$4:E2630)=0),A2631+3,"_")</f>
        <v>_</v>
      </c>
      <c r="F2631" t="str">
        <f ca="1">IF(AND(COUNTA(_xlfn.UNIQUE(D2631:D2644))=14,SUM($F$4:F2630)=0),A2631+13,"_")</f>
        <v>_</v>
      </c>
    </row>
    <row r="2632" spans="1:6" x14ac:dyDescent="0.3">
      <c r="A2632">
        <v>2628</v>
      </c>
      <c r="C2632" s="11">
        <f t="shared" ca="1" si="82"/>
        <v>0</v>
      </c>
      <c r="D2632" t="str">
        <f t="shared" ca="1" si="83"/>
        <v>c</v>
      </c>
      <c r="E2632" t="str">
        <f ca="1">IF(AND(COUNTA(_xlfn.UNIQUE(D2632:D2635))=4,SUM($E$4:E2631)=0),A2632+3,"_")</f>
        <v>_</v>
      </c>
      <c r="F2632" t="str">
        <f ca="1">IF(AND(COUNTA(_xlfn.UNIQUE(D2632:D2645))=14,SUM($F$4:F2631)=0),A2632+13,"_")</f>
        <v>_</v>
      </c>
    </row>
    <row r="2633" spans="1:6" x14ac:dyDescent="0.3">
      <c r="A2633">
        <v>2629</v>
      </c>
      <c r="C2633" s="11">
        <f t="shared" ca="1" si="82"/>
        <v>0</v>
      </c>
      <c r="D2633" t="str">
        <f t="shared" ca="1" si="83"/>
        <v>r</v>
      </c>
      <c r="E2633" t="str">
        <f ca="1">IF(AND(COUNTA(_xlfn.UNIQUE(D2633:D2636))=4,SUM($E$4:E2632)=0),A2633+3,"_")</f>
        <v>_</v>
      </c>
      <c r="F2633" t="str">
        <f ca="1">IF(AND(COUNTA(_xlfn.UNIQUE(D2633:D2646))=14,SUM($F$4:F2632)=0),A2633+13,"_")</f>
        <v>_</v>
      </c>
    </row>
    <row r="2634" spans="1:6" x14ac:dyDescent="0.3">
      <c r="A2634">
        <v>2630</v>
      </c>
      <c r="C2634" s="11">
        <f t="shared" ca="1" si="82"/>
        <v>0</v>
      </c>
      <c r="D2634" t="str">
        <f t="shared" ca="1" si="83"/>
        <v>d</v>
      </c>
      <c r="E2634" t="str">
        <f ca="1">IF(AND(COUNTA(_xlfn.UNIQUE(D2634:D2637))=4,SUM($E$4:E2633)=0),A2634+3,"_")</f>
        <v>_</v>
      </c>
      <c r="F2634" t="str">
        <f ca="1">IF(AND(COUNTA(_xlfn.UNIQUE(D2634:D2647))=14,SUM($F$4:F2633)=0),A2634+13,"_")</f>
        <v>_</v>
      </c>
    </row>
    <row r="2635" spans="1:6" x14ac:dyDescent="0.3">
      <c r="A2635">
        <v>2631</v>
      </c>
      <c r="C2635" s="11">
        <f t="shared" ca="1" si="82"/>
        <v>0</v>
      </c>
      <c r="D2635" t="str">
        <f t="shared" ca="1" si="83"/>
        <v>d</v>
      </c>
      <c r="E2635" t="str">
        <f ca="1">IF(AND(COUNTA(_xlfn.UNIQUE(D2635:D2638))=4,SUM($E$4:E2634)=0),A2635+3,"_")</f>
        <v>_</v>
      </c>
      <c r="F2635" t="str">
        <f ca="1">IF(AND(COUNTA(_xlfn.UNIQUE(D2635:D2648))=14,SUM($F$4:F2634)=0),A2635+13,"_")</f>
        <v>_</v>
      </c>
    </row>
    <row r="2636" spans="1:6" x14ac:dyDescent="0.3">
      <c r="A2636">
        <v>2632</v>
      </c>
      <c r="C2636" s="11">
        <f t="shared" ca="1" si="82"/>
        <v>0</v>
      </c>
      <c r="D2636" t="str">
        <f t="shared" ca="1" si="83"/>
        <v>d</v>
      </c>
      <c r="E2636" t="str">
        <f ca="1">IF(AND(COUNTA(_xlfn.UNIQUE(D2636:D2639))=4,SUM($E$4:E2635)=0),A2636+3,"_")</f>
        <v>_</v>
      </c>
      <c r="F2636" t="str">
        <f ca="1">IF(AND(COUNTA(_xlfn.UNIQUE(D2636:D2649))=14,SUM($F$4:F2635)=0),A2636+13,"_")</f>
        <v>_</v>
      </c>
    </row>
    <row r="2637" spans="1:6" x14ac:dyDescent="0.3">
      <c r="A2637">
        <v>2633</v>
      </c>
      <c r="C2637" s="11">
        <f t="shared" ca="1" si="82"/>
        <v>0</v>
      </c>
      <c r="D2637" t="str">
        <f t="shared" ca="1" si="83"/>
        <v>c</v>
      </c>
      <c r="E2637" t="str">
        <f ca="1">IF(AND(COUNTA(_xlfn.UNIQUE(D2637:D2640))=4,SUM($E$4:E2636)=0),A2637+3,"_")</f>
        <v>_</v>
      </c>
      <c r="F2637" t="str">
        <f ca="1">IF(AND(COUNTA(_xlfn.UNIQUE(D2637:D2650))=14,SUM($F$4:F2636)=0),A2637+13,"_")</f>
        <v>_</v>
      </c>
    </row>
    <row r="2638" spans="1:6" x14ac:dyDescent="0.3">
      <c r="A2638">
        <v>2634</v>
      </c>
      <c r="C2638" s="11">
        <f t="shared" ca="1" si="82"/>
        <v>0</v>
      </c>
      <c r="D2638" t="str">
        <f t="shared" ca="1" si="83"/>
        <v>d</v>
      </c>
      <c r="E2638" t="str">
        <f ca="1">IF(AND(COUNTA(_xlfn.UNIQUE(D2638:D2641))=4,SUM($E$4:E2637)=0),A2638+3,"_")</f>
        <v>_</v>
      </c>
      <c r="F2638" t="str">
        <f ca="1">IF(AND(COUNTA(_xlfn.UNIQUE(D2638:D2651))=14,SUM($F$4:F2637)=0),A2638+13,"_")</f>
        <v>_</v>
      </c>
    </row>
    <row r="2639" spans="1:6" x14ac:dyDescent="0.3">
      <c r="A2639">
        <v>2635</v>
      </c>
      <c r="C2639" s="11">
        <f t="shared" ca="1" si="82"/>
        <v>0</v>
      </c>
      <c r="D2639" t="str">
        <f t="shared" ca="1" si="83"/>
        <v>w</v>
      </c>
      <c r="E2639" t="str">
        <f ca="1">IF(AND(COUNTA(_xlfn.UNIQUE(D2639:D2642))=4,SUM($E$4:E2638)=0),A2639+3,"_")</f>
        <v>_</v>
      </c>
      <c r="F2639" t="str">
        <f ca="1">IF(AND(COUNTA(_xlfn.UNIQUE(D2639:D2652))=14,SUM($F$4:F2638)=0),A2639+13,"_")</f>
        <v>_</v>
      </c>
    </row>
    <row r="2640" spans="1:6" x14ac:dyDescent="0.3">
      <c r="A2640">
        <v>2636</v>
      </c>
      <c r="C2640" s="11">
        <f t="shared" ca="1" si="82"/>
        <v>0</v>
      </c>
      <c r="D2640" t="str">
        <f t="shared" ca="1" si="83"/>
        <v>v</v>
      </c>
      <c r="E2640" t="str">
        <f ca="1">IF(AND(COUNTA(_xlfn.UNIQUE(D2640:D2643))=4,SUM($E$4:E2639)=0),A2640+3,"_")</f>
        <v>_</v>
      </c>
      <c r="F2640" t="str">
        <f ca="1">IF(AND(COUNTA(_xlfn.UNIQUE(D2640:D2653))=14,SUM($F$4:F2639)=0),A2640+13,"_")</f>
        <v>_</v>
      </c>
    </row>
    <row r="2641" spans="1:6" x14ac:dyDescent="0.3">
      <c r="A2641">
        <v>2637</v>
      </c>
      <c r="C2641" s="11">
        <f t="shared" ca="1" si="82"/>
        <v>0</v>
      </c>
      <c r="D2641" t="str">
        <f t="shared" ca="1" si="83"/>
        <v>f</v>
      </c>
      <c r="E2641" t="str">
        <f ca="1">IF(AND(COUNTA(_xlfn.UNIQUE(D2641:D2644))=4,SUM($E$4:E2640)=0),A2641+3,"_")</f>
        <v>_</v>
      </c>
      <c r="F2641" t="str">
        <f ca="1">IF(AND(COUNTA(_xlfn.UNIQUE(D2641:D2654))=14,SUM($F$4:F2640)=0),A2641+13,"_")</f>
        <v>_</v>
      </c>
    </row>
    <row r="2642" spans="1:6" x14ac:dyDescent="0.3">
      <c r="A2642">
        <v>2638</v>
      </c>
      <c r="C2642" s="11">
        <f t="shared" ca="1" si="82"/>
        <v>0</v>
      </c>
      <c r="D2642" t="str">
        <f t="shared" ca="1" si="83"/>
        <v>m</v>
      </c>
      <c r="E2642" t="str">
        <f ca="1">IF(AND(COUNTA(_xlfn.UNIQUE(D2642:D2645))=4,SUM($E$4:E2641)=0),A2642+3,"_")</f>
        <v>_</v>
      </c>
      <c r="F2642" t="str">
        <f ca="1">IF(AND(COUNTA(_xlfn.UNIQUE(D2642:D2655))=14,SUM($F$4:F2641)=0),A2642+13,"_")</f>
        <v>_</v>
      </c>
    </row>
    <row r="2643" spans="1:6" x14ac:dyDescent="0.3">
      <c r="A2643">
        <v>2639</v>
      </c>
      <c r="C2643" s="11">
        <f t="shared" ca="1" si="82"/>
        <v>0</v>
      </c>
      <c r="D2643" t="str">
        <f t="shared" ca="1" si="83"/>
        <v>w</v>
      </c>
      <c r="E2643" t="str">
        <f ca="1">IF(AND(COUNTA(_xlfn.UNIQUE(D2643:D2646))=4,SUM($E$4:E2642)=0),A2643+3,"_")</f>
        <v>_</v>
      </c>
      <c r="F2643" t="str">
        <f ca="1">IF(AND(COUNTA(_xlfn.UNIQUE(D2643:D2656))=14,SUM($F$4:F2642)=0),A2643+13,"_")</f>
        <v>_</v>
      </c>
    </row>
    <row r="2644" spans="1:6" x14ac:dyDescent="0.3">
      <c r="A2644">
        <v>2640</v>
      </c>
      <c r="C2644" s="11">
        <f t="shared" ca="1" si="82"/>
        <v>0</v>
      </c>
      <c r="D2644" t="str">
        <f t="shared" ca="1" si="83"/>
        <v>w</v>
      </c>
      <c r="E2644" t="str">
        <f ca="1">IF(AND(COUNTA(_xlfn.UNIQUE(D2644:D2647))=4,SUM($E$4:E2643)=0),A2644+3,"_")</f>
        <v>_</v>
      </c>
      <c r="F2644" t="str">
        <f ca="1">IF(AND(COUNTA(_xlfn.UNIQUE(D2644:D2657))=14,SUM($F$4:F2643)=0),A2644+13,"_")</f>
        <v>_</v>
      </c>
    </row>
    <row r="2645" spans="1:6" x14ac:dyDescent="0.3">
      <c r="A2645">
        <v>2641</v>
      </c>
      <c r="C2645" s="11">
        <f t="shared" ca="1" si="82"/>
        <v>0</v>
      </c>
      <c r="D2645" t="str">
        <f t="shared" ca="1" si="83"/>
        <v>c</v>
      </c>
      <c r="E2645" t="str">
        <f ca="1">IF(AND(COUNTA(_xlfn.UNIQUE(D2645:D2648))=4,SUM($E$4:E2644)=0),A2645+3,"_")</f>
        <v>_</v>
      </c>
      <c r="F2645" t="str">
        <f ca="1">IF(AND(COUNTA(_xlfn.UNIQUE(D2645:D2658))=14,SUM($F$4:F2644)=0),A2645+13,"_")</f>
        <v>_</v>
      </c>
    </row>
    <row r="2646" spans="1:6" x14ac:dyDescent="0.3">
      <c r="A2646">
        <v>2642</v>
      </c>
      <c r="C2646" s="11">
        <f t="shared" ca="1" si="82"/>
        <v>0</v>
      </c>
      <c r="D2646" t="str">
        <f t="shared" ca="1" si="83"/>
        <v>b</v>
      </c>
      <c r="E2646" t="str">
        <f ca="1">IF(AND(COUNTA(_xlfn.UNIQUE(D2646:D2649))=4,SUM($E$4:E2645)=0),A2646+3,"_")</f>
        <v>_</v>
      </c>
      <c r="F2646" t="str">
        <f ca="1">IF(AND(COUNTA(_xlfn.UNIQUE(D2646:D2659))=14,SUM($F$4:F2645)=0),A2646+13,"_")</f>
        <v>_</v>
      </c>
    </row>
    <row r="2647" spans="1:6" x14ac:dyDescent="0.3">
      <c r="A2647">
        <v>2643</v>
      </c>
      <c r="C2647" s="11">
        <f t="shared" ref="C2647:C2710" ca="1" si="84">OFFSET(INPUT_START,A2647-1,0)</f>
        <v>0</v>
      </c>
      <c r="D2647" t="str">
        <f t="shared" ca="1" si="83"/>
        <v>q</v>
      </c>
      <c r="E2647" t="str">
        <f ca="1">IF(AND(COUNTA(_xlfn.UNIQUE(D2647:D2650))=4,SUM($E$4:E2646)=0),A2647+3,"_")</f>
        <v>_</v>
      </c>
      <c r="F2647" t="str">
        <f ca="1">IF(AND(COUNTA(_xlfn.UNIQUE(D2647:D2660))=14,SUM($F$4:F2646)=0),A2647+13,"_")</f>
        <v>_</v>
      </c>
    </row>
    <row r="2648" spans="1:6" x14ac:dyDescent="0.3">
      <c r="A2648">
        <v>2644</v>
      </c>
      <c r="C2648" s="11">
        <f t="shared" ca="1" si="84"/>
        <v>0</v>
      </c>
      <c r="D2648" t="str">
        <f t="shared" ca="1" si="83"/>
        <v>s</v>
      </c>
      <c r="E2648" t="str">
        <f ca="1">IF(AND(COUNTA(_xlfn.UNIQUE(D2648:D2651))=4,SUM($E$4:E2647)=0),A2648+3,"_")</f>
        <v>_</v>
      </c>
      <c r="F2648" t="str">
        <f ca="1">IF(AND(COUNTA(_xlfn.UNIQUE(D2648:D2661))=14,SUM($F$4:F2647)=0),A2648+13,"_")</f>
        <v>_</v>
      </c>
    </row>
    <row r="2649" spans="1:6" x14ac:dyDescent="0.3">
      <c r="A2649">
        <v>2645</v>
      </c>
      <c r="C2649" s="11">
        <f t="shared" ca="1" si="84"/>
        <v>0</v>
      </c>
      <c r="D2649" t="str">
        <f t="shared" ca="1" si="83"/>
        <v>d</v>
      </c>
      <c r="E2649" t="str">
        <f ca="1">IF(AND(COUNTA(_xlfn.UNIQUE(D2649:D2652))=4,SUM($E$4:E2648)=0),A2649+3,"_")</f>
        <v>_</v>
      </c>
      <c r="F2649" t="str">
        <f ca="1">IF(AND(COUNTA(_xlfn.UNIQUE(D2649:D2662))=14,SUM($F$4:F2648)=0),A2649+13,"_")</f>
        <v>_</v>
      </c>
    </row>
    <row r="2650" spans="1:6" x14ac:dyDescent="0.3">
      <c r="A2650">
        <v>2646</v>
      </c>
      <c r="C2650" s="11">
        <f t="shared" ca="1" si="84"/>
        <v>0</v>
      </c>
      <c r="D2650" t="str">
        <f t="shared" ca="1" si="83"/>
        <v>h</v>
      </c>
      <c r="E2650" t="str">
        <f ca="1">IF(AND(COUNTA(_xlfn.UNIQUE(D2650:D2653))=4,SUM($E$4:E2649)=0),A2650+3,"_")</f>
        <v>_</v>
      </c>
      <c r="F2650" t="str">
        <f ca="1">IF(AND(COUNTA(_xlfn.UNIQUE(D2650:D2663))=14,SUM($F$4:F2649)=0),A2650+13,"_")</f>
        <v>_</v>
      </c>
    </row>
    <row r="2651" spans="1:6" x14ac:dyDescent="0.3">
      <c r="A2651">
        <v>2647</v>
      </c>
      <c r="C2651" s="11">
        <f t="shared" ca="1" si="84"/>
        <v>0</v>
      </c>
      <c r="D2651" t="str">
        <f t="shared" ca="1" si="83"/>
        <v>m</v>
      </c>
      <c r="E2651" t="str">
        <f ca="1">IF(AND(COUNTA(_xlfn.UNIQUE(D2651:D2654))=4,SUM($E$4:E2650)=0),A2651+3,"_")</f>
        <v>_</v>
      </c>
      <c r="F2651" t="str">
        <f ca="1">IF(AND(COUNTA(_xlfn.UNIQUE(D2651:D2664))=14,SUM($F$4:F2650)=0),A2651+13,"_")</f>
        <v>_</v>
      </c>
    </row>
    <row r="2652" spans="1:6" x14ac:dyDescent="0.3">
      <c r="A2652">
        <v>2648</v>
      </c>
      <c r="C2652" s="11">
        <f t="shared" ca="1" si="84"/>
        <v>0</v>
      </c>
      <c r="D2652" t="str">
        <f t="shared" ca="1" si="83"/>
        <v>m</v>
      </c>
      <c r="E2652" t="str">
        <f ca="1">IF(AND(COUNTA(_xlfn.UNIQUE(D2652:D2655))=4,SUM($E$4:E2651)=0),A2652+3,"_")</f>
        <v>_</v>
      </c>
      <c r="F2652" t="str">
        <f ca="1">IF(AND(COUNTA(_xlfn.UNIQUE(D2652:D2665))=14,SUM($F$4:F2651)=0),A2652+13,"_")</f>
        <v>_</v>
      </c>
    </row>
    <row r="2653" spans="1:6" x14ac:dyDescent="0.3">
      <c r="A2653">
        <v>2649</v>
      </c>
      <c r="C2653" s="11">
        <f t="shared" ca="1" si="84"/>
        <v>0</v>
      </c>
      <c r="D2653" t="str">
        <f t="shared" ca="1" si="83"/>
        <v>g</v>
      </c>
      <c r="E2653" t="str">
        <f ca="1">IF(AND(COUNTA(_xlfn.UNIQUE(D2653:D2656))=4,SUM($E$4:E2652)=0),A2653+3,"_")</f>
        <v>_</v>
      </c>
      <c r="F2653" t="str">
        <f ca="1">IF(AND(COUNTA(_xlfn.UNIQUE(D2653:D2666))=14,SUM($F$4:F2652)=0),A2653+13,"_")</f>
        <v>_</v>
      </c>
    </row>
    <row r="2654" spans="1:6" x14ac:dyDescent="0.3">
      <c r="A2654">
        <v>2650</v>
      </c>
      <c r="C2654" s="11">
        <f t="shared" ca="1" si="84"/>
        <v>0</v>
      </c>
      <c r="D2654" t="str">
        <f t="shared" ca="1" si="83"/>
        <v>p</v>
      </c>
      <c r="E2654" t="str">
        <f ca="1">IF(AND(COUNTA(_xlfn.UNIQUE(D2654:D2657))=4,SUM($E$4:E2653)=0),A2654+3,"_")</f>
        <v>_</v>
      </c>
      <c r="F2654" t="str">
        <f ca="1">IF(AND(COUNTA(_xlfn.UNIQUE(D2654:D2667))=14,SUM($F$4:F2653)=0),A2654+13,"_")</f>
        <v>_</v>
      </c>
    </row>
    <row r="2655" spans="1:6" x14ac:dyDescent="0.3">
      <c r="A2655">
        <v>2651</v>
      </c>
      <c r="C2655" s="11">
        <f t="shared" ca="1" si="84"/>
        <v>0</v>
      </c>
      <c r="D2655" t="str">
        <f t="shared" ca="1" si="83"/>
        <v>l</v>
      </c>
      <c r="E2655" t="str">
        <f ca="1">IF(AND(COUNTA(_xlfn.UNIQUE(D2655:D2658))=4,SUM($E$4:E2654)=0),A2655+3,"_")</f>
        <v>_</v>
      </c>
      <c r="F2655" t="str">
        <f ca="1">IF(AND(COUNTA(_xlfn.UNIQUE(D2655:D2668))=14,SUM($F$4:F2654)=0),A2655+13,"_")</f>
        <v>_</v>
      </c>
    </row>
    <row r="2656" spans="1:6" x14ac:dyDescent="0.3">
      <c r="A2656">
        <v>2652</v>
      </c>
      <c r="C2656" s="11">
        <f t="shared" ca="1" si="84"/>
        <v>0</v>
      </c>
      <c r="D2656" t="str">
        <f t="shared" ca="1" si="83"/>
        <v>z</v>
      </c>
      <c r="E2656" t="str">
        <f ca="1">IF(AND(COUNTA(_xlfn.UNIQUE(D2656:D2659))=4,SUM($E$4:E2655)=0),A2656+3,"_")</f>
        <v>_</v>
      </c>
      <c r="F2656" t="str">
        <f ca="1">IF(AND(COUNTA(_xlfn.UNIQUE(D2656:D2669))=14,SUM($F$4:F2655)=0),A2656+13,"_")</f>
        <v>_</v>
      </c>
    </row>
    <row r="2657" spans="1:6" x14ac:dyDescent="0.3">
      <c r="A2657">
        <v>2653</v>
      </c>
      <c r="C2657" s="11">
        <f t="shared" ca="1" si="84"/>
        <v>0</v>
      </c>
      <c r="D2657" t="str">
        <f t="shared" ca="1" si="83"/>
        <v>h</v>
      </c>
      <c r="E2657" t="str">
        <f ca="1">IF(AND(COUNTA(_xlfn.UNIQUE(D2657:D2660))=4,SUM($E$4:E2656)=0),A2657+3,"_")</f>
        <v>_</v>
      </c>
      <c r="F2657" t="str">
        <f ca="1">IF(AND(COUNTA(_xlfn.UNIQUE(D2657:D2670))=14,SUM($F$4:F2656)=0),A2657+13,"_")</f>
        <v>_</v>
      </c>
    </row>
    <row r="2658" spans="1:6" x14ac:dyDescent="0.3">
      <c r="A2658">
        <v>2654</v>
      </c>
      <c r="C2658" s="11">
        <f t="shared" ca="1" si="84"/>
        <v>0</v>
      </c>
      <c r="D2658" t="str">
        <f t="shared" ca="1" si="83"/>
        <v>n</v>
      </c>
      <c r="E2658" t="str">
        <f ca="1">IF(AND(COUNTA(_xlfn.UNIQUE(D2658:D2661))=4,SUM($E$4:E2657)=0),A2658+3,"_")</f>
        <v>_</v>
      </c>
      <c r="F2658" t="str">
        <f ca="1">IF(AND(COUNTA(_xlfn.UNIQUE(D2658:D2671))=14,SUM($F$4:F2657)=0),A2658+13,"_")</f>
        <v>_</v>
      </c>
    </row>
    <row r="2659" spans="1:6" x14ac:dyDescent="0.3">
      <c r="A2659">
        <v>2655</v>
      </c>
      <c r="C2659" s="11">
        <f t="shared" ca="1" si="84"/>
        <v>0</v>
      </c>
      <c r="D2659" t="str">
        <f t="shared" ca="1" si="83"/>
        <v>s</v>
      </c>
      <c r="E2659" t="str">
        <f ca="1">IF(AND(COUNTA(_xlfn.UNIQUE(D2659:D2662))=4,SUM($E$4:E2658)=0),A2659+3,"_")</f>
        <v>_</v>
      </c>
      <c r="F2659" t="str">
        <f ca="1">IF(AND(COUNTA(_xlfn.UNIQUE(D2659:D2672))=14,SUM($F$4:F2658)=0),A2659+13,"_")</f>
        <v>_</v>
      </c>
    </row>
    <row r="2660" spans="1:6" x14ac:dyDescent="0.3">
      <c r="A2660">
        <v>2656</v>
      </c>
      <c r="C2660" s="11">
        <f t="shared" ca="1" si="84"/>
        <v>0</v>
      </c>
      <c r="D2660" t="str">
        <f t="shared" ca="1" si="83"/>
        <v>f</v>
      </c>
      <c r="E2660" t="str">
        <f ca="1">IF(AND(COUNTA(_xlfn.UNIQUE(D2660:D2663))=4,SUM($E$4:E2659)=0),A2660+3,"_")</f>
        <v>_</v>
      </c>
      <c r="F2660" t="str">
        <f ca="1">IF(AND(COUNTA(_xlfn.UNIQUE(D2660:D2673))=14,SUM($F$4:F2659)=0),A2660+13,"_")</f>
        <v>_</v>
      </c>
    </row>
    <row r="2661" spans="1:6" x14ac:dyDescent="0.3">
      <c r="A2661">
        <v>2657</v>
      </c>
      <c r="C2661" s="11">
        <f t="shared" ca="1" si="84"/>
        <v>0</v>
      </c>
      <c r="D2661" t="str">
        <f t="shared" ca="1" si="83"/>
        <v>v</v>
      </c>
      <c r="E2661" t="str">
        <f ca="1">IF(AND(COUNTA(_xlfn.UNIQUE(D2661:D2664))=4,SUM($E$4:E2660)=0),A2661+3,"_")</f>
        <v>_</v>
      </c>
      <c r="F2661" t="str">
        <f ca="1">IF(AND(COUNTA(_xlfn.UNIQUE(D2661:D2674))=14,SUM($F$4:F2660)=0),A2661+13,"_")</f>
        <v>_</v>
      </c>
    </row>
    <row r="2662" spans="1:6" x14ac:dyDescent="0.3">
      <c r="A2662">
        <v>2658</v>
      </c>
      <c r="C2662" s="11">
        <f t="shared" ca="1" si="84"/>
        <v>0</v>
      </c>
      <c r="D2662" t="str">
        <f t="shared" ca="1" si="83"/>
        <v>h</v>
      </c>
      <c r="E2662" t="str">
        <f ca="1">IF(AND(COUNTA(_xlfn.UNIQUE(D2662:D2665))=4,SUM($E$4:E2661)=0),A2662+3,"_")</f>
        <v>_</v>
      </c>
      <c r="F2662" t="str">
        <f ca="1">IF(AND(COUNTA(_xlfn.UNIQUE(D2662:D2675))=14,SUM($F$4:F2661)=0),A2662+13,"_")</f>
        <v>_</v>
      </c>
    </row>
    <row r="2663" spans="1:6" x14ac:dyDescent="0.3">
      <c r="A2663">
        <v>2659</v>
      </c>
      <c r="C2663" s="11">
        <f t="shared" ca="1" si="84"/>
        <v>0</v>
      </c>
      <c r="D2663" t="str">
        <f t="shared" ca="1" si="83"/>
        <v>t</v>
      </c>
      <c r="E2663" t="str">
        <f ca="1">IF(AND(COUNTA(_xlfn.UNIQUE(D2663:D2666))=4,SUM($E$4:E2662)=0),A2663+3,"_")</f>
        <v>_</v>
      </c>
      <c r="F2663" t="str">
        <f ca="1">IF(AND(COUNTA(_xlfn.UNIQUE(D2663:D2676))=14,SUM($F$4:F2662)=0),A2663+13,"_")</f>
        <v>_</v>
      </c>
    </row>
    <row r="2664" spans="1:6" x14ac:dyDescent="0.3">
      <c r="A2664">
        <v>2660</v>
      </c>
      <c r="C2664" s="11">
        <f t="shared" ca="1" si="84"/>
        <v>0</v>
      </c>
      <c r="D2664" t="str">
        <f t="shared" ca="1" si="83"/>
        <v>c</v>
      </c>
      <c r="E2664" t="str">
        <f ca="1">IF(AND(COUNTA(_xlfn.UNIQUE(D2664:D2667))=4,SUM($E$4:E2663)=0),A2664+3,"_")</f>
        <v>_</v>
      </c>
      <c r="F2664" t="str">
        <f ca="1">IF(AND(COUNTA(_xlfn.UNIQUE(D2664:D2677))=14,SUM($F$4:F2663)=0),A2664+13,"_")</f>
        <v>_</v>
      </c>
    </row>
    <row r="2665" spans="1:6" x14ac:dyDescent="0.3">
      <c r="A2665">
        <v>2661</v>
      </c>
      <c r="C2665" s="11">
        <f t="shared" ca="1" si="84"/>
        <v>0</v>
      </c>
      <c r="D2665" t="str">
        <f t="shared" ca="1" si="83"/>
        <v>t</v>
      </c>
      <c r="E2665" t="str">
        <f ca="1">IF(AND(COUNTA(_xlfn.UNIQUE(D2665:D2668))=4,SUM($E$4:E2664)=0),A2665+3,"_")</f>
        <v>_</v>
      </c>
      <c r="F2665" t="str">
        <f ca="1">IF(AND(COUNTA(_xlfn.UNIQUE(D2665:D2678))=14,SUM($F$4:F2664)=0),A2665+13,"_")</f>
        <v>_</v>
      </c>
    </row>
    <row r="2666" spans="1:6" x14ac:dyDescent="0.3">
      <c r="A2666">
        <v>2662</v>
      </c>
      <c r="C2666" s="11">
        <f t="shared" ca="1" si="84"/>
        <v>0</v>
      </c>
      <c r="D2666" t="str">
        <f t="shared" ca="1" si="83"/>
        <v>m</v>
      </c>
      <c r="E2666" t="str">
        <f ca="1">IF(AND(COUNTA(_xlfn.UNIQUE(D2666:D2669))=4,SUM($E$4:E2665)=0),A2666+3,"_")</f>
        <v>_</v>
      </c>
      <c r="F2666" t="str">
        <f ca="1">IF(AND(COUNTA(_xlfn.UNIQUE(D2666:D2679))=14,SUM($F$4:F2665)=0),A2666+13,"_")</f>
        <v>_</v>
      </c>
    </row>
    <row r="2667" spans="1:6" x14ac:dyDescent="0.3">
      <c r="A2667">
        <v>2663</v>
      </c>
      <c r="C2667" s="11">
        <f t="shared" ca="1" si="84"/>
        <v>0</v>
      </c>
      <c r="D2667" t="str">
        <f t="shared" ca="1" si="83"/>
        <v>v</v>
      </c>
      <c r="E2667" t="str">
        <f ca="1">IF(AND(COUNTA(_xlfn.UNIQUE(D2667:D2670))=4,SUM($E$4:E2666)=0),A2667+3,"_")</f>
        <v>_</v>
      </c>
      <c r="F2667" t="str">
        <f ca="1">IF(AND(COUNTA(_xlfn.UNIQUE(D2667:D2680))=14,SUM($F$4:F2666)=0),A2667+13,"_")</f>
        <v>_</v>
      </c>
    </row>
    <row r="2668" spans="1:6" x14ac:dyDescent="0.3">
      <c r="A2668">
        <v>2664</v>
      </c>
      <c r="C2668" s="11">
        <f t="shared" ca="1" si="84"/>
        <v>0</v>
      </c>
      <c r="D2668" t="str">
        <f t="shared" ca="1" si="83"/>
        <v>r</v>
      </c>
      <c r="E2668" t="str">
        <f ca="1">IF(AND(COUNTA(_xlfn.UNIQUE(D2668:D2671))=4,SUM($E$4:E2667)=0),A2668+3,"_")</f>
        <v>_</v>
      </c>
      <c r="F2668" t="str">
        <f ca="1">IF(AND(COUNTA(_xlfn.UNIQUE(D2668:D2681))=14,SUM($F$4:F2667)=0),A2668+13,"_")</f>
        <v>_</v>
      </c>
    </row>
    <row r="2669" spans="1:6" x14ac:dyDescent="0.3">
      <c r="A2669">
        <v>2665</v>
      </c>
      <c r="C2669" s="11">
        <f t="shared" ca="1" si="84"/>
        <v>0</v>
      </c>
      <c r="D2669" t="str">
        <f t="shared" ca="1" si="83"/>
        <v>z</v>
      </c>
      <c r="E2669" t="str">
        <f ca="1">IF(AND(COUNTA(_xlfn.UNIQUE(D2669:D2672))=4,SUM($E$4:E2668)=0),A2669+3,"_")</f>
        <v>_</v>
      </c>
      <c r="F2669" t="str">
        <f ca="1">IF(AND(COUNTA(_xlfn.UNIQUE(D2669:D2682))=14,SUM($F$4:F2668)=0),A2669+13,"_")</f>
        <v>_</v>
      </c>
    </row>
    <row r="2670" spans="1:6" x14ac:dyDescent="0.3">
      <c r="A2670">
        <v>2666</v>
      </c>
      <c r="C2670" s="11">
        <f t="shared" ca="1" si="84"/>
        <v>0</v>
      </c>
      <c r="D2670" t="str">
        <f t="shared" ca="1" si="83"/>
        <v>n</v>
      </c>
      <c r="E2670" t="str">
        <f ca="1">IF(AND(COUNTA(_xlfn.UNIQUE(D2670:D2673))=4,SUM($E$4:E2669)=0),A2670+3,"_")</f>
        <v>_</v>
      </c>
      <c r="F2670" t="str">
        <f ca="1">IF(AND(COUNTA(_xlfn.UNIQUE(D2670:D2683))=14,SUM($F$4:F2669)=0),A2670+13,"_")</f>
        <v>_</v>
      </c>
    </row>
    <row r="2671" spans="1:6" x14ac:dyDescent="0.3">
      <c r="A2671">
        <v>2667</v>
      </c>
      <c r="C2671" s="11">
        <f t="shared" ca="1" si="84"/>
        <v>0</v>
      </c>
      <c r="D2671" t="str">
        <f t="shared" ca="1" si="83"/>
        <v>t</v>
      </c>
      <c r="E2671" t="str">
        <f ca="1">IF(AND(COUNTA(_xlfn.UNIQUE(D2671:D2674))=4,SUM($E$4:E2670)=0),A2671+3,"_")</f>
        <v>_</v>
      </c>
      <c r="F2671" t="str">
        <f ca="1">IF(AND(COUNTA(_xlfn.UNIQUE(D2671:D2684))=14,SUM($F$4:F2670)=0),A2671+13,"_")</f>
        <v>_</v>
      </c>
    </row>
    <row r="2672" spans="1:6" x14ac:dyDescent="0.3">
      <c r="A2672">
        <v>2668</v>
      </c>
      <c r="C2672" s="11">
        <f t="shared" ca="1" si="84"/>
        <v>0</v>
      </c>
      <c r="D2672" t="str">
        <f t="shared" ca="1" si="83"/>
        <v>v</v>
      </c>
      <c r="E2672" t="str">
        <f ca="1">IF(AND(COUNTA(_xlfn.UNIQUE(D2672:D2675))=4,SUM($E$4:E2671)=0),A2672+3,"_")</f>
        <v>_</v>
      </c>
      <c r="F2672" t="str">
        <f ca="1">IF(AND(COUNTA(_xlfn.UNIQUE(D2672:D2685))=14,SUM($F$4:F2671)=0),A2672+13,"_")</f>
        <v>_</v>
      </c>
    </row>
    <row r="2673" spans="1:6" x14ac:dyDescent="0.3">
      <c r="A2673">
        <v>2669</v>
      </c>
      <c r="C2673" s="11">
        <f t="shared" ca="1" si="84"/>
        <v>0</v>
      </c>
      <c r="D2673" t="str">
        <f t="shared" ca="1" si="83"/>
        <v>p</v>
      </c>
      <c r="E2673" t="str">
        <f ca="1">IF(AND(COUNTA(_xlfn.UNIQUE(D2673:D2676))=4,SUM($E$4:E2672)=0),A2673+3,"_")</f>
        <v>_</v>
      </c>
      <c r="F2673" t="str">
        <f ca="1">IF(AND(COUNTA(_xlfn.UNIQUE(D2673:D2686))=14,SUM($F$4:F2672)=0),A2673+13,"_")</f>
        <v>_</v>
      </c>
    </row>
    <row r="2674" spans="1:6" x14ac:dyDescent="0.3">
      <c r="A2674">
        <v>2670</v>
      </c>
      <c r="C2674" s="11">
        <f t="shared" ca="1" si="84"/>
        <v>0</v>
      </c>
      <c r="D2674" t="str">
        <f t="shared" ca="1" si="83"/>
        <v>t</v>
      </c>
      <c r="E2674" t="str">
        <f ca="1">IF(AND(COUNTA(_xlfn.UNIQUE(D2674:D2677))=4,SUM($E$4:E2673)=0),A2674+3,"_")</f>
        <v>_</v>
      </c>
      <c r="F2674" t="str">
        <f ca="1">IF(AND(COUNTA(_xlfn.UNIQUE(D2674:D2687))=14,SUM($F$4:F2673)=0),A2674+13,"_")</f>
        <v>_</v>
      </c>
    </row>
    <row r="2675" spans="1:6" x14ac:dyDescent="0.3">
      <c r="A2675">
        <v>2671</v>
      </c>
      <c r="C2675" s="11">
        <f t="shared" ca="1" si="84"/>
        <v>0</v>
      </c>
      <c r="D2675" t="str">
        <f t="shared" ca="1" si="83"/>
        <v>p</v>
      </c>
      <c r="E2675" t="str">
        <f ca="1">IF(AND(COUNTA(_xlfn.UNIQUE(D2675:D2678))=4,SUM($E$4:E2674)=0),A2675+3,"_")</f>
        <v>_</v>
      </c>
      <c r="F2675" t="str">
        <f ca="1">IF(AND(COUNTA(_xlfn.UNIQUE(D2675:D2688))=14,SUM($F$4:F2674)=0),A2675+13,"_")</f>
        <v>_</v>
      </c>
    </row>
    <row r="2676" spans="1:6" x14ac:dyDescent="0.3">
      <c r="A2676">
        <v>2672</v>
      </c>
      <c r="C2676" s="11">
        <f t="shared" ca="1" si="84"/>
        <v>0</v>
      </c>
      <c r="D2676" t="str">
        <f t="shared" ca="1" si="83"/>
        <v>n</v>
      </c>
      <c r="E2676" t="str">
        <f ca="1">IF(AND(COUNTA(_xlfn.UNIQUE(D2676:D2679))=4,SUM($E$4:E2675)=0),A2676+3,"_")</f>
        <v>_</v>
      </c>
      <c r="F2676" t="str">
        <f ca="1">IF(AND(COUNTA(_xlfn.UNIQUE(D2676:D2689))=14,SUM($F$4:F2675)=0),A2676+13,"_")</f>
        <v>_</v>
      </c>
    </row>
    <row r="2677" spans="1:6" x14ac:dyDescent="0.3">
      <c r="A2677">
        <v>2673</v>
      </c>
      <c r="C2677" s="11">
        <f t="shared" ca="1" si="84"/>
        <v>0</v>
      </c>
      <c r="D2677" t="str">
        <f t="shared" ca="1" si="83"/>
        <v>b</v>
      </c>
      <c r="E2677" t="str">
        <f ca="1">IF(AND(COUNTA(_xlfn.UNIQUE(D2677:D2680))=4,SUM($E$4:E2676)=0),A2677+3,"_")</f>
        <v>_</v>
      </c>
      <c r="F2677" t="str">
        <f ca="1">IF(AND(COUNTA(_xlfn.UNIQUE(D2677:D2690))=14,SUM($F$4:F2676)=0),A2677+13,"_")</f>
        <v>_</v>
      </c>
    </row>
    <row r="2678" spans="1:6" x14ac:dyDescent="0.3">
      <c r="A2678">
        <v>2674</v>
      </c>
      <c r="C2678" s="11">
        <f t="shared" ca="1" si="84"/>
        <v>0</v>
      </c>
      <c r="D2678" t="str">
        <f t="shared" ca="1" si="83"/>
        <v>h</v>
      </c>
      <c r="E2678" t="str">
        <f ca="1">IF(AND(COUNTA(_xlfn.UNIQUE(D2678:D2681))=4,SUM($E$4:E2677)=0),A2678+3,"_")</f>
        <v>_</v>
      </c>
      <c r="F2678" t="str">
        <f ca="1">IF(AND(COUNTA(_xlfn.UNIQUE(D2678:D2691))=14,SUM($F$4:F2677)=0),A2678+13,"_")</f>
        <v>_</v>
      </c>
    </row>
    <row r="2679" spans="1:6" x14ac:dyDescent="0.3">
      <c r="A2679">
        <v>2675</v>
      </c>
      <c r="C2679" s="11">
        <f t="shared" ca="1" si="84"/>
        <v>0</v>
      </c>
      <c r="D2679" t="str">
        <f t="shared" ca="1" si="83"/>
        <v>h</v>
      </c>
      <c r="E2679" t="str">
        <f ca="1">IF(AND(COUNTA(_xlfn.UNIQUE(D2679:D2682))=4,SUM($E$4:E2678)=0),A2679+3,"_")</f>
        <v>_</v>
      </c>
      <c r="F2679" t="str">
        <f ca="1">IF(AND(COUNTA(_xlfn.UNIQUE(D2679:D2692))=14,SUM($F$4:F2678)=0),A2679+13,"_")</f>
        <v>_</v>
      </c>
    </row>
    <row r="2680" spans="1:6" x14ac:dyDescent="0.3">
      <c r="A2680">
        <v>2676</v>
      </c>
      <c r="C2680" s="11">
        <f t="shared" ca="1" si="84"/>
        <v>0</v>
      </c>
      <c r="D2680" t="str">
        <f t="shared" ca="1" si="83"/>
        <v>v</v>
      </c>
      <c r="E2680" t="str">
        <f ca="1">IF(AND(COUNTA(_xlfn.UNIQUE(D2680:D2683))=4,SUM($E$4:E2679)=0),A2680+3,"_")</f>
        <v>_</v>
      </c>
      <c r="F2680" t="str">
        <f ca="1">IF(AND(COUNTA(_xlfn.UNIQUE(D2680:D2693))=14,SUM($F$4:F2679)=0),A2680+13,"_")</f>
        <v>_</v>
      </c>
    </row>
    <row r="2681" spans="1:6" x14ac:dyDescent="0.3">
      <c r="A2681">
        <v>2677</v>
      </c>
      <c r="C2681" s="11">
        <f t="shared" ca="1" si="84"/>
        <v>0</v>
      </c>
      <c r="D2681" t="str">
        <f t="shared" ca="1" si="83"/>
        <v>j</v>
      </c>
      <c r="E2681" t="str">
        <f ca="1">IF(AND(COUNTA(_xlfn.UNIQUE(D2681:D2684))=4,SUM($E$4:E2680)=0),A2681+3,"_")</f>
        <v>_</v>
      </c>
      <c r="F2681" t="str">
        <f ca="1">IF(AND(COUNTA(_xlfn.UNIQUE(D2681:D2694))=14,SUM($F$4:F2680)=0),A2681+13,"_")</f>
        <v>_</v>
      </c>
    </row>
    <row r="2682" spans="1:6" x14ac:dyDescent="0.3">
      <c r="A2682">
        <v>2678</v>
      </c>
      <c r="C2682" s="11">
        <f t="shared" ca="1" si="84"/>
        <v>0</v>
      </c>
      <c r="D2682" t="str">
        <f t="shared" ca="1" si="83"/>
        <v>l</v>
      </c>
      <c r="E2682" t="str">
        <f ca="1">IF(AND(COUNTA(_xlfn.UNIQUE(D2682:D2685))=4,SUM($E$4:E2681)=0),A2682+3,"_")</f>
        <v>_</v>
      </c>
      <c r="F2682" t="str">
        <f ca="1">IF(AND(COUNTA(_xlfn.UNIQUE(D2682:D2695))=14,SUM($F$4:F2681)=0),A2682+13,"_")</f>
        <v>_</v>
      </c>
    </row>
    <row r="2683" spans="1:6" x14ac:dyDescent="0.3">
      <c r="A2683">
        <v>2679</v>
      </c>
      <c r="C2683" s="11">
        <f t="shared" ca="1" si="84"/>
        <v>0</v>
      </c>
      <c r="D2683" t="str">
        <f t="shared" ca="1" si="83"/>
        <v>p</v>
      </c>
      <c r="E2683" t="str">
        <f ca="1">IF(AND(COUNTA(_xlfn.UNIQUE(D2683:D2686))=4,SUM($E$4:E2682)=0),A2683+3,"_")</f>
        <v>_</v>
      </c>
      <c r="F2683" t="str">
        <f ca="1">IF(AND(COUNTA(_xlfn.UNIQUE(D2683:D2696))=14,SUM($F$4:F2682)=0),A2683+13,"_")</f>
        <v>_</v>
      </c>
    </row>
    <row r="2684" spans="1:6" x14ac:dyDescent="0.3">
      <c r="A2684">
        <v>2680</v>
      </c>
      <c r="C2684" s="11">
        <f t="shared" ca="1" si="84"/>
        <v>0</v>
      </c>
      <c r="D2684" t="str">
        <f t="shared" ca="1" si="83"/>
        <v>h</v>
      </c>
      <c r="E2684" t="str">
        <f ca="1">IF(AND(COUNTA(_xlfn.UNIQUE(D2684:D2687))=4,SUM($E$4:E2683)=0),A2684+3,"_")</f>
        <v>_</v>
      </c>
      <c r="F2684" t="str">
        <f ca="1">IF(AND(COUNTA(_xlfn.UNIQUE(D2684:D2697))=14,SUM($F$4:F2683)=0),A2684+13,"_")</f>
        <v>_</v>
      </c>
    </row>
    <row r="2685" spans="1:6" x14ac:dyDescent="0.3">
      <c r="A2685">
        <v>2681</v>
      </c>
      <c r="C2685" s="11">
        <f t="shared" ca="1" si="84"/>
        <v>0</v>
      </c>
      <c r="D2685" t="str">
        <f t="shared" ca="1" si="83"/>
        <v>m</v>
      </c>
      <c r="E2685" t="str">
        <f ca="1">IF(AND(COUNTA(_xlfn.UNIQUE(D2685:D2688))=4,SUM($E$4:E2684)=0),A2685+3,"_")</f>
        <v>_</v>
      </c>
      <c r="F2685" t="str">
        <f ca="1">IF(AND(COUNTA(_xlfn.UNIQUE(D2685:D2698))=14,SUM($F$4:F2684)=0),A2685+13,"_")</f>
        <v>_</v>
      </c>
    </row>
    <row r="2686" spans="1:6" x14ac:dyDescent="0.3">
      <c r="A2686">
        <v>2682</v>
      </c>
      <c r="C2686" s="11">
        <f t="shared" ca="1" si="84"/>
        <v>0</v>
      </c>
      <c r="D2686" t="str">
        <f t="shared" ca="1" si="83"/>
        <v>t</v>
      </c>
      <c r="E2686" t="str">
        <f ca="1">IF(AND(COUNTA(_xlfn.UNIQUE(D2686:D2689))=4,SUM($E$4:E2685)=0),A2686+3,"_")</f>
        <v>_</v>
      </c>
      <c r="F2686" t="str">
        <f ca="1">IF(AND(COUNTA(_xlfn.UNIQUE(D2686:D2699))=14,SUM($F$4:F2685)=0),A2686+13,"_")</f>
        <v>_</v>
      </c>
    </row>
    <row r="2687" spans="1:6" x14ac:dyDescent="0.3">
      <c r="A2687">
        <v>2683</v>
      </c>
      <c r="C2687" s="11">
        <f t="shared" ca="1" si="84"/>
        <v>0</v>
      </c>
      <c r="D2687" t="str">
        <f t="shared" ca="1" si="83"/>
        <v>c</v>
      </c>
      <c r="E2687" t="str">
        <f ca="1">IF(AND(COUNTA(_xlfn.UNIQUE(D2687:D2690))=4,SUM($E$4:E2686)=0),A2687+3,"_")</f>
        <v>_</v>
      </c>
      <c r="F2687" t="str">
        <f ca="1">IF(AND(COUNTA(_xlfn.UNIQUE(D2687:D2700))=14,SUM($F$4:F2686)=0),A2687+13,"_")</f>
        <v>_</v>
      </c>
    </row>
    <row r="2688" spans="1:6" x14ac:dyDescent="0.3">
      <c r="A2688">
        <v>2684</v>
      </c>
      <c r="C2688" s="11">
        <f t="shared" ca="1" si="84"/>
        <v>0</v>
      </c>
      <c r="D2688" t="str">
        <f t="shared" ca="1" si="83"/>
        <v>c</v>
      </c>
      <c r="E2688" t="str">
        <f ca="1">IF(AND(COUNTA(_xlfn.UNIQUE(D2688:D2691))=4,SUM($E$4:E2687)=0),A2688+3,"_")</f>
        <v>_</v>
      </c>
      <c r="F2688" t="str">
        <f ca="1">IF(AND(COUNTA(_xlfn.UNIQUE(D2688:D2701))=14,SUM($F$4:F2687)=0),A2688+13,"_")</f>
        <v>_</v>
      </c>
    </row>
    <row r="2689" spans="1:6" x14ac:dyDescent="0.3">
      <c r="A2689">
        <v>2685</v>
      </c>
      <c r="C2689" s="11">
        <f t="shared" ca="1" si="84"/>
        <v>0</v>
      </c>
      <c r="D2689" t="str">
        <f t="shared" ca="1" si="83"/>
        <v>t</v>
      </c>
      <c r="E2689" t="str">
        <f ca="1">IF(AND(COUNTA(_xlfn.UNIQUE(D2689:D2692))=4,SUM($E$4:E2688)=0),A2689+3,"_")</f>
        <v>_</v>
      </c>
      <c r="F2689" t="str">
        <f ca="1">IF(AND(COUNTA(_xlfn.UNIQUE(D2689:D2702))=14,SUM($F$4:F2688)=0),A2689+13,"_")</f>
        <v>_</v>
      </c>
    </row>
    <row r="2690" spans="1:6" x14ac:dyDescent="0.3">
      <c r="A2690">
        <v>2686</v>
      </c>
      <c r="C2690" s="11">
        <f t="shared" ca="1" si="84"/>
        <v>0</v>
      </c>
      <c r="D2690" t="str">
        <f t="shared" ca="1" si="83"/>
        <v>l</v>
      </c>
      <c r="E2690" t="str">
        <f ca="1">IF(AND(COUNTA(_xlfn.UNIQUE(D2690:D2693))=4,SUM($E$4:E2689)=0),A2690+3,"_")</f>
        <v>_</v>
      </c>
      <c r="F2690" t="str">
        <f ca="1">IF(AND(COUNTA(_xlfn.UNIQUE(D2690:D2703))=14,SUM($F$4:F2689)=0),A2690+13,"_")</f>
        <v>_</v>
      </c>
    </row>
    <row r="2691" spans="1:6" x14ac:dyDescent="0.3">
      <c r="A2691">
        <v>2687</v>
      </c>
      <c r="C2691" s="11">
        <f t="shared" ca="1" si="84"/>
        <v>0</v>
      </c>
      <c r="D2691" t="str">
        <f t="shared" ca="1" si="83"/>
        <v>h</v>
      </c>
      <c r="E2691" t="str">
        <f ca="1">IF(AND(COUNTA(_xlfn.UNIQUE(D2691:D2694))=4,SUM($E$4:E2690)=0),A2691+3,"_")</f>
        <v>_</v>
      </c>
      <c r="F2691" t="str">
        <f ca="1">IF(AND(COUNTA(_xlfn.UNIQUE(D2691:D2704))=14,SUM($F$4:F2690)=0),A2691+13,"_")</f>
        <v>_</v>
      </c>
    </row>
    <row r="2692" spans="1:6" x14ac:dyDescent="0.3">
      <c r="A2692">
        <v>2688</v>
      </c>
      <c r="C2692" s="11">
        <f t="shared" ca="1" si="84"/>
        <v>0</v>
      </c>
      <c r="D2692" t="str">
        <f t="shared" ca="1" si="83"/>
        <v>d</v>
      </c>
      <c r="E2692" t="str">
        <f ca="1">IF(AND(COUNTA(_xlfn.UNIQUE(D2692:D2695))=4,SUM($E$4:E2691)=0),A2692+3,"_")</f>
        <v>_</v>
      </c>
      <c r="F2692" t="str">
        <f ca="1">IF(AND(COUNTA(_xlfn.UNIQUE(D2692:D2705))=14,SUM($F$4:F2691)=0),A2692+13,"_")</f>
        <v>_</v>
      </c>
    </row>
    <row r="2693" spans="1:6" x14ac:dyDescent="0.3">
      <c r="A2693">
        <v>2689</v>
      </c>
      <c r="C2693" s="11">
        <f t="shared" ca="1" si="84"/>
        <v>0</v>
      </c>
      <c r="D2693" t="str">
        <f t="shared" ref="D2693:D2756" ca="1" si="85">IF(MID(START,A2693,1)="","",MID(START,A2693,1))</f>
        <v>v</v>
      </c>
      <c r="E2693" t="str">
        <f ca="1">IF(AND(COUNTA(_xlfn.UNIQUE(D2693:D2696))=4,SUM($E$4:E2692)=0),A2693+3,"_")</f>
        <v>_</v>
      </c>
      <c r="F2693" t="str">
        <f ca="1">IF(AND(COUNTA(_xlfn.UNIQUE(D2693:D2706))=14,SUM($F$4:F2692)=0),A2693+13,"_")</f>
        <v>_</v>
      </c>
    </row>
    <row r="2694" spans="1:6" x14ac:dyDescent="0.3">
      <c r="A2694">
        <v>2690</v>
      </c>
      <c r="C2694" s="11">
        <f t="shared" ca="1" si="84"/>
        <v>0</v>
      </c>
      <c r="D2694" t="str">
        <f t="shared" ca="1" si="85"/>
        <v>t</v>
      </c>
      <c r="E2694" t="str">
        <f ca="1">IF(AND(COUNTA(_xlfn.UNIQUE(D2694:D2697))=4,SUM($E$4:E2693)=0),A2694+3,"_")</f>
        <v>_</v>
      </c>
      <c r="F2694" t="str">
        <f ca="1">IF(AND(COUNTA(_xlfn.UNIQUE(D2694:D2707))=14,SUM($F$4:F2693)=0),A2694+13,"_")</f>
        <v>_</v>
      </c>
    </row>
    <row r="2695" spans="1:6" x14ac:dyDescent="0.3">
      <c r="A2695">
        <v>2691</v>
      </c>
      <c r="C2695" s="11">
        <f t="shared" ca="1" si="84"/>
        <v>0</v>
      </c>
      <c r="D2695" t="str">
        <f t="shared" ca="1" si="85"/>
        <v>v</v>
      </c>
      <c r="E2695" t="str">
        <f ca="1">IF(AND(COUNTA(_xlfn.UNIQUE(D2695:D2698))=4,SUM($E$4:E2694)=0),A2695+3,"_")</f>
        <v>_</v>
      </c>
      <c r="F2695" t="str">
        <f ca="1">IF(AND(COUNTA(_xlfn.UNIQUE(D2695:D2708))=14,SUM($F$4:F2694)=0),A2695+13,"_")</f>
        <v>_</v>
      </c>
    </row>
    <row r="2696" spans="1:6" x14ac:dyDescent="0.3">
      <c r="A2696">
        <v>2692</v>
      </c>
      <c r="C2696" s="11">
        <f t="shared" ca="1" si="84"/>
        <v>0</v>
      </c>
      <c r="D2696" t="str">
        <f t="shared" ca="1" si="85"/>
        <v>v</v>
      </c>
      <c r="E2696" t="str">
        <f ca="1">IF(AND(COUNTA(_xlfn.UNIQUE(D2696:D2699))=4,SUM($E$4:E2695)=0),A2696+3,"_")</f>
        <v>_</v>
      </c>
      <c r="F2696" t="str">
        <f ca="1">IF(AND(COUNTA(_xlfn.UNIQUE(D2696:D2709))=14,SUM($F$4:F2695)=0),A2696+13,"_")</f>
        <v>_</v>
      </c>
    </row>
    <row r="2697" spans="1:6" x14ac:dyDescent="0.3">
      <c r="A2697">
        <v>2693</v>
      </c>
      <c r="C2697" s="11">
        <f t="shared" ca="1" si="84"/>
        <v>0</v>
      </c>
      <c r="D2697" t="str">
        <f t="shared" ca="1" si="85"/>
        <v>q</v>
      </c>
      <c r="E2697" t="str">
        <f ca="1">IF(AND(COUNTA(_xlfn.UNIQUE(D2697:D2700))=4,SUM($E$4:E2696)=0),A2697+3,"_")</f>
        <v>_</v>
      </c>
      <c r="F2697" t="str">
        <f ca="1">IF(AND(COUNTA(_xlfn.UNIQUE(D2697:D2710))=14,SUM($F$4:F2696)=0),A2697+13,"_")</f>
        <v>_</v>
      </c>
    </row>
    <row r="2698" spans="1:6" x14ac:dyDescent="0.3">
      <c r="A2698">
        <v>2694</v>
      </c>
      <c r="C2698" s="11">
        <f t="shared" ca="1" si="84"/>
        <v>0</v>
      </c>
      <c r="D2698" t="str">
        <f t="shared" ca="1" si="85"/>
        <v>b</v>
      </c>
      <c r="E2698" t="str">
        <f ca="1">IF(AND(COUNTA(_xlfn.UNIQUE(D2698:D2701))=4,SUM($E$4:E2697)=0),A2698+3,"_")</f>
        <v>_</v>
      </c>
      <c r="F2698" t="str">
        <f ca="1">IF(AND(COUNTA(_xlfn.UNIQUE(D2698:D2711))=14,SUM($F$4:F2697)=0),A2698+13,"_")</f>
        <v>_</v>
      </c>
    </row>
    <row r="2699" spans="1:6" x14ac:dyDescent="0.3">
      <c r="A2699">
        <v>2695</v>
      </c>
      <c r="C2699" s="11">
        <f t="shared" ca="1" si="84"/>
        <v>0</v>
      </c>
      <c r="D2699" t="str">
        <f t="shared" ca="1" si="85"/>
        <v>m</v>
      </c>
      <c r="E2699" t="str">
        <f ca="1">IF(AND(COUNTA(_xlfn.UNIQUE(D2699:D2702))=4,SUM($E$4:E2698)=0),A2699+3,"_")</f>
        <v>_</v>
      </c>
      <c r="F2699" t="str">
        <f ca="1">IF(AND(COUNTA(_xlfn.UNIQUE(D2699:D2712))=14,SUM($F$4:F2698)=0),A2699+13,"_")</f>
        <v>_</v>
      </c>
    </row>
    <row r="2700" spans="1:6" x14ac:dyDescent="0.3">
      <c r="A2700">
        <v>2696</v>
      </c>
      <c r="C2700" s="11">
        <f t="shared" ca="1" si="84"/>
        <v>0</v>
      </c>
      <c r="D2700" t="str">
        <f t="shared" ca="1" si="85"/>
        <v>b</v>
      </c>
      <c r="E2700" t="str">
        <f ca="1">IF(AND(COUNTA(_xlfn.UNIQUE(D2700:D2703))=4,SUM($E$4:E2699)=0),A2700+3,"_")</f>
        <v>_</v>
      </c>
      <c r="F2700" t="str">
        <f ca="1">IF(AND(COUNTA(_xlfn.UNIQUE(D2700:D2713))=14,SUM($F$4:F2699)=0),A2700+13,"_")</f>
        <v>_</v>
      </c>
    </row>
    <row r="2701" spans="1:6" x14ac:dyDescent="0.3">
      <c r="A2701">
        <v>2697</v>
      </c>
      <c r="C2701" s="11">
        <f t="shared" ca="1" si="84"/>
        <v>0</v>
      </c>
      <c r="D2701" t="str">
        <f t="shared" ca="1" si="85"/>
        <v>c</v>
      </c>
      <c r="E2701" t="str">
        <f ca="1">IF(AND(COUNTA(_xlfn.UNIQUE(D2701:D2704))=4,SUM($E$4:E2700)=0),A2701+3,"_")</f>
        <v>_</v>
      </c>
      <c r="F2701" t="str">
        <f ca="1">IF(AND(COUNTA(_xlfn.UNIQUE(D2701:D2714))=14,SUM($F$4:F2700)=0),A2701+13,"_")</f>
        <v>_</v>
      </c>
    </row>
    <row r="2702" spans="1:6" x14ac:dyDescent="0.3">
      <c r="A2702">
        <v>2698</v>
      </c>
      <c r="C2702" s="11">
        <f t="shared" ca="1" si="84"/>
        <v>0</v>
      </c>
      <c r="D2702" t="str">
        <f t="shared" ca="1" si="85"/>
        <v>z</v>
      </c>
      <c r="E2702" t="str">
        <f ca="1">IF(AND(COUNTA(_xlfn.UNIQUE(D2702:D2705))=4,SUM($E$4:E2701)=0),A2702+3,"_")</f>
        <v>_</v>
      </c>
      <c r="F2702" t="str">
        <f ca="1">IF(AND(COUNTA(_xlfn.UNIQUE(D2702:D2715))=14,SUM($F$4:F2701)=0),A2702+13,"_")</f>
        <v>_</v>
      </c>
    </row>
    <row r="2703" spans="1:6" x14ac:dyDescent="0.3">
      <c r="A2703">
        <v>2699</v>
      </c>
      <c r="C2703" s="11">
        <f t="shared" ca="1" si="84"/>
        <v>0</v>
      </c>
      <c r="D2703" t="str">
        <f t="shared" ca="1" si="85"/>
        <v>j</v>
      </c>
      <c r="E2703" t="str">
        <f ca="1">IF(AND(COUNTA(_xlfn.UNIQUE(D2703:D2706))=4,SUM($E$4:E2702)=0),A2703+3,"_")</f>
        <v>_</v>
      </c>
      <c r="F2703" t="str">
        <f ca="1">IF(AND(COUNTA(_xlfn.UNIQUE(D2703:D2716))=14,SUM($F$4:F2702)=0),A2703+13,"_")</f>
        <v>_</v>
      </c>
    </row>
    <row r="2704" spans="1:6" x14ac:dyDescent="0.3">
      <c r="A2704">
        <v>2700</v>
      </c>
      <c r="C2704" s="11">
        <f t="shared" ca="1" si="84"/>
        <v>0</v>
      </c>
      <c r="D2704" t="str">
        <f t="shared" ca="1" si="85"/>
        <v>q</v>
      </c>
      <c r="E2704" t="str">
        <f ca="1">IF(AND(COUNTA(_xlfn.UNIQUE(D2704:D2707))=4,SUM($E$4:E2703)=0),A2704+3,"_")</f>
        <v>_</v>
      </c>
      <c r="F2704" t="str">
        <f ca="1">IF(AND(COUNTA(_xlfn.UNIQUE(D2704:D2717))=14,SUM($F$4:F2703)=0),A2704+13,"_")</f>
        <v>_</v>
      </c>
    </row>
    <row r="2705" spans="1:6" x14ac:dyDescent="0.3">
      <c r="A2705">
        <v>2701</v>
      </c>
      <c r="C2705" s="11">
        <f t="shared" ca="1" si="84"/>
        <v>0</v>
      </c>
      <c r="D2705" t="str">
        <f t="shared" ca="1" si="85"/>
        <v>f</v>
      </c>
      <c r="E2705" t="str">
        <f ca="1">IF(AND(COUNTA(_xlfn.UNIQUE(D2705:D2708))=4,SUM($E$4:E2704)=0),A2705+3,"_")</f>
        <v>_</v>
      </c>
      <c r="F2705" t="str">
        <f ca="1">IF(AND(COUNTA(_xlfn.UNIQUE(D2705:D2718))=14,SUM($F$4:F2704)=0),A2705+13,"_")</f>
        <v>_</v>
      </c>
    </row>
    <row r="2706" spans="1:6" x14ac:dyDescent="0.3">
      <c r="A2706">
        <v>2702</v>
      </c>
      <c r="C2706" s="11">
        <f t="shared" ca="1" si="84"/>
        <v>0</v>
      </c>
      <c r="D2706" t="str">
        <f t="shared" ca="1" si="85"/>
        <v>v</v>
      </c>
      <c r="E2706" t="str">
        <f ca="1">IF(AND(COUNTA(_xlfn.UNIQUE(D2706:D2709))=4,SUM($E$4:E2705)=0),A2706+3,"_")</f>
        <v>_</v>
      </c>
      <c r="F2706" t="str">
        <f ca="1">IF(AND(COUNTA(_xlfn.UNIQUE(D2706:D2719))=14,SUM($F$4:F2705)=0),A2706+13,"_")</f>
        <v>_</v>
      </c>
    </row>
    <row r="2707" spans="1:6" x14ac:dyDescent="0.3">
      <c r="A2707">
        <v>2703</v>
      </c>
      <c r="C2707" s="11">
        <f t="shared" ca="1" si="84"/>
        <v>0</v>
      </c>
      <c r="D2707" t="str">
        <f t="shared" ca="1" si="85"/>
        <v>n</v>
      </c>
      <c r="E2707" t="str">
        <f ca="1">IF(AND(COUNTA(_xlfn.UNIQUE(D2707:D2710))=4,SUM($E$4:E2706)=0),A2707+3,"_")</f>
        <v>_</v>
      </c>
      <c r="F2707" t="str">
        <f ca="1">IF(AND(COUNTA(_xlfn.UNIQUE(D2707:D2720))=14,SUM($F$4:F2706)=0),A2707+13,"_")</f>
        <v>_</v>
      </c>
    </row>
    <row r="2708" spans="1:6" x14ac:dyDescent="0.3">
      <c r="A2708">
        <v>2704</v>
      </c>
      <c r="C2708" s="11">
        <f t="shared" ca="1" si="84"/>
        <v>0</v>
      </c>
      <c r="D2708" t="str">
        <f t="shared" ca="1" si="85"/>
        <v>q</v>
      </c>
      <c r="E2708" t="str">
        <f ca="1">IF(AND(COUNTA(_xlfn.UNIQUE(D2708:D2711))=4,SUM($E$4:E2707)=0),A2708+3,"_")</f>
        <v>_</v>
      </c>
      <c r="F2708" t="str">
        <f ca="1">IF(AND(COUNTA(_xlfn.UNIQUE(D2708:D2721))=14,SUM($F$4:F2707)=0),A2708+13,"_")</f>
        <v>_</v>
      </c>
    </row>
    <row r="2709" spans="1:6" x14ac:dyDescent="0.3">
      <c r="A2709">
        <v>2705</v>
      </c>
      <c r="C2709" s="11">
        <f t="shared" ca="1" si="84"/>
        <v>0</v>
      </c>
      <c r="D2709" t="str">
        <f t="shared" ca="1" si="85"/>
        <v>w</v>
      </c>
      <c r="E2709" t="str">
        <f ca="1">IF(AND(COUNTA(_xlfn.UNIQUE(D2709:D2712))=4,SUM($E$4:E2708)=0),A2709+3,"_")</f>
        <v>_</v>
      </c>
      <c r="F2709" t="str">
        <f ca="1">IF(AND(COUNTA(_xlfn.UNIQUE(D2709:D2722))=14,SUM($F$4:F2708)=0),A2709+13,"_")</f>
        <v>_</v>
      </c>
    </row>
    <row r="2710" spans="1:6" x14ac:dyDescent="0.3">
      <c r="A2710">
        <v>2706</v>
      </c>
      <c r="C2710" s="11">
        <f t="shared" ca="1" si="84"/>
        <v>0</v>
      </c>
      <c r="D2710" t="str">
        <f t="shared" ca="1" si="85"/>
        <v>z</v>
      </c>
      <c r="E2710" t="str">
        <f ca="1">IF(AND(COUNTA(_xlfn.UNIQUE(D2710:D2713))=4,SUM($E$4:E2709)=0),A2710+3,"_")</f>
        <v>_</v>
      </c>
      <c r="F2710" t="str">
        <f ca="1">IF(AND(COUNTA(_xlfn.UNIQUE(D2710:D2723))=14,SUM($F$4:F2709)=0),A2710+13,"_")</f>
        <v>_</v>
      </c>
    </row>
    <row r="2711" spans="1:6" x14ac:dyDescent="0.3">
      <c r="A2711">
        <v>2707</v>
      </c>
      <c r="C2711" s="11">
        <f t="shared" ref="C2711:C2774" ca="1" si="86">OFFSET(INPUT_START,A2711-1,0)</f>
        <v>0</v>
      </c>
      <c r="D2711" t="str">
        <f t="shared" ca="1" si="85"/>
        <v>b</v>
      </c>
      <c r="E2711" t="str">
        <f ca="1">IF(AND(COUNTA(_xlfn.UNIQUE(D2711:D2714))=4,SUM($E$4:E2710)=0),A2711+3,"_")</f>
        <v>_</v>
      </c>
      <c r="F2711" t="str">
        <f ca="1">IF(AND(COUNTA(_xlfn.UNIQUE(D2711:D2724))=14,SUM($F$4:F2710)=0),A2711+13,"_")</f>
        <v>_</v>
      </c>
    </row>
    <row r="2712" spans="1:6" x14ac:dyDescent="0.3">
      <c r="A2712">
        <v>2708</v>
      </c>
      <c r="C2712" s="11">
        <f t="shared" ca="1" si="86"/>
        <v>0</v>
      </c>
      <c r="D2712" t="str">
        <f t="shared" ca="1" si="85"/>
        <v>g</v>
      </c>
      <c r="E2712" t="str">
        <f ca="1">IF(AND(COUNTA(_xlfn.UNIQUE(D2712:D2715))=4,SUM($E$4:E2711)=0),A2712+3,"_")</f>
        <v>_</v>
      </c>
      <c r="F2712" t="str">
        <f ca="1">IF(AND(COUNTA(_xlfn.UNIQUE(D2712:D2725))=14,SUM($F$4:F2711)=0),A2712+13,"_")</f>
        <v>_</v>
      </c>
    </row>
    <row r="2713" spans="1:6" x14ac:dyDescent="0.3">
      <c r="A2713">
        <v>2709</v>
      </c>
      <c r="C2713" s="11">
        <f t="shared" ca="1" si="86"/>
        <v>0</v>
      </c>
      <c r="D2713" t="str">
        <f t="shared" ca="1" si="85"/>
        <v>j</v>
      </c>
      <c r="E2713" t="str">
        <f ca="1">IF(AND(COUNTA(_xlfn.UNIQUE(D2713:D2716))=4,SUM($E$4:E2712)=0),A2713+3,"_")</f>
        <v>_</v>
      </c>
      <c r="F2713" t="str">
        <f ca="1">IF(AND(COUNTA(_xlfn.UNIQUE(D2713:D2726))=14,SUM($F$4:F2712)=0),A2713+13,"_")</f>
        <v>_</v>
      </c>
    </row>
    <row r="2714" spans="1:6" x14ac:dyDescent="0.3">
      <c r="A2714">
        <v>2710</v>
      </c>
      <c r="C2714" s="11">
        <f t="shared" ca="1" si="86"/>
        <v>0</v>
      </c>
      <c r="D2714" t="str">
        <f t="shared" ca="1" si="85"/>
        <v>z</v>
      </c>
      <c r="E2714" t="str">
        <f ca="1">IF(AND(COUNTA(_xlfn.UNIQUE(D2714:D2717))=4,SUM($E$4:E2713)=0),A2714+3,"_")</f>
        <v>_</v>
      </c>
      <c r="F2714" t="str">
        <f ca="1">IF(AND(COUNTA(_xlfn.UNIQUE(D2714:D2727))=14,SUM($F$4:F2713)=0),A2714+13,"_")</f>
        <v>_</v>
      </c>
    </row>
    <row r="2715" spans="1:6" x14ac:dyDescent="0.3">
      <c r="A2715">
        <v>2711</v>
      </c>
      <c r="C2715" s="11">
        <f t="shared" ca="1" si="86"/>
        <v>0</v>
      </c>
      <c r="D2715" t="str">
        <f t="shared" ca="1" si="85"/>
        <v>l</v>
      </c>
      <c r="E2715" t="str">
        <f ca="1">IF(AND(COUNTA(_xlfn.UNIQUE(D2715:D2718))=4,SUM($E$4:E2714)=0),A2715+3,"_")</f>
        <v>_</v>
      </c>
      <c r="F2715" t="str">
        <f ca="1">IF(AND(COUNTA(_xlfn.UNIQUE(D2715:D2728))=14,SUM($F$4:F2714)=0),A2715+13,"_")</f>
        <v>_</v>
      </c>
    </row>
    <row r="2716" spans="1:6" x14ac:dyDescent="0.3">
      <c r="A2716">
        <v>2712</v>
      </c>
      <c r="C2716" s="11">
        <f t="shared" ca="1" si="86"/>
        <v>0</v>
      </c>
      <c r="D2716" t="str">
        <f t="shared" ca="1" si="85"/>
        <v>g</v>
      </c>
      <c r="E2716" t="str">
        <f ca="1">IF(AND(COUNTA(_xlfn.UNIQUE(D2716:D2719))=4,SUM($E$4:E2715)=0),A2716+3,"_")</f>
        <v>_</v>
      </c>
      <c r="F2716" t="str">
        <f ca="1">IF(AND(COUNTA(_xlfn.UNIQUE(D2716:D2729))=14,SUM($F$4:F2715)=0),A2716+13,"_")</f>
        <v>_</v>
      </c>
    </row>
    <row r="2717" spans="1:6" x14ac:dyDescent="0.3">
      <c r="A2717">
        <v>2713</v>
      </c>
      <c r="C2717" s="11">
        <f t="shared" ca="1" si="86"/>
        <v>0</v>
      </c>
      <c r="D2717" t="str">
        <f t="shared" ca="1" si="85"/>
        <v>n</v>
      </c>
      <c r="E2717" t="str">
        <f ca="1">IF(AND(COUNTA(_xlfn.UNIQUE(D2717:D2720))=4,SUM($E$4:E2716)=0),A2717+3,"_")</f>
        <v>_</v>
      </c>
      <c r="F2717" t="str">
        <f ca="1">IF(AND(COUNTA(_xlfn.UNIQUE(D2717:D2730))=14,SUM($F$4:F2716)=0),A2717+13,"_")</f>
        <v>_</v>
      </c>
    </row>
    <row r="2718" spans="1:6" x14ac:dyDescent="0.3">
      <c r="A2718">
        <v>2714</v>
      </c>
      <c r="C2718" s="11">
        <f t="shared" ca="1" si="86"/>
        <v>0</v>
      </c>
      <c r="D2718" t="str">
        <f t="shared" ca="1" si="85"/>
        <v>q</v>
      </c>
      <c r="E2718" t="str">
        <f ca="1">IF(AND(COUNTA(_xlfn.UNIQUE(D2718:D2721))=4,SUM($E$4:E2717)=0),A2718+3,"_")</f>
        <v>_</v>
      </c>
      <c r="F2718" t="str">
        <f ca="1">IF(AND(COUNTA(_xlfn.UNIQUE(D2718:D2731))=14,SUM($F$4:F2717)=0),A2718+13,"_")</f>
        <v>_</v>
      </c>
    </row>
    <row r="2719" spans="1:6" x14ac:dyDescent="0.3">
      <c r="A2719">
        <v>2715</v>
      </c>
      <c r="C2719" s="11">
        <f t="shared" ca="1" si="86"/>
        <v>0</v>
      </c>
      <c r="D2719" t="str">
        <f t="shared" ca="1" si="85"/>
        <v>h</v>
      </c>
      <c r="E2719" t="str">
        <f ca="1">IF(AND(COUNTA(_xlfn.UNIQUE(D2719:D2722))=4,SUM($E$4:E2718)=0),A2719+3,"_")</f>
        <v>_</v>
      </c>
      <c r="F2719" t="str">
        <f ca="1">IF(AND(COUNTA(_xlfn.UNIQUE(D2719:D2732))=14,SUM($F$4:F2718)=0),A2719+13,"_")</f>
        <v>_</v>
      </c>
    </row>
    <row r="2720" spans="1:6" x14ac:dyDescent="0.3">
      <c r="A2720">
        <v>2716</v>
      </c>
      <c r="C2720" s="11">
        <f t="shared" ca="1" si="86"/>
        <v>0</v>
      </c>
      <c r="D2720" t="str">
        <f t="shared" ca="1" si="85"/>
        <v>v</v>
      </c>
      <c r="E2720" t="str">
        <f ca="1">IF(AND(COUNTA(_xlfn.UNIQUE(D2720:D2723))=4,SUM($E$4:E2719)=0),A2720+3,"_")</f>
        <v>_</v>
      </c>
      <c r="F2720" t="str">
        <f ca="1">IF(AND(COUNTA(_xlfn.UNIQUE(D2720:D2733))=14,SUM($F$4:F2719)=0),A2720+13,"_")</f>
        <v>_</v>
      </c>
    </row>
    <row r="2721" spans="1:6" x14ac:dyDescent="0.3">
      <c r="A2721">
        <v>2717</v>
      </c>
      <c r="C2721" s="11">
        <f t="shared" ca="1" si="86"/>
        <v>0</v>
      </c>
      <c r="D2721" t="str">
        <f t="shared" ca="1" si="85"/>
        <v>b</v>
      </c>
      <c r="E2721" t="str">
        <f ca="1">IF(AND(COUNTA(_xlfn.UNIQUE(D2721:D2724))=4,SUM($E$4:E2720)=0),A2721+3,"_")</f>
        <v>_</v>
      </c>
      <c r="F2721" t="str">
        <f ca="1">IF(AND(COUNTA(_xlfn.UNIQUE(D2721:D2734))=14,SUM($F$4:F2720)=0),A2721+13,"_")</f>
        <v>_</v>
      </c>
    </row>
    <row r="2722" spans="1:6" x14ac:dyDescent="0.3">
      <c r="A2722">
        <v>2718</v>
      </c>
      <c r="C2722" s="11">
        <f t="shared" ca="1" si="86"/>
        <v>0</v>
      </c>
      <c r="D2722" t="str">
        <f t="shared" ca="1" si="85"/>
        <v>j</v>
      </c>
      <c r="E2722" t="str">
        <f ca="1">IF(AND(COUNTA(_xlfn.UNIQUE(D2722:D2725))=4,SUM($E$4:E2721)=0),A2722+3,"_")</f>
        <v>_</v>
      </c>
      <c r="F2722" t="str">
        <f ca="1">IF(AND(COUNTA(_xlfn.UNIQUE(D2722:D2735))=14,SUM($F$4:F2721)=0),A2722+13,"_")</f>
        <v>_</v>
      </c>
    </row>
    <row r="2723" spans="1:6" x14ac:dyDescent="0.3">
      <c r="A2723">
        <v>2719</v>
      </c>
      <c r="C2723" s="11">
        <f t="shared" ca="1" si="86"/>
        <v>0</v>
      </c>
      <c r="D2723" t="str">
        <f t="shared" ca="1" si="85"/>
        <v>j</v>
      </c>
      <c r="E2723" t="str">
        <f ca="1">IF(AND(COUNTA(_xlfn.UNIQUE(D2723:D2726))=4,SUM($E$4:E2722)=0),A2723+3,"_")</f>
        <v>_</v>
      </c>
      <c r="F2723" t="str">
        <f ca="1">IF(AND(COUNTA(_xlfn.UNIQUE(D2723:D2736))=14,SUM($F$4:F2722)=0),A2723+13,"_")</f>
        <v>_</v>
      </c>
    </row>
    <row r="2724" spans="1:6" x14ac:dyDescent="0.3">
      <c r="A2724">
        <v>2720</v>
      </c>
      <c r="C2724" s="11">
        <f t="shared" ca="1" si="86"/>
        <v>0</v>
      </c>
      <c r="D2724" t="str">
        <f t="shared" ca="1" si="85"/>
        <v>n</v>
      </c>
      <c r="E2724" t="str">
        <f ca="1">IF(AND(COUNTA(_xlfn.UNIQUE(D2724:D2727))=4,SUM($E$4:E2723)=0),A2724+3,"_")</f>
        <v>_</v>
      </c>
      <c r="F2724" t="str">
        <f ca="1">IF(AND(COUNTA(_xlfn.UNIQUE(D2724:D2737))=14,SUM($F$4:F2723)=0),A2724+13,"_")</f>
        <v>_</v>
      </c>
    </row>
    <row r="2725" spans="1:6" x14ac:dyDescent="0.3">
      <c r="A2725">
        <v>2721</v>
      </c>
      <c r="C2725" s="11">
        <f t="shared" ca="1" si="86"/>
        <v>0</v>
      </c>
      <c r="D2725" t="str">
        <f t="shared" ca="1" si="85"/>
        <v>v</v>
      </c>
      <c r="E2725" t="str">
        <f ca="1">IF(AND(COUNTA(_xlfn.UNIQUE(D2725:D2728))=4,SUM($E$4:E2724)=0),A2725+3,"_")</f>
        <v>_</v>
      </c>
      <c r="F2725" t="str">
        <f ca="1">IF(AND(COUNTA(_xlfn.UNIQUE(D2725:D2738))=14,SUM($F$4:F2724)=0),A2725+13,"_")</f>
        <v>_</v>
      </c>
    </row>
    <row r="2726" spans="1:6" x14ac:dyDescent="0.3">
      <c r="A2726">
        <v>2722</v>
      </c>
      <c r="C2726" s="11">
        <f t="shared" ca="1" si="86"/>
        <v>0</v>
      </c>
      <c r="D2726" t="str">
        <f t="shared" ca="1" si="85"/>
        <v>r</v>
      </c>
      <c r="E2726" t="str">
        <f ca="1">IF(AND(COUNTA(_xlfn.UNIQUE(D2726:D2729))=4,SUM($E$4:E2725)=0),A2726+3,"_")</f>
        <v>_</v>
      </c>
      <c r="F2726" t="str">
        <f ca="1">IF(AND(COUNTA(_xlfn.UNIQUE(D2726:D2739))=14,SUM($F$4:F2725)=0),A2726+13,"_")</f>
        <v>_</v>
      </c>
    </row>
    <row r="2727" spans="1:6" x14ac:dyDescent="0.3">
      <c r="A2727">
        <v>2723</v>
      </c>
      <c r="C2727" s="11">
        <f t="shared" ca="1" si="86"/>
        <v>0</v>
      </c>
      <c r="D2727" t="str">
        <f t="shared" ca="1" si="85"/>
        <v>g</v>
      </c>
      <c r="E2727" t="str">
        <f ca="1">IF(AND(COUNTA(_xlfn.UNIQUE(D2727:D2730))=4,SUM($E$4:E2726)=0),A2727+3,"_")</f>
        <v>_</v>
      </c>
      <c r="F2727" t="str">
        <f ca="1">IF(AND(COUNTA(_xlfn.UNIQUE(D2727:D2740))=14,SUM($F$4:F2726)=0),A2727+13,"_")</f>
        <v>_</v>
      </c>
    </row>
    <row r="2728" spans="1:6" x14ac:dyDescent="0.3">
      <c r="A2728">
        <v>2724</v>
      </c>
      <c r="C2728" s="11">
        <f t="shared" ca="1" si="86"/>
        <v>0</v>
      </c>
      <c r="D2728" t="str">
        <f t="shared" ca="1" si="85"/>
        <v>f</v>
      </c>
      <c r="E2728" t="str">
        <f ca="1">IF(AND(COUNTA(_xlfn.UNIQUE(D2728:D2731))=4,SUM($E$4:E2727)=0),A2728+3,"_")</f>
        <v>_</v>
      </c>
      <c r="F2728" t="str">
        <f ca="1">IF(AND(COUNTA(_xlfn.UNIQUE(D2728:D2741))=14,SUM($F$4:F2727)=0),A2728+13,"_")</f>
        <v>_</v>
      </c>
    </row>
    <row r="2729" spans="1:6" x14ac:dyDescent="0.3">
      <c r="A2729">
        <v>2725</v>
      </c>
      <c r="C2729" s="11">
        <f t="shared" ca="1" si="86"/>
        <v>0</v>
      </c>
      <c r="D2729" t="str">
        <f t="shared" ca="1" si="85"/>
        <v>p</v>
      </c>
      <c r="E2729" t="str">
        <f ca="1">IF(AND(COUNTA(_xlfn.UNIQUE(D2729:D2732))=4,SUM($E$4:E2728)=0),A2729+3,"_")</f>
        <v>_</v>
      </c>
      <c r="F2729" t="str">
        <f ca="1">IF(AND(COUNTA(_xlfn.UNIQUE(D2729:D2742))=14,SUM($F$4:F2728)=0),A2729+13,"_")</f>
        <v>_</v>
      </c>
    </row>
    <row r="2730" spans="1:6" x14ac:dyDescent="0.3">
      <c r="A2730">
        <v>2726</v>
      </c>
      <c r="C2730" s="11">
        <f t="shared" ca="1" si="86"/>
        <v>0</v>
      </c>
      <c r="D2730" t="str">
        <f t="shared" ca="1" si="85"/>
        <v>r</v>
      </c>
      <c r="E2730" t="str">
        <f ca="1">IF(AND(COUNTA(_xlfn.UNIQUE(D2730:D2733))=4,SUM($E$4:E2729)=0),A2730+3,"_")</f>
        <v>_</v>
      </c>
      <c r="F2730" t="str">
        <f ca="1">IF(AND(COUNTA(_xlfn.UNIQUE(D2730:D2743))=14,SUM($F$4:F2729)=0),A2730+13,"_")</f>
        <v>_</v>
      </c>
    </row>
    <row r="2731" spans="1:6" x14ac:dyDescent="0.3">
      <c r="A2731">
        <v>2727</v>
      </c>
      <c r="C2731" s="11">
        <f t="shared" ca="1" si="86"/>
        <v>0</v>
      </c>
      <c r="D2731" t="str">
        <f t="shared" ca="1" si="85"/>
        <v>v</v>
      </c>
      <c r="E2731" t="str">
        <f ca="1">IF(AND(COUNTA(_xlfn.UNIQUE(D2731:D2734))=4,SUM($E$4:E2730)=0),A2731+3,"_")</f>
        <v>_</v>
      </c>
      <c r="F2731" t="str">
        <f ca="1">IF(AND(COUNTA(_xlfn.UNIQUE(D2731:D2744))=14,SUM($F$4:F2730)=0),A2731+13,"_")</f>
        <v>_</v>
      </c>
    </row>
    <row r="2732" spans="1:6" x14ac:dyDescent="0.3">
      <c r="A2732">
        <v>2728</v>
      </c>
      <c r="C2732" s="11">
        <f t="shared" ca="1" si="86"/>
        <v>0</v>
      </c>
      <c r="D2732" t="str">
        <f t="shared" ca="1" si="85"/>
        <v>l</v>
      </c>
      <c r="E2732" t="str">
        <f ca="1">IF(AND(COUNTA(_xlfn.UNIQUE(D2732:D2735))=4,SUM($E$4:E2731)=0),A2732+3,"_")</f>
        <v>_</v>
      </c>
      <c r="F2732" t="str">
        <f ca="1">IF(AND(COUNTA(_xlfn.UNIQUE(D2732:D2745))=14,SUM($F$4:F2731)=0),A2732+13,"_")</f>
        <v>_</v>
      </c>
    </row>
    <row r="2733" spans="1:6" x14ac:dyDescent="0.3">
      <c r="A2733">
        <v>2729</v>
      </c>
      <c r="C2733" s="11">
        <f t="shared" ca="1" si="86"/>
        <v>0</v>
      </c>
      <c r="D2733" t="str">
        <f t="shared" ca="1" si="85"/>
        <v>l</v>
      </c>
      <c r="E2733" t="str">
        <f ca="1">IF(AND(COUNTA(_xlfn.UNIQUE(D2733:D2736))=4,SUM($E$4:E2732)=0),A2733+3,"_")</f>
        <v>_</v>
      </c>
      <c r="F2733" t="str">
        <f ca="1">IF(AND(COUNTA(_xlfn.UNIQUE(D2733:D2746))=14,SUM($F$4:F2732)=0),A2733+13,"_")</f>
        <v>_</v>
      </c>
    </row>
    <row r="2734" spans="1:6" x14ac:dyDescent="0.3">
      <c r="A2734">
        <v>2730</v>
      </c>
      <c r="C2734" s="11">
        <f t="shared" ca="1" si="86"/>
        <v>0</v>
      </c>
      <c r="D2734" t="str">
        <f t="shared" ca="1" si="85"/>
        <v>l</v>
      </c>
      <c r="E2734" t="str">
        <f ca="1">IF(AND(COUNTA(_xlfn.UNIQUE(D2734:D2737))=4,SUM($E$4:E2733)=0),A2734+3,"_")</f>
        <v>_</v>
      </c>
      <c r="F2734" t="str">
        <f ca="1">IF(AND(COUNTA(_xlfn.UNIQUE(D2734:D2747))=14,SUM($F$4:F2733)=0),A2734+13,"_")</f>
        <v>_</v>
      </c>
    </row>
    <row r="2735" spans="1:6" x14ac:dyDescent="0.3">
      <c r="A2735">
        <v>2731</v>
      </c>
      <c r="C2735" s="11">
        <f t="shared" ca="1" si="86"/>
        <v>0</v>
      </c>
      <c r="D2735" t="str">
        <f t="shared" ca="1" si="85"/>
        <v>t</v>
      </c>
      <c r="E2735" t="str">
        <f ca="1">IF(AND(COUNTA(_xlfn.UNIQUE(D2735:D2738))=4,SUM($E$4:E2734)=0),A2735+3,"_")</f>
        <v>_</v>
      </c>
      <c r="F2735" t="str">
        <f ca="1">IF(AND(COUNTA(_xlfn.UNIQUE(D2735:D2748))=14,SUM($F$4:F2734)=0),A2735+13,"_")</f>
        <v>_</v>
      </c>
    </row>
    <row r="2736" spans="1:6" x14ac:dyDescent="0.3">
      <c r="A2736">
        <v>2732</v>
      </c>
      <c r="C2736" s="11">
        <f t="shared" ca="1" si="86"/>
        <v>0</v>
      </c>
      <c r="D2736" t="str">
        <f t="shared" ca="1" si="85"/>
        <v>q</v>
      </c>
      <c r="E2736" t="str">
        <f ca="1">IF(AND(COUNTA(_xlfn.UNIQUE(D2736:D2739))=4,SUM($E$4:E2735)=0),A2736+3,"_")</f>
        <v>_</v>
      </c>
      <c r="F2736" t="str">
        <f ca="1">IF(AND(COUNTA(_xlfn.UNIQUE(D2736:D2749))=14,SUM($F$4:F2735)=0),A2736+13,"_")</f>
        <v>_</v>
      </c>
    </row>
    <row r="2737" spans="1:6" x14ac:dyDescent="0.3">
      <c r="A2737">
        <v>2733</v>
      </c>
      <c r="C2737" s="11">
        <f t="shared" ca="1" si="86"/>
        <v>0</v>
      </c>
      <c r="D2737" t="str">
        <f t="shared" ca="1" si="85"/>
        <v>d</v>
      </c>
      <c r="E2737" t="str">
        <f ca="1">IF(AND(COUNTA(_xlfn.UNIQUE(D2737:D2740))=4,SUM($E$4:E2736)=0),A2737+3,"_")</f>
        <v>_</v>
      </c>
      <c r="F2737" t="str">
        <f ca="1">IF(AND(COUNTA(_xlfn.UNIQUE(D2737:D2750))=14,SUM($F$4:F2736)=0),A2737+13,"_")</f>
        <v>_</v>
      </c>
    </row>
    <row r="2738" spans="1:6" x14ac:dyDescent="0.3">
      <c r="A2738">
        <v>2734</v>
      </c>
      <c r="C2738" s="11">
        <f t="shared" ca="1" si="86"/>
        <v>0</v>
      </c>
      <c r="D2738" t="str">
        <f t="shared" ca="1" si="85"/>
        <v>w</v>
      </c>
      <c r="E2738" t="str">
        <f ca="1">IF(AND(COUNTA(_xlfn.UNIQUE(D2738:D2741))=4,SUM($E$4:E2737)=0),A2738+3,"_")</f>
        <v>_</v>
      </c>
      <c r="F2738" t="str">
        <f ca="1">IF(AND(COUNTA(_xlfn.UNIQUE(D2738:D2751))=14,SUM($F$4:F2737)=0),A2738+13,"_")</f>
        <v>_</v>
      </c>
    </row>
    <row r="2739" spans="1:6" x14ac:dyDescent="0.3">
      <c r="A2739">
        <v>2735</v>
      </c>
      <c r="C2739" s="11">
        <f t="shared" ca="1" si="86"/>
        <v>0</v>
      </c>
      <c r="D2739" t="str">
        <f t="shared" ca="1" si="85"/>
        <v>v</v>
      </c>
      <c r="E2739" t="str">
        <f ca="1">IF(AND(COUNTA(_xlfn.UNIQUE(D2739:D2742))=4,SUM($E$4:E2738)=0),A2739+3,"_")</f>
        <v>_</v>
      </c>
      <c r="F2739" t="str">
        <f ca="1">IF(AND(COUNTA(_xlfn.UNIQUE(D2739:D2752))=14,SUM($F$4:F2738)=0),A2739+13,"_")</f>
        <v>_</v>
      </c>
    </row>
    <row r="2740" spans="1:6" x14ac:dyDescent="0.3">
      <c r="A2740">
        <v>2736</v>
      </c>
      <c r="C2740" s="11">
        <f t="shared" ca="1" si="86"/>
        <v>0</v>
      </c>
      <c r="D2740" t="str">
        <f t="shared" ca="1" si="85"/>
        <v>v</v>
      </c>
      <c r="E2740" t="str">
        <f ca="1">IF(AND(COUNTA(_xlfn.UNIQUE(D2740:D2743))=4,SUM($E$4:E2739)=0),A2740+3,"_")</f>
        <v>_</v>
      </c>
      <c r="F2740" t="str">
        <f ca="1">IF(AND(COUNTA(_xlfn.UNIQUE(D2740:D2753))=14,SUM($F$4:F2739)=0),A2740+13,"_")</f>
        <v>_</v>
      </c>
    </row>
    <row r="2741" spans="1:6" x14ac:dyDescent="0.3">
      <c r="A2741">
        <v>2737</v>
      </c>
      <c r="C2741" s="11">
        <f t="shared" ca="1" si="86"/>
        <v>0</v>
      </c>
      <c r="D2741" t="str">
        <f t="shared" ca="1" si="85"/>
        <v>m</v>
      </c>
      <c r="E2741" t="str">
        <f ca="1">IF(AND(COUNTA(_xlfn.UNIQUE(D2741:D2744))=4,SUM($E$4:E2740)=0),A2741+3,"_")</f>
        <v>_</v>
      </c>
      <c r="F2741" t="str">
        <f ca="1">IF(AND(COUNTA(_xlfn.UNIQUE(D2741:D2754))=14,SUM($F$4:F2740)=0),A2741+13,"_")</f>
        <v>_</v>
      </c>
    </row>
    <row r="2742" spans="1:6" x14ac:dyDescent="0.3">
      <c r="A2742">
        <v>2738</v>
      </c>
      <c r="C2742" s="11">
        <f t="shared" ca="1" si="86"/>
        <v>0</v>
      </c>
      <c r="D2742" t="str">
        <f t="shared" ca="1" si="85"/>
        <v>c</v>
      </c>
      <c r="E2742" t="str">
        <f ca="1">IF(AND(COUNTA(_xlfn.UNIQUE(D2742:D2745))=4,SUM($E$4:E2741)=0),A2742+3,"_")</f>
        <v>_</v>
      </c>
      <c r="F2742" t="str">
        <f ca="1">IF(AND(COUNTA(_xlfn.UNIQUE(D2742:D2755))=14,SUM($F$4:F2741)=0),A2742+13,"_")</f>
        <v>_</v>
      </c>
    </row>
    <row r="2743" spans="1:6" x14ac:dyDescent="0.3">
      <c r="A2743">
        <v>2739</v>
      </c>
      <c r="C2743" s="11">
        <f t="shared" ca="1" si="86"/>
        <v>0</v>
      </c>
      <c r="D2743" t="str">
        <f t="shared" ca="1" si="85"/>
        <v>h</v>
      </c>
      <c r="E2743" t="str">
        <f ca="1">IF(AND(COUNTA(_xlfn.UNIQUE(D2743:D2746))=4,SUM($E$4:E2742)=0),A2743+3,"_")</f>
        <v>_</v>
      </c>
      <c r="F2743" t="str">
        <f ca="1">IF(AND(COUNTA(_xlfn.UNIQUE(D2743:D2756))=14,SUM($F$4:F2742)=0),A2743+13,"_")</f>
        <v>_</v>
      </c>
    </row>
    <row r="2744" spans="1:6" x14ac:dyDescent="0.3">
      <c r="A2744">
        <v>2740</v>
      </c>
      <c r="C2744" s="11">
        <f t="shared" ca="1" si="86"/>
        <v>0</v>
      </c>
      <c r="D2744" t="str">
        <f t="shared" ca="1" si="85"/>
        <v>r</v>
      </c>
      <c r="E2744" t="str">
        <f ca="1">IF(AND(COUNTA(_xlfn.UNIQUE(D2744:D2747))=4,SUM($E$4:E2743)=0),A2744+3,"_")</f>
        <v>_</v>
      </c>
      <c r="F2744" t="str">
        <f ca="1">IF(AND(COUNTA(_xlfn.UNIQUE(D2744:D2757))=14,SUM($F$4:F2743)=0),A2744+13,"_")</f>
        <v>_</v>
      </c>
    </row>
    <row r="2745" spans="1:6" x14ac:dyDescent="0.3">
      <c r="A2745">
        <v>2741</v>
      </c>
      <c r="C2745" s="11">
        <f t="shared" ca="1" si="86"/>
        <v>0</v>
      </c>
      <c r="D2745" t="str">
        <f t="shared" ca="1" si="85"/>
        <v>d</v>
      </c>
      <c r="E2745" t="str">
        <f ca="1">IF(AND(COUNTA(_xlfn.UNIQUE(D2745:D2748))=4,SUM($E$4:E2744)=0),A2745+3,"_")</f>
        <v>_</v>
      </c>
      <c r="F2745" t="str">
        <f ca="1">IF(AND(COUNTA(_xlfn.UNIQUE(D2745:D2758))=14,SUM($F$4:F2744)=0),A2745+13,"_")</f>
        <v>_</v>
      </c>
    </row>
    <row r="2746" spans="1:6" x14ac:dyDescent="0.3">
      <c r="A2746">
        <v>2742</v>
      </c>
      <c r="C2746" s="11">
        <f t="shared" ca="1" si="86"/>
        <v>0</v>
      </c>
      <c r="D2746" t="str">
        <f t="shared" ca="1" si="85"/>
        <v>q</v>
      </c>
      <c r="E2746" t="str">
        <f ca="1">IF(AND(COUNTA(_xlfn.UNIQUE(D2746:D2749))=4,SUM($E$4:E2745)=0),A2746+3,"_")</f>
        <v>_</v>
      </c>
      <c r="F2746" t="str">
        <f ca="1">IF(AND(COUNTA(_xlfn.UNIQUE(D2746:D2759))=14,SUM($F$4:F2745)=0),A2746+13,"_")</f>
        <v>_</v>
      </c>
    </row>
    <row r="2747" spans="1:6" x14ac:dyDescent="0.3">
      <c r="A2747">
        <v>2743</v>
      </c>
      <c r="C2747" s="11">
        <f t="shared" ca="1" si="86"/>
        <v>0</v>
      </c>
      <c r="D2747" t="str">
        <f t="shared" ca="1" si="85"/>
        <v>f</v>
      </c>
      <c r="E2747" t="str">
        <f ca="1">IF(AND(COUNTA(_xlfn.UNIQUE(D2747:D2750))=4,SUM($E$4:E2746)=0),A2747+3,"_")</f>
        <v>_</v>
      </c>
      <c r="F2747" t="str">
        <f ca="1">IF(AND(COUNTA(_xlfn.UNIQUE(D2747:D2760))=14,SUM($F$4:F2746)=0),A2747+13,"_")</f>
        <v>_</v>
      </c>
    </row>
    <row r="2748" spans="1:6" x14ac:dyDescent="0.3">
      <c r="A2748">
        <v>2744</v>
      </c>
      <c r="C2748" s="11">
        <f t="shared" ca="1" si="86"/>
        <v>0</v>
      </c>
      <c r="D2748" t="str">
        <f t="shared" ca="1" si="85"/>
        <v>c</v>
      </c>
      <c r="E2748" t="str">
        <f ca="1">IF(AND(COUNTA(_xlfn.UNIQUE(D2748:D2751))=4,SUM($E$4:E2747)=0),A2748+3,"_")</f>
        <v>_</v>
      </c>
      <c r="F2748" t="str">
        <f ca="1">IF(AND(COUNTA(_xlfn.UNIQUE(D2748:D2761))=14,SUM($F$4:F2747)=0),A2748+13,"_")</f>
        <v>_</v>
      </c>
    </row>
    <row r="2749" spans="1:6" x14ac:dyDescent="0.3">
      <c r="A2749">
        <v>2745</v>
      </c>
      <c r="C2749" s="11">
        <f t="shared" ca="1" si="86"/>
        <v>0</v>
      </c>
      <c r="D2749" t="str">
        <f t="shared" ca="1" si="85"/>
        <v>z</v>
      </c>
      <c r="E2749" t="str">
        <f ca="1">IF(AND(COUNTA(_xlfn.UNIQUE(D2749:D2752))=4,SUM($E$4:E2748)=0),A2749+3,"_")</f>
        <v>_</v>
      </c>
      <c r="F2749" t="str">
        <f ca="1">IF(AND(COUNTA(_xlfn.UNIQUE(D2749:D2762))=14,SUM($F$4:F2748)=0),A2749+13,"_")</f>
        <v>_</v>
      </c>
    </row>
    <row r="2750" spans="1:6" x14ac:dyDescent="0.3">
      <c r="A2750">
        <v>2746</v>
      </c>
      <c r="C2750" s="11">
        <f t="shared" ca="1" si="86"/>
        <v>0</v>
      </c>
      <c r="D2750" t="str">
        <f t="shared" ca="1" si="85"/>
        <v>m</v>
      </c>
      <c r="E2750" t="str">
        <f ca="1">IF(AND(COUNTA(_xlfn.UNIQUE(D2750:D2753))=4,SUM($E$4:E2749)=0),A2750+3,"_")</f>
        <v>_</v>
      </c>
      <c r="F2750" t="str">
        <f ca="1">IF(AND(COUNTA(_xlfn.UNIQUE(D2750:D2763))=14,SUM($F$4:F2749)=0),A2750+13,"_")</f>
        <v>_</v>
      </c>
    </row>
    <row r="2751" spans="1:6" x14ac:dyDescent="0.3">
      <c r="A2751">
        <v>2747</v>
      </c>
      <c r="C2751" s="11">
        <f t="shared" ca="1" si="86"/>
        <v>0</v>
      </c>
      <c r="D2751" t="str">
        <f t="shared" ca="1" si="85"/>
        <v>m</v>
      </c>
      <c r="E2751" t="str">
        <f ca="1">IF(AND(COUNTA(_xlfn.UNIQUE(D2751:D2754))=4,SUM($E$4:E2750)=0),A2751+3,"_")</f>
        <v>_</v>
      </c>
      <c r="F2751" t="str">
        <f ca="1">IF(AND(COUNTA(_xlfn.UNIQUE(D2751:D2764))=14,SUM($F$4:F2750)=0),A2751+13,"_")</f>
        <v>_</v>
      </c>
    </row>
    <row r="2752" spans="1:6" x14ac:dyDescent="0.3">
      <c r="A2752">
        <v>2748</v>
      </c>
      <c r="C2752" s="11">
        <f t="shared" ca="1" si="86"/>
        <v>0</v>
      </c>
      <c r="D2752" t="str">
        <f t="shared" ca="1" si="85"/>
        <v>b</v>
      </c>
      <c r="E2752" t="str">
        <f ca="1">IF(AND(COUNTA(_xlfn.UNIQUE(D2752:D2755))=4,SUM($E$4:E2751)=0),A2752+3,"_")</f>
        <v>_</v>
      </c>
      <c r="F2752" t="str">
        <f ca="1">IF(AND(COUNTA(_xlfn.UNIQUE(D2752:D2765))=14,SUM($F$4:F2751)=0),A2752+13,"_")</f>
        <v>_</v>
      </c>
    </row>
    <row r="2753" spans="1:6" x14ac:dyDescent="0.3">
      <c r="A2753">
        <v>2749</v>
      </c>
      <c r="C2753" s="11">
        <f t="shared" ca="1" si="86"/>
        <v>0</v>
      </c>
      <c r="D2753" t="str">
        <f t="shared" ca="1" si="85"/>
        <v>m</v>
      </c>
      <c r="E2753" t="str">
        <f ca="1">IF(AND(COUNTA(_xlfn.UNIQUE(D2753:D2756))=4,SUM($E$4:E2752)=0),A2753+3,"_")</f>
        <v>_</v>
      </c>
      <c r="F2753" t="str">
        <f ca="1">IF(AND(COUNTA(_xlfn.UNIQUE(D2753:D2766))=14,SUM($F$4:F2752)=0),A2753+13,"_")</f>
        <v>_</v>
      </c>
    </row>
    <row r="2754" spans="1:6" x14ac:dyDescent="0.3">
      <c r="A2754">
        <v>2750</v>
      </c>
      <c r="C2754" s="11">
        <f t="shared" ca="1" si="86"/>
        <v>0</v>
      </c>
      <c r="D2754" t="str">
        <f t="shared" ca="1" si="85"/>
        <v>c</v>
      </c>
      <c r="E2754" t="str">
        <f ca="1">IF(AND(COUNTA(_xlfn.UNIQUE(D2754:D2757))=4,SUM($E$4:E2753)=0),A2754+3,"_")</f>
        <v>_</v>
      </c>
      <c r="F2754" t="str">
        <f ca="1">IF(AND(COUNTA(_xlfn.UNIQUE(D2754:D2767))=14,SUM($F$4:F2753)=0),A2754+13,"_")</f>
        <v>_</v>
      </c>
    </row>
    <row r="2755" spans="1:6" x14ac:dyDescent="0.3">
      <c r="A2755">
        <v>2751</v>
      </c>
      <c r="C2755" s="11">
        <f t="shared" ca="1" si="86"/>
        <v>0</v>
      </c>
      <c r="D2755" t="str">
        <f t="shared" ca="1" si="85"/>
        <v>j</v>
      </c>
      <c r="E2755" t="str">
        <f ca="1">IF(AND(COUNTA(_xlfn.UNIQUE(D2755:D2758))=4,SUM($E$4:E2754)=0),A2755+3,"_")</f>
        <v>_</v>
      </c>
      <c r="F2755" t="str">
        <f ca="1">IF(AND(COUNTA(_xlfn.UNIQUE(D2755:D2768))=14,SUM($F$4:F2754)=0),A2755+13,"_")</f>
        <v>_</v>
      </c>
    </row>
    <row r="2756" spans="1:6" x14ac:dyDescent="0.3">
      <c r="A2756">
        <v>2752</v>
      </c>
      <c r="C2756" s="11">
        <f t="shared" ca="1" si="86"/>
        <v>0</v>
      </c>
      <c r="D2756" t="str">
        <f t="shared" ca="1" si="85"/>
        <v>w</v>
      </c>
      <c r="E2756" t="str">
        <f ca="1">IF(AND(COUNTA(_xlfn.UNIQUE(D2756:D2759))=4,SUM($E$4:E2755)=0),A2756+3,"_")</f>
        <v>_</v>
      </c>
      <c r="F2756" t="str">
        <f ca="1">IF(AND(COUNTA(_xlfn.UNIQUE(D2756:D2769))=14,SUM($F$4:F2755)=0),A2756+13,"_")</f>
        <v>_</v>
      </c>
    </row>
    <row r="2757" spans="1:6" x14ac:dyDescent="0.3">
      <c r="A2757">
        <v>2753</v>
      </c>
      <c r="C2757" s="11">
        <f t="shared" ca="1" si="86"/>
        <v>0</v>
      </c>
      <c r="D2757" t="str">
        <f t="shared" ref="D2757:D2820" ca="1" si="87">IF(MID(START,A2757,1)="","",MID(START,A2757,1))</f>
        <v>t</v>
      </c>
      <c r="E2757" t="str">
        <f ca="1">IF(AND(COUNTA(_xlfn.UNIQUE(D2757:D2760))=4,SUM($E$4:E2756)=0),A2757+3,"_")</f>
        <v>_</v>
      </c>
      <c r="F2757" t="str">
        <f ca="1">IF(AND(COUNTA(_xlfn.UNIQUE(D2757:D2770))=14,SUM($F$4:F2756)=0),A2757+13,"_")</f>
        <v>_</v>
      </c>
    </row>
    <row r="2758" spans="1:6" x14ac:dyDescent="0.3">
      <c r="A2758">
        <v>2754</v>
      </c>
      <c r="C2758" s="11">
        <f t="shared" ca="1" si="86"/>
        <v>0</v>
      </c>
      <c r="D2758" t="str">
        <f t="shared" ca="1" si="87"/>
        <v>w</v>
      </c>
      <c r="E2758" t="str">
        <f ca="1">IF(AND(COUNTA(_xlfn.UNIQUE(D2758:D2761))=4,SUM($E$4:E2757)=0),A2758+3,"_")</f>
        <v>_</v>
      </c>
      <c r="F2758" t="str">
        <f ca="1">IF(AND(COUNTA(_xlfn.UNIQUE(D2758:D2771))=14,SUM($F$4:F2757)=0),A2758+13,"_")</f>
        <v>_</v>
      </c>
    </row>
    <row r="2759" spans="1:6" x14ac:dyDescent="0.3">
      <c r="A2759">
        <v>2755</v>
      </c>
      <c r="C2759" s="11">
        <f t="shared" ca="1" si="86"/>
        <v>0</v>
      </c>
      <c r="D2759" t="str">
        <f t="shared" ca="1" si="87"/>
        <v>g</v>
      </c>
      <c r="E2759" t="str">
        <f ca="1">IF(AND(COUNTA(_xlfn.UNIQUE(D2759:D2762))=4,SUM($E$4:E2758)=0),A2759+3,"_")</f>
        <v>_</v>
      </c>
      <c r="F2759" t="str">
        <f ca="1">IF(AND(COUNTA(_xlfn.UNIQUE(D2759:D2772))=14,SUM($F$4:F2758)=0),A2759+13,"_")</f>
        <v>_</v>
      </c>
    </row>
    <row r="2760" spans="1:6" x14ac:dyDescent="0.3">
      <c r="A2760">
        <v>2756</v>
      </c>
      <c r="C2760" s="11">
        <f t="shared" ca="1" si="86"/>
        <v>0</v>
      </c>
      <c r="D2760" t="str">
        <f t="shared" ca="1" si="87"/>
        <v>q</v>
      </c>
      <c r="E2760" t="str">
        <f ca="1">IF(AND(COUNTA(_xlfn.UNIQUE(D2760:D2763))=4,SUM($E$4:E2759)=0),A2760+3,"_")</f>
        <v>_</v>
      </c>
      <c r="F2760" t="str">
        <f ca="1">IF(AND(COUNTA(_xlfn.UNIQUE(D2760:D2773))=14,SUM($F$4:F2759)=0),A2760+13,"_")</f>
        <v>_</v>
      </c>
    </row>
    <row r="2761" spans="1:6" x14ac:dyDescent="0.3">
      <c r="A2761">
        <v>2757</v>
      </c>
      <c r="C2761" s="11">
        <f t="shared" ca="1" si="86"/>
        <v>0</v>
      </c>
      <c r="D2761" t="str">
        <f t="shared" ca="1" si="87"/>
        <v>b</v>
      </c>
      <c r="E2761" t="str">
        <f ca="1">IF(AND(COUNTA(_xlfn.UNIQUE(D2761:D2764))=4,SUM($E$4:E2760)=0),A2761+3,"_")</f>
        <v>_</v>
      </c>
      <c r="F2761" t="str">
        <f ca="1">IF(AND(COUNTA(_xlfn.UNIQUE(D2761:D2774))=14,SUM($F$4:F2760)=0),A2761+13,"_")</f>
        <v>_</v>
      </c>
    </row>
    <row r="2762" spans="1:6" x14ac:dyDescent="0.3">
      <c r="A2762">
        <v>2758</v>
      </c>
      <c r="C2762" s="11">
        <f t="shared" ca="1" si="86"/>
        <v>0</v>
      </c>
      <c r="D2762" t="str">
        <f t="shared" ca="1" si="87"/>
        <v>f</v>
      </c>
      <c r="E2762" t="str">
        <f ca="1">IF(AND(COUNTA(_xlfn.UNIQUE(D2762:D2765))=4,SUM($E$4:E2761)=0),A2762+3,"_")</f>
        <v>_</v>
      </c>
      <c r="F2762" t="str">
        <f ca="1">IF(AND(COUNTA(_xlfn.UNIQUE(D2762:D2775))=14,SUM($F$4:F2761)=0),A2762+13,"_")</f>
        <v>_</v>
      </c>
    </row>
    <row r="2763" spans="1:6" x14ac:dyDescent="0.3">
      <c r="A2763">
        <v>2759</v>
      </c>
      <c r="C2763" s="11">
        <f t="shared" ca="1" si="86"/>
        <v>0</v>
      </c>
      <c r="D2763" t="str">
        <f t="shared" ca="1" si="87"/>
        <v>j</v>
      </c>
      <c r="E2763" t="str">
        <f ca="1">IF(AND(COUNTA(_xlfn.UNIQUE(D2763:D2766))=4,SUM($E$4:E2762)=0),A2763+3,"_")</f>
        <v>_</v>
      </c>
      <c r="F2763" t="str">
        <f ca="1">IF(AND(COUNTA(_xlfn.UNIQUE(D2763:D2776))=14,SUM($F$4:F2762)=0),A2763+13,"_")</f>
        <v>_</v>
      </c>
    </row>
    <row r="2764" spans="1:6" x14ac:dyDescent="0.3">
      <c r="A2764">
        <v>2760</v>
      </c>
      <c r="C2764" s="11">
        <f t="shared" ca="1" si="86"/>
        <v>0</v>
      </c>
      <c r="D2764" t="str">
        <f t="shared" ca="1" si="87"/>
        <v>z</v>
      </c>
      <c r="E2764" t="str">
        <f ca="1">IF(AND(COUNTA(_xlfn.UNIQUE(D2764:D2767))=4,SUM($E$4:E2763)=0),A2764+3,"_")</f>
        <v>_</v>
      </c>
      <c r="F2764" t="str">
        <f ca="1">IF(AND(COUNTA(_xlfn.UNIQUE(D2764:D2777))=14,SUM($F$4:F2763)=0),A2764+13,"_")</f>
        <v>_</v>
      </c>
    </row>
    <row r="2765" spans="1:6" x14ac:dyDescent="0.3">
      <c r="A2765">
        <v>2761</v>
      </c>
      <c r="C2765" s="11">
        <f t="shared" ca="1" si="86"/>
        <v>0</v>
      </c>
      <c r="D2765" t="str">
        <f t="shared" ca="1" si="87"/>
        <v>g</v>
      </c>
      <c r="E2765" t="str">
        <f ca="1">IF(AND(COUNTA(_xlfn.UNIQUE(D2765:D2768))=4,SUM($E$4:E2764)=0),A2765+3,"_")</f>
        <v>_</v>
      </c>
      <c r="F2765" t="str">
        <f ca="1">IF(AND(COUNTA(_xlfn.UNIQUE(D2765:D2778))=14,SUM($F$4:F2764)=0),A2765+13,"_")</f>
        <v>_</v>
      </c>
    </row>
    <row r="2766" spans="1:6" x14ac:dyDescent="0.3">
      <c r="A2766">
        <v>2762</v>
      </c>
      <c r="C2766" s="11">
        <f t="shared" ca="1" si="86"/>
        <v>0</v>
      </c>
      <c r="D2766" t="str">
        <f t="shared" ca="1" si="87"/>
        <v>p</v>
      </c>
      <c r="E2766" t="str">
        <f ca="1">IF(AND(COUNTA(_xlfn.UNIQUE(D2766:D2769))=4,SUM($E$4:E2765)=0),A2766+3,"_")</f>
        <v>_</v>
      </c>
      <c r="F2766" t="str">
        <f ca="1">IF(AND(COUNTA(_xlfn.UNIQUE(D2766:D2779))=14,SUM($F$4:F2765)=0),A2766+13,"_")</f>
        <v>_</v>
      </c>
    </row>
    <row r="2767" spans="1:6" x14ac:dyDescent="0.3">
      <c r="A2767">
        <v>2763</v>
      </c>
      <c r="C2767" s="11">
        <f t="shared" ca="1" si="86"/>
        <v>0</v>
      </c>
      <c r="D2767" t="str">
        <f t="shared" ca="1" si="87"/>
        <v>c</v>
      </c>
      <c r="E2767" t="str">
        <f ca="1">IF(AND(COUNTA(_xlfn.UNIQUE(D2767:D2770))=4,SUM($E$4:E2766)=0),A2767+3,"_")</f>
        <v>_</v>
      </c>
      <c r="F2767" t="str">
        <f ca="1">IF(AND(COUNTA(_xlfn.UNIQUE(D2767:D2780))=14,SUM($F$4:F2766)=0),A2767+13,"_")</f>
        <v>_</v>
      </c>
    </row>
    <row r="2768" spans="1:6" x14ac:dyDescent="0.3">
      <c r="A2768">
        <v>2764</v>
      </c>
      <c r="C2768" s="11">
        <f t="shared" ca="1" si="86"/>
        <v>0</v>
      </c>
      <c r="D2768" t="str">
        <f t="shared" ca="1" si="87"/>
        <v>f</v>
      </c>
      <c r="E2768" t="str">
        <f ca="1">IF(AND(COUNTA(_xlfn.UNIQUE(D2768:D2771))=4,SUM($E$4:E2767)=0),A2768+3,"_")</f>
        <v>_</v>
      </c>
      <c r="F2768" t="str">
        <f ca="1">IF(AND(COUNTA(_xlfn.UNIQUE(D2768:D2781))=14,SUM($F$4:F2767)=0),A2768+13,"_")</f>
        <v>_</v>
      </c>
    </row>
    <row r="2769" spans="1:6" x14ac:dyDescent="0.3">
      <c r="A2769">
        <v>2765</v>
      </c>
      <c r="C2769" s="11">
        <f t="shared" ca="1" si="86"/>
        <v>0</v>
      </c>
      <c r="D2769" t="str">
        <f t="shared" ca="1" si="87"/>
        <v>z</v>
      </c>
      <c r="E2769" t="str">
        <f ca="1">IF(AND(COUNTA(_xlfn.UNIQUE(D2769:D2772))=4,SUM($E$4:E2768)=0),A2769+3,"_")</f>
        <v>_</v>
      </c>
      <c r="F2769" t="str">
        <f ca="1">IF(AND(COUNTA(_xlfn.UNIQUE(D2769:D2782))=14,SUM($F$4:F2768)=0),A2769+13,"_")</f>
        <v>_</v>
      </c>
    </row>
    <row r="2770" spans="1:6" x14ac:dyDescent="0.3">
      <c r="A2770">
        <v>2766</v>
      </c>
      <c r="C2770" s="11">
        <f t="shared" ca="1" si="86"/>
        <v>0</v>
      </c>
      <c r="D2770" t="str">
        <f t="shared" ca="1" si="87"/>
        <v>h</v>
      </c>
      <c r="E2770" t="str">
        <f ca="1">IF(AND(COUNTA(_xlfn.UNIQUE(D2770:D2773))=4,SUM($E$4:E2769)=0),A2770+3,"_")</f>
        <v>_</v>
      </c>
      <c r="F2770" t="str">
        <f ca="1">IF(AND(COUNTA(_xlfn.UNIQUE(D2770:D2783))=14,SUM($F$4:F2769)=0),A2770+13,"_")</f>
        <v>_</v>
      </c>
    </row>
    <row r="2771" spans="1:6" x14ac:dyDescent="0.3">
      <c r="A2771">
        <v>2767</v>
      </c>
      <c r="C2771" s="11">
        <f t="shared" ca="1" si="86"/>
        <v>0</v>
      </c>
      <c r="D2771" t="str">
        <f t="shared" ca="1" si="87"/>
        <v>h</v>
      </c>
      <c r="E2771" t="str">
        <f ca="1">IF(AND(COUNTA(_xlfn.UNIQUE(D2771:D2774))=4,SUM($E$4:E2770)=0),A2771+3,"_")</f>
        <v>_</v>
      </c>
      <c r="F2771" t="str">
        <f ca="1">IF(AND(COUNTA(_xlfn.UNIQUE(D2771:D2784))=14,SUM($F$4:F2770)=0),A2771+13,"_")</f>
        <v>_</v>
      </c>
    </row>
    <row r="2772" spans="1:6" x14ac:dyDescent="0.3">
      <c r="A2772">
        <v>2768</v>
      </c>
      <c r="C2772" s="11">
        <f t="shared" ca="1" si="86"/>
        <v>0</v>
      </c>
      <c r="D2772" t="str">
        <f t="shared" ca="1" si="87"/>
        <v>n</v>
      </c>
      <c r="E2772" t="str">
        <f ca="1">IF(AND(COUNTA(_xlfn.UNIQUE(D2772:D2775))=4,SUM($E$4:E2771)=0),A2772+3,"_")</f>
        <v>_</v>
      </c>
      <c r="F2772" t="str">
        <f ca="1">IF(AND(COUNTA(_xlfn.UNIQUE(D2772:D2785))=14,SUM($F$4:F2771)=0),A2772+13,"_")</f>
        <v>_</v>
      </c>
    </row>
    <row r="2773" spans="1:6" x14ac:dyDescent="0.3">
      <c r="A2773">
        <v>2769</v>
      </c>
      <c r="C2773" s="11">
        <f t="shared" ca="1" si="86"/>
        <v>0</v>
      </c>
      <c r="D2773" t="str">
        <f t="shared" ca="1" si="87"/>
        <v>w</v>
      </c>
      <c r="E2773" t="str">
        <f ca="1">IF(AND(COUNTA(_xlfn.UNIQUE(D2773:D2776))=4,SUM($E$4:E2772)=0),A2773+3,"_")</f>
        <v>_</v>
      </c>
      <c r="F2773" t="str">
        <f ca="1">IF(AND(COUNTA(_xlfn.UNIQUE(D2773:D2786))=14,SUM($F$4:F2772)=0),A2773+13,"_")</f>
        <v>_</v>
      </c>
    </row>
    <row r="2774" spans="1:6" x14ac:dyDescent="0.3">
      <c r="A2774">
        <v>2770</v>
      </c>
      <c r="C2774" s="11">
        <f t="shared" ca="1" si="86"/>
        <v>0</v>
      </c>
      <c r="D2774" t="str">
        <f t="shared" ca="1" si="87"/>
        <v>c</v>
      </c>
      <c r="E2774" t="str">
        <f ca="1">IF(AND(COUNTA(_xlfn.UNIQUE(D2774:D2777))=4,SUM($E$4:E2773)=0),A2774+3,"_")</f>
        <v>_</v>
      </c>
      <c r="F2774" t="str">
        <f ca="1">IF(AND(COUNTA(_xlfn.UNIQUE(D2774:D2787))=14,SUM($F$4:F2773)=0),A2774+13,"_")</f>
        <v>_</v>
      </c>
    </row>
    <row r="2775" spans="1:6" x14ac:dyDescent="0.3">
      <c r="A2775">
        <v>2771</v>
      </c>
      <c r="C2775" s="11">
        <f t="shared" ref="C2775:C2838" ca="1" si="88">OFFSET(INPUT_START,A2775-1,0)</f>
        <v>0</v>
      </c>
      <c r="D2775" t="str">
        <f t="shared" ca="1" si="87"/>
        <v>g</v>
      </c>
      <c r="E2775" t="str">
        <f ca="1">IF(AND(COUNTA(_xlfn.UNIQUE(D2775:D2778))=4,SUM($E$4:E2774)=0),A2775+3,"_")</f>
        <v>_</v>
      </c>
      <c r="F2775" t="str">
        <f ca="1">IF(AND(COUNTA(_xlfn.UNIQUE(D2775:D2788))=14,SUM($F$4:F2774)=0),A2775+13,"_")</f>
        <v>_</v>
      </c>
    </row>
    <row r="2776" spans="1:6" x14ac:dyDescent="0.3">
      <c r="A2776">
        <v>2772</v>
      </c>
      <c r="C2776" s="11">
        <f t="shared" ca="1" si="88"/>
        <v>0</v>
      </c>
      <c r="D2776" t="str">
        <f t="shared" ca="1" si="87"/>
        <v>h</v>
      </c>
      <c r="E2776" t="str">
        <f ca="1">IF(AND(COUNTA(_xlfn.UNIQUE(D2776:D2779))=4,SUM($E$4:E2775)=0),A2776+3,"_")</f>
        <v>_</v>
      </c>
      <c r="F2776" t="str">
        <f ca="1">IF(AND(COUNTA(_xlfn.UNIQUE(D2776:D2789))=14,SUM($F$4:F2775)=0),A2776+13,"_")</f>
        <v>_</v>
      </c>
    </row>
    <row r="2777" spans="1:6" x14ac:dyDescent="0.3">
      <c r="A2777">
        <v>2773</v>
      </c>
      <c r="C2777" s="11">
        <f t="shared" ca="1" si="88"/>
        <v>0</v>
      </c>
      <c r="D2777" t="str">
        <f t="shared" ca="1" si="87"/>
        <v>q</v>
      </c>
      <c r="E2777" t="str">
        <f ca="1">IF(AND(COUNTA(_xlfn.UNIQUE(D2777:D2780))=4,SUM($E$4:E2776)=0),A2777+3,"_")</f>
        <v>_</v>
      </c>
      <c r="F2777" t="str">
        <f ca="1">IF(AND(COUNTA(_xlfn.UNIQUE(D2777:D2790))=14,SUM($F$4:F2776)=0),A2777+13,"_")</f>
        <v>_</v>
      </c>
    </row>
    <row r="2778" spans="1:6" x14ac:dyDescent="0.3">
      <c r="A2778">
        <v>2774</v>
      </c>
      <c r="C2778" s="11">
        <f t="shared" ca="1" si="88"/>
        <v>0</v>
      </c>
      <c r="D2778" t="str">
        <f t="shared" ca="1" si="87"/>
        <v>l</v>
      </c>
      <c r="E2778" t="str">
        <f ca="1">IF(AND(COUNTA(_xlfn.UNIQUE(D2778:D2781))=4,SUM($E$4:E2777)=0),A2778+3,"_")</f>
        <v>_</v>
      </c>
      <c r="F2778" t="str">
        <f ca="1">IF(AND(COUNTA(_xlfn.UNIQUE(D2778:D2791))=14,SUM($F$4:F2777)=0),A2778+13,"_")</f>
        <v>_</v>
      </c>
    </row>
    <row r="2779" spans="1:6" x14ac:dyDescent="0.3">
      <c r="A2779">
        <v>2775</v>
      </c>
      <c r="C2779" s="11">
        <f t="shared" ca="1" si="88"/>
        <v>0</v>
      </c>
      <c r="D2779" t="str">
        <f t="shared" ca="1" si="87"/>
        <v>t</v>
      </c>
      <c r="E2779" t="str">
        <f ca="1">IF(AND(COUNTA(_xlfn.UNIQUE(D2779:D2782))=4,SUM($E$4:E2778)=0),A2779+3,"_")</f>
        <v>_</v>
      </c>
      <c r="F2779" t="str">
        <f ca="1">IF(AND(COUNTA(_xlfn.UNIQUE(D2779:D2792))=14,SUM($F$4:F2778)=0),A2779+13,"_")</f>
        <v>_</v>
      </c>
    </row>
    <row r="2780" spans="1:6" x14ac:dyDescent="0.3">
      <c r="A2780">
        <v>2776</v>
      </c>
      <c r="C2780" s="11">
        <f t="shared" ca="1" si="88"/>
        <v>0</v>
      </c>
      <c r="D2780" t="str">
        <f t="shared" ca="1" si="87"/>
        <v>r</v>
      </c>
      <c r="E2780" t="str">
        <f ca="1">IF(AND(COUNTA(_xlfn.UNIQUE(D2780:D2783))=4,SUM($E$4:E2779)=0),A2780+3,"_")</f>
        <v>_</v>
      </c>
      <c r="F2780" t="str">
        <f ca="1">IF(AND(COUNTA(_xlfn.UNIQUE(D2780:D2793))=14,SUM($F$4:F2779)=0),A2780+13,"_")</f>
        <v>_</v>
      </c>
    </row>
    <row r="2781" spans="1:6" x14ac:dyDescent="0.3">
      <c r="A2781">
        <v>2777</v>
      </c>
      <c r="C2781" s="11">
        <f t="shared" ca="1" si="88"/>
        <v>0</v>
      </c>
      <c r="D2781" t="str">
        <f t="shared" ca="1" si="87"/>
        <v>l</v>
      </c>
      <c r="E2781" t="str">
        <f ca="1">IF(AND(COUNTA(_xlfn.UNIQUE(D2781:D2784))=4,SUM($E$4:E2780)=0),A2781+3,"_")</f>
        <v>_</v>
      </c>
      <c r="F2781" t="str">
        <f ca="1">IF(AND(COUNTA(_xlfn.UNIQUE(D2781:D2794))=14,SUM($F$4:F2780)=0),A2781+13,"_")</f>
        <v>_</v>
      </c>
    </row>
    <row r="2782" spans="1:6" x14ac:dyDescent="0.3">
      <c r="A2782">
        <v>2778</v>
      </c>
      <c r="C2782" s="11">
        <f t="shared" ca="1" si="88"/>
        <v>0</v>
      </c>
      <c r="D2782" t="str">
        <f t="shared" ca="1" si="87"/>
        <v>h</v>
      </c>
      <c r="E2782" t="str">
        <f ca="1">IF(AND(COUNTA(_xlfn.UNIQUE(D2782:D2785))=4,SUM($E$4:E2781)=0),A2782+3,"_")</f>
        <v>_</v>
      </c>
      <c r="F2782" t="str">
        <f ca="1">IF(AND(COUNTA(_xlfn.UNIQUE(D2782:D2795))=14,SUM($F$4:F2781)=0),A2782+13,"_")</f>
        <v>_</v>
      </c>
    </row>
    <row r="2783" spans="1:6" x14ac:dyDescent="0.3">
      <c r="A2783">
        <v>2779</v>
      </c>
      <c r="C2783" s="11">
        <f t="shared" ca="1" si="88"/>
        <v>0</v>
      </c>
      <c r="D2783" t="str">
        <f t="shared" ca="1" si="87"/>
        <v>l</v>
      </c>
      <c r="E2783" t="str">
        <f ca="1">IF(AND(COUNTA(_xlfn.UNIQUE(D2783:D2786))=4,SUM($E$4:E2782)=0),A2783+3,"_")</f>
        <v>_</v>
      </c>
      <c r="F2783" t="str">
        <f ca="1">IF(AND(COUNTA(_xlfn.UNIQUE(D2783:D2796))=14,SUM($F$4:F2782)=0),A2783+13,"_")</f>
        <v>_</v>
      </c>
    </row>
    <row r="2784" spans="1:6" x14ac:dyDescent="0.3">
      <c r="A2784">
        <v>2780</v>
      </c>
      <c r="C2784" s="11">
        <f t="shared" ca="1" si="88"/>
        <v>0</v>
      </c>
      <c r="D2784" t="str">
        <f t="shared" ca="1" si="87"/>
        <v>n</v>
      </c>
      <c r="E2784" t="str">
        <f ca="1">IF(AND(COUNTA(_xlfn.UNIQUE(D2784:D2787))=4,SUM($E$4:E2783)=0),A2784+3,"_")</f>
        <v>_</v>
      </c>
      <c r="F2784" t="str">
        <f ca="1">IF(AND(COUNTA(_xlfn.UNIQUE(D2784:D2797))=14,SUM($F$4:F2783)=0),A2784+13,"_")</f>
        <v>_</v>
      </c>
    </row>
    <row r="2785" spans="1:6" x14ac:dyDescent="0.3">
      <c r="A2785">
        <v>2781</v>
      </c>
      <c r="C2785" s="11">
        <f t="shared" ca="1" si="88"/>
        <v>0</v>
      </c>
      <c r="D2785" t="str">
        <f t="shared" ca="1" si="87"/>
        <v>t</v>
      </c>
      <c r="E2785" t="str">
        <f ca="1">IF(AND(COUNTA(_xlfn.UNIQUE(D2785:D2788))=4,SUM($E$4:E2784)=0),A2785+3,"_")</f>
        <v>_</v>
      </c>
      <c r="F2785" t="str">
        <f ca="1">IF(AND(COUNTA(_xlfn.UNIQUE(D2785:D2798))=14,SUM($F$4:F2784)=0),A2785+13,"_")</f>
        <v>_</v>
      </c>
    </row>
    <row r="2786" spans="1:6" x14ac:dyDescent="0.3">
      <c r="A2786">
        <v>2782</v>
      </c>
      <c r="C2786" s="11">
        <f t="shared" ca="1" si="88"/>
        <v>0</v>
      </c>
      <c r="D2786" t="str">
        <f t="shared" ca="1" si="87"/>
        <v>j</v>
      </c>
      <c r="E2786" t="str">
        <f ca="1">IF(AND(COUNTA(_xlfn.UNIQUE(D2786:D2789))=4,SUM($E$4:E2785)=0),A2786+3,"_")</f>
        <v>_</v>
      </c>
      <c r="F2786" t="str">
        <f ca="1">IF(AND(COUNTA(_xlfn.UNIQUE(D2786:D2799))=14,SUM($F$4:F2785)=0),A2786+13,"_")</f>
        <v>_</v>
      </c>
    </row>
    <row r="2787" spans="1:6" x14ac:dyDescent="0.3">
      <c r="A2787">
        <v>2783</v>
      </c>
      <c r="C2787" s="11">
        <f t="shared" ca="1" si="88"/>
        <v>0</v>
      </c>
      <c r="D2787" t="str">
        <f t="shared" ca="1" si="87"/>
        <v>c</v>
      </c>
      <c r="E2787" t="str">
        <f ca="1">IF(AND(COUNTA(_xlfn.UNIQUE(D2787:D2790))=4,SUM($E$4:E2786)=0),A2787+3,"_")</f>
        <v>_</v>
      </c>
      <c r="F2787" t="str">
        <f ca="1">IF(AND(COUNTA(_xlfn.UNIQUE(D2787:D2800))=14,SUM($F$4:F2786)=0),A2787+13,"_")</f>
        <v>_</v>
      </c>
    </row>
    <row r="2788" spans="1:6" x14ac:dyDescent="0.3">
      <c r="A2788">
        <v>2784</v>
      </c>
      <c r="C2788" s="11">
        <f t="shared" ca="1" si="88"/>
        <v>0</v>
      </c>
      <c r="D2788" t="str">
        <f t="shared" ca="1" si="87"/>
        <v>r</v>
      </c>
      <c r="E2788" t="str">
        <f ca="1">IF(AND(COUNTA(_xlfn.UNIQUE(D2788:D2791))=4,SUM($E$4:E2787)=0),A2788+3,"_")</f>
        <v>_</v>
      </c>
      <c r="F2788" t="str">
        <f ca="1">IF(AND(COUNTA(_xlfn.UNIQUE(D2788:D2801))=14,SUM($F$4:F2787)=0),A2788+13,"_")</f>
        <v>_</v>
      </c>
    </row>
    <row r="2789" spans="1:6" x14ac:dyDescent="0.3">
      <c r="A2789">
        <v>2785</v>
      </c>
      <c r="C2789" s="11">
        <f t="shared" ca="1" si="88"/>
        <v>0</v>
      </c>
      <c r="D2789" t="str">
        <f t="shared" ca="1" si="87"/>
        <v>t</v>
      </c>
      <c r="E2789" t="str">
        <f ca="1">IF(AND(COUNTA(_xlfn.UNIQUE(D2789:D2792))=4,SUM($E$4:E2788)=0),A2789+3,"_")</f>
        <v>_</v>
      </c>
      <c r="F2789" t="str">
        <f ca="1">IF(AND(COUNTA(_xlfn.UNIQUE(D2789:D2802))=14,SUM($F$4:F2788)=0),A2789+13,"_")</f>
        <v>_</v>
      </c>
    </row>
    <row r="2790" spans="1:6" x14ac:dyDescent="0.3">
      <c r="A2790">
        <v>2786</v>
      </c>
      <c r="C2790" s="11">
        <f t="shared" ca="1" si="88"/>
        <v>0</v>
      </c>
      <c r="D2790" t="str">
        <f t="shared" ca="1" si="87"/>
        <v>h</v>
      </c>
      <c r="E2790" t="str">
        <f ca="1">IF(AND(COUNTA(_xlfn.UNIQUE(D2790:D2793))=4,SUM($E$4:E2789)=0),A2790+3,"_")</f>
        <v>_</v>
      </c>
      <c r="F2790" t="str">
        <f ca="1">IF(AND(COUNTA(_xlfn.UNIQUE(D2790:D2803))=14,SUM($F$4:F2789)=0),A2790+13,"_")</f>
        <v>_</v>
      </c>
    </row>
    <row r="2791" spans="1:6" x14ac:dyDescent="0.3">
      <c r="A2791">
        <v>2787</v>
      </c>
      <c r="C2791" s="11">
        <f t="shared" ca="1" si="88"/>
        <v>0</v>
      </c>
      <c r="D2791" t="str">
        <f t="shared" ca="1" si="87"/>
        <v>p</v>
      </c>
      <c r="E2791" t="str">
        <f ca="1">IF(AND(COUNTA(_xlfn.UNIQUE(D2791:D2794))=4,SUM($E$4:E2790)=0),A2791+3,"_")</f>
        <v>_</v>
      </c>
      <c r="F2791" t="str">
        <f ca="1">IF(AND(COUNTA(_xlfn.UNIQUE(D2791:D2804))=14,SUM($F$4:F2790)=0),A2791+13,"_")</f>
        <v>_</v>
      </c>
    </row>
    <row r="2792" spans="1:6" x14ac:dyDescent="0.3">
      <c r="A2792">
        <v>2788</v>
      </c>
      <c r="C2792" s="11">
        <f t="shared" ca="1" si="88"/>
        <v>0</v>
      </c>
      <c r="D2792" t="str">
        <f t="shared" ca="1" si="87"/>
        <v>s</v>
      </c>
      <c r="E2792" t="str">
        <f ca="1">IF(AND(COUNTA(_xlfn.UNIQUE(D2792:D2795))=4,SUM($E$4:E2791)=0),A2792+3,"_")</f>
        <v>_</v>
      </c>
      <c r="F2792" t="str">
        <f ca="1">IF(AND(COUNTA(_xlfn.UNIQUE(D2792:D2805))=14,SUM($F$4:F2791)=0),A2792+13,"_")</f>
        <v>_</v>
      </c>
    </row>
    <row r="2793" spans="1:6" x14ac:dyDescent="0.3">
      <c r="A2793">
        <v>2789</v>
      </c>
      <c r="C2793" s="11">
        <f t="shared" ca="1" si="88"/>
        <v>0</v>
      </c>
      <c r="D2793" t="str">
        <f t="shared" ca="1" si="87"/>
        <v>b</v>
      </c>
      <c r="E2793" t="str">
        <f ca="1">IF(AND(COUNTA(_xlfn.UNIQUE(D2793:D2796))=4,SUM($E$4:E2792)=0),A2793+3,"_")</f>
        <v>_</v>
      </c>
      <c r="F2793" t="str">
        <f ca="1">IF(AND(COUNTA(_xlfn.UNIQUE(D2793:D2806))=14,SUM($F$4:F2792)=0),A2793+13,"_")</f>
        <v>_</v>
      </c>
    </row>
    <row r="2794" spans="1:6" x14ac:dyDescent="0.3">
      <c r="A2794">
        <v>2790</v>
      </c>
      <c r="C2794" s="11">
        <f t="shared" ca="1" si="88"/>
        <v>0</v>
      </c>
      <c r="D2794" t="str">
        <f t="shared" ca="1" si="87"/>
        <v>m</v>
      </c>
      <c r="E2794" t="str">
        <f ca="1">IF(AND(COUNTA(_xlfn.UNIQUE(D2794:D2797))=4,SUM($E$4:E2793)=0),A2794+3,"_")</f>
        <v>_</v>
      </c>
      <c r="F2794" t="str">
        <f ca="1">IF(AND(COUNTA(_xlfn.UNIQUE(D2794:D2807))=14,SUM($F$4:F2793)=0),A2794+13,"_")</f>
        <v>_</v>
      </c>
    </row>
    <row r="2795" spans="1:6" x14ac:dyDescent="0.3">
      <c r="A2795">
        <v>2791</v>
      </c>
      <c r="C2795" s="11">
        <f t="shared" ca="1" si="88"/>
        <v>0</v>
      </c>
      <c r="D2795" t="str">
        <f t="shared" ca="1" si="87"/>
        <v>c</v>
      </c>
      <c r="E2795" t="str">
        <f ca="1">IF(AND(COUNTA(_xlfn.UNIQUE(D2795:D2798))=4,SUM($E$4:E2794)=0),A2795+3,"_")</f>
        <v>_</v>
      </c>
      <c r="F2795" t="str">
        <f ca="1">IF(AND(COUNTA(_xlfn.UNIQUE(D2795:D2808))=14,SUM($F$4:F2794)=0),A2795+13,"_")</f>
        <v>_</v>
      </c>
    </row>
    <row r="2796" spans="1:6" x14ac:dyDescent="0.3">
      <c r="A2796">
        <v>2792</v>
      </c>
      <c r="C2796" s="11">
        <f t="shared" ca="1" si="88"/>
        <v>0</v>
      </c>
      <c r="D2796" t="str">
        <f t="shared" ca="1" si="87"/>
        <v>d</v>
      </c>
      <c r="E2796" t="str">
        <f ca="1">IF(AND(COUNTA(_xlfn.UNIQUE(D2796:D2799))=4,SUM($E$4:E2795)=0),A2796+3,"_")</f>
        <v>_</v>
      </c>
      <c r="F2796" t="str">
        <f ca="1">IF(AND(COUNTA(_xlfn.UNIQUE(D2796:D2809))=14,SUM($F$4:F2795)=0),A2796+13,"_")</f>
        <v>_</v>
      </c>
    </row>
    <row r="2797" spans="1:6" x14ac:dyDescent="0.3">
      <c r="A2797">
        <v>2793</v>
      </c>
      <c r="C2797" s="11">
        <f t="shared" ca="1" si="88"/>
        <v>0</v>
      </c>
      <c r="D2797" t="str">
        <f t="shared" ca="1" si="87"/>
        <v>z</v>
      </c>
      <c r="E2797" t="str">
        <f ca="1">IF(AND(COUNTA(_xlfn.UNIQUE(D2797:D2800))=4,SUM($E$4:E2796)=0),A2797+3,"_")</f>
        <v>_</v>
      </c>
      <c r="F2797" t="str">
        <f ca="1">IF(AND(COUNTA(_xlfn.UNIQUE(D2797:D2810))=14,SUM($F$4:F2796)=0),A2797+13,"_")</f>
        <v>_</v>
      </c>
    </row>
    <row r="2798" spans="1:6" x14ac:dyDescent="0.3">
      <c r="A2798">
        <v>2794</v>
      </c>
      <c r="C2798" s="11">
        <f t="shared" ca="1" si="88"/>
        <v>0</v>
      </c>
      <c r="D2798" t="str">
        <f t="shared" ca="1" si="87"/>
        <v>z</v>
      </c>
      <c r="E2798" t="str">
        <f ca="1">IF(AND(COUNTA(_xlfn.UNIQUE(D2798:D2801))=4,SUM($E$4:E2797)=0),A2798+3,"_")</f>
        <v>_</v>
      </c>
      <c r="F2798" t="str">
        <f ca="1">IF(AND(COUNTA(_xlfn.UNIQUE(D2798:D2811))=14,SUM($F$4:F2797)=0),A2798+13,"_")</f>
        <v>_</v>
      </c>
    </row>
    <row r="2799" spans="1:6" x14ac:dyDescent="0.3">
      <c r="A2799">
        <v>2795</v>
      </c>
      <c r="C2799" s="11">
        <f t="shared" ca="1" si="88"/>
        <v>0</v>
      </c>
      <c r="D2799" t="str">
        <f t="shared" ca="1" si="87"/>
        <v>q</v>
      </c>
      <c r="E2799" t="str">
        <f ca="1">IF(AND(COUNTA(_xlfn.UNIQUE(D2799:D2802))=4,SUM($E$4:E2798)=0),A2799+3,"_")</f>
        <v>_</v>
      </c>
      <c r="F2799" t="str">
        <f ca="1">IF(AND(COUNTA(_xlfn.UNIQUE(D2799:D2812))=14,SUM($F$4:F2798)=0),A2799+13,"_")</f>
        <v>_</v>
      </c>
    </row>
    <row r="2800" spans="1:6" x14ac:dyDescent="0.3">
      <c r="A2800">
        <v>2796</v>
      </c>
      <c r="C2800" s="11">
        <f t="shared" ca="1" si="88"/>
        <v>0</v>
      </c>
      <c r="D2800" t="str">
        <f t="shared" ca="1" si="87"/>
        <v>l</v>
      </c>
      <c r="E2800" t="str">
        <f ca="1">IF(AND(COUNTA(_xlfn.UNIQUE(D2800:D2803))=4,SUM($E$4:E2799)=0),A2800+3,"_")</f>
        <v>_</v>
      </c>
      <c r="F2800" t="str">
        <f ca="1">IF(AND(COUNTA(_xlfn.UNIQUE(D2800:D2813))=14,SUM($F$4:F2799)=0),A2800+13,"_")</f>
        <v>_</v>
      </c>
    </row>
    <row r="2801" spans="1:6" x14ac:dyDescent="0.3">
      <c r="A2801">
        <v>2797</v>
      </c>
      <c r="C2801" s="11">
        <f t="shared" ca="1" si="88"/>
        <v>0</v>
      </c>
      <c r="D2801" t="str">
        <f t="shared" ca="1" si="87"/>
        <v>j</v>
      </c>
      <c r="E2801" t="str">
        <f ca="1">IF(AND(COUNTA(_xlfn.UNIQUE(D2801:D2804))=4,SUM($E$4:E2800)=0),A2801+3,"_")</f>
        <v>_</v>
      </c>
      <c r="F2801" t="str">
        <f ca="1">IF(AND(COUNTA(_xlfn.UNIQUE(D2801:D2814))=14,SUM($F$4:F2800)=0),A2801+13,"_")</f>
        <v>_</v>
      </c>
    </row>
    <row r="2802" spans="1:6" x14ac:dyDescent="0.3">
      <c r="A2802">
        <v>2798</v>
      </c>
      <c r="C2802" s="11">
        <f t="shared" ca="1" si="88"/>
        <v>0</v>
      </c>
      <c r="D2802" t="str">
        <f t="shared" ca="1" si="87"/>
        <v>d</v>
      </c>
      <c r="E2802" t="str">
        <f ca="1">IF(AND(COUNTA(_xlfn.UNIQUE(D2802:D2805))=4,SUM($E$4:E2801)=0),A2802+3,"_")</f>
        <v>_</v>
      </c>
      <c r="F2802" t="str">
        <f ca="1">IF(AND(COUNTA(_xlfn.UNIQUE(D2802:D2815))=14,SUM($F$4:F2801)=0),A2802+13,"_")</f>
        <v>_</v>
      </c>
    </row>
    <row r="2803" spans="1:6" x14ac:dyDescent="0.3">
      <c r="A2803">
        <v>2799</v>
      </c>
      <c r="C2803" s="11">
        <f t="shared" ca="1" si="88"/>
        <v>0</v>
      </c>
      <c r="D2803" t="str">
        <f t="shared" ca="1" si="87"/>
        <v>r</v>
      </c>
      <c r="E2803" t="str">
        <f ca="1">IF(AND(COUNTA(_xlfn.UNIQUE(D2803:D2806))=4,SUM($E$4:E2802)=0),A2803+3,"_")</f>
        <v>_</v>
      </c>
      <c r="F2803" t="str">
        <f ca="1">IF(AND(COUNTA(_xlfn.UNIQUE(D2803:D2816))=14,SUM($F$4:F2802)=0),A2803+13,"_")</f>
        <v>_</v>
      </c>
    </row>
    <row r="2804" spans="1:6" x14ac:dyDescent="0.3">
      <c r="A2804">
        <v>2800</v>
      </c>
      <c r="C2804" s="11">
        <f t="shared" ca="1" si="88"/>
        <v>0</v>
      </c>
      <c r="D2804" t="str">
        <f t="shared" ca="1" si="87"/>
        <v>d</v>
      </c>
      <c r="E2804" t="str">
        <f ca="1">IF(AND(COUNTA(_xlfn.UNIQUE(D2804:D2807))=4,SUM($E$4:E2803)=0),A2804+3,"_")</f>
        <v>_</v>
      </c>
      <c r="F2804" t="str">
        <f ca="1">IF(AND(COUNTA(_xlfn.UNIQUE(D2804:D2817))=14,SUM($F$4:F2803)=0),A2804+13,"_")</f>
        <v>_</v>
      </c>
    </row>
    <row r="2805" spans="1:6" x14ac:dyDescent="0.3">
      <c r="A2805">
        <v>2801</v>
      </c>
      <c r="C2805" s="11">
        <f t="shared" ca="1" si="88"/>
        <v>0</v>
      </c>
      <c r="D2805" t="str">
        <f t="shared" ca="1" si="87"/>
        <v>h</v>
      </c>
      <c r="E2805" t="str">
        <f ca="1">IF(AND(COUNTA(_xlfn.UNIQUE(D2805:D2808))=4,SUM($E$4:E2804)=0),A2805+3,"_")</f>
        <v>_</v>
      </c>
      <c r="F2805" t="str">
        <f ca="1">IF(AND(COUNTA(_xlfn.UNIQUE(D2805:D2818))=14,SUM($F$4:F2804)=0),A2805+13,"_")</f>
        <v>_</v>
      </c>
    </row>
    <row r="2806" spans="1:6" x14ac:dyDescent="0.3">
      <c r="A2806">
        <v>2802</v>
      </c>
      <c r="C2806" s="11">
        <f t="shared" ca="1" si="88"/>
        <v>0</v>
      </c>
      <c r="D2806" t="str">
        <f t="shared" ca="1" si="87"/>
        <v>f</v>
      </c>
      <c r="E2806" t="str">
        <f ca="1">IF(AND(COUNTA(_xlfn.UNIQUE(D2806:D2809))=4,SUM($E$4:E2805)=0),A2806+3,"_")</f>
        <v>_</v>
      </c>
      <c r="F2806" t="str">
        <f ca="1">IF(AND(COUNTA(_xlfn.UNIQUE(D2806:D2819))=14,SUM($F$4:F2805)=0),A2806+13,"_")</f>
        <v>_</v>
      </c>
    </row>
    <row r="2807" spans="1:6" x14ac:dyDescent="0.3">
      <c r="A2807">
        <v>2803</v>
      </c>
      <c r="C2807" s="11">
        <f t="shared" ca="1" si="88"/>
        <v>0</v>
      </c>
      <c r="D2807" t="str">
        <f t="shared" ca="1" si="87"/>
        <v>c</v>
      </c>
      <c r="E2807" t="str">
        <f ca="1">IF(AND(COUNTA(_xlfn.UNIQUE(D2807:D2810))=4,SUM($E$4:E2806)=0),A2807+3,"_")</f>
        <v>_</v>
      </c>
      <c r="F2807" t="str">
        <f ca="1">IF(AND(COUNTA(_xlfn.UNIQUE(D2807:D2820))=14,SUM($F$4:F2806)=0),A2807+13,"_")</f>
        <v>_</v>
      </c>
    </row>
    <row r="2808" spans="1:6" x14ac:dyDescent="0.3">
      <c r="A2808">
        <v>2804</v>
      </c>
      <c r="C2808" s="11">
        <f t="shared" ca="1" si="88"/>
        <v>0</v>
      </c>
      <c r="D2808" t="str">
        <f t="shared" ca="1" si="87"/>
        <v>t</v>
      </c>
      <c r="E2808" t="str">
        <f ca="1">IF(AND(COUNTA(_xlfn.UNIQUE(D2808:D2811))=4,SUM($E$4:E2807)=0),A2808+3,"_")</f>
        <v>_</v>
      </c>
      <c r="F2808" t="str">
        <f ca="1">IF(AND(COUNTA(_xlfn.UNIQUE(D2808:D2821))=14,SUM($F$4:F2807)=0),A2808+13,"_")</f>
        <v>_</v>
      </c>
    </row>
    <row r="2809" spans="1:6" x14ac:dyDescent="0.3">
      <c r="A2809">
        <v>2805</v>
      </c>
      <c r="C2809" s="11">
        <f t="shared" ca="1" si="88"/>
        <v>0</v>
      </c>
      <c r="D2809" t="str">
        <f t="shared" ca="1" si="87"/>
        <v>w</v>
      </c>
      <c r="E2809" t="str">
        <f ca="1">IF(AND(COUNTA(_xlfn.UNIQUE(D2809:D2812))=4,SUM($E$4:E2808)=0),A2809+3,"_")</f>
        <v>_</v>
      </c>
      <c r="F2809" t="str">
        <f ca="1">IF(AND(COUNTA(_xlfn.UNIQUE(D2809:D2822))=14,SUM($F$4:F2808)=0),A2809+13,"_")</f>
        <v>_</v>
      </c>
    </row>
    <row r="2810" spans="1:6" x14ac:dyDescent="0.3">
      <c r="A2810">
        <v>2806</v>
      </c>
      <c r="C2810" s="11">
        <f t="shared" ca="1" si="88"/>
        <v>0</v>
      </c>
      <c r="D2810" t="str">
        <f t="shared" ca="1" si="87"/>
        <v>r</v>
      </c>
      <c r="E2810" t="str">
        <f ca="1">IF(AND(COUNTA(_xlfn.UNIQUE(D2810:D2813))=4,SUM($E$4:E2809)=0),A2810+3,"_")</f>
        <v>_</v>
      </c>
      <c r="F2810" t="str">
        <f ca="1">IF(AND(COUNTA(_xlfn.UNIQUE(D2810:D2823))=14,SUM($F$4:F2809)=0),A2810+13,"_")</f>
        <v>_</v>
      </c>
    </row>
    <row r="2811" spans="1:6" x14ac:dyDescent="0.3">
      <c r="A2811">
        <v>2807</v>
      </c>
      <c r="C2811" s="11">
        <f t="shared" ca="1" si="88"/>
        <v>0</v>
      </c>
      <c r="D2811" t="str">
        <f t="shared" ca="1" si="87"/>
        <v>z</v>
      </c>
      <c r="E2811" t="str">
        <f ca="1">IF(AND(COUNTA(_xlfn.UNIQUE(D2811:D2814))=4,SUM($E$4:E2810)=0),A2811+3,"_")</f>
        <v>_</v>
      </c>
      <c r="F2811" t="str">
        <f ca="1">IF(AND(COUNTA(_xlfn.UNIQUE(D2811:D2824))=14,SUM($F$4:F2810)=0),A2811+13,"_")</f>
        <v>_</v>
      </c>
    </row>
    <row r="2812" spans="1:6" x14ac:dyDescent="0.3">
      <c r="A2812">
        <v>2808</v>
      </c>
      <c r="C2812" s="11">
        <f t="shared" ca="1" si="88"/>
        <v>0</v>
      </c>
      <c r="D2812" t="str">
        <f t="shared" ca="1" si="87"/>
        <v>l</v>
      </c>
      <c r="E2812" t="str">
        <f ca="1">IF(AND(COUNTA(_xlfn.UNIQUE(D2812:D2815))=4,SUM($E$4:E2811)=0),A2812+3,"_")</f>
        <v>_</v>
      </c>
      <c r="F2812" t="str">
        <f ca="1">IF(AND(COUNTA(_xlfn.UNIQUE(D2812:D2825))=14,SUM($F$4:F2811)=0),A2812+13,"_")</f>
        <v>_</v>
      </c>
    </row>
    <row r="2813" spans="1:6" x14ac:dyDescent="0.3">
      <c r="A2813">
        <v>2809</v>
      </c>
      <c r="C2813" s="11">
        <f t="shared" ca="1" si="88"/>
        <v>0</v>
      </c>
      <c r="D2813" t="str">
        <f t="shared" ca="1" si="87"/>
        <v>v</v>
      </c>
      <c r="E2813" t="str">
        <f ca="1">IF(AND(COUNTA(_xlfn.UNIQUE(D2813:D2816))=4,SUM($E$4:E2812)=0),A2813+3,"_")</f>
        <v>_</v>
      </c>
      <c r="F2813" t="str">
        <f ca="1">IF(AND(COUNTA(_xlfn.UNIQUE(D2813:D2826))=14,SUM($F$4:F2812)=0),A2813+13,"_")</f>
        <v>_</v>
      </c>
    </row>
    <row r="2814" spans="1:6" x14ac:dyDescent="0.3">
      <c r="A2814">
        <v>2810</v>
      </c>
      <c r="C2814" s="11">
        <f t="shared" ca="1" si="88"/>
        <v>0</v>
      </c>
      <c r="D2814" t="str">
        <f t="shared" ca="1" si="87"/>
        <v>h</v>
      </c>
      <c r="E2814" t="str">
        <f ca="1">IF(AND(COUNTA(_xlfn.UNIQUE(D2814:D2817))=4,SUM($E$4:E2813)=0),A2814+3,"_")</f>
        <v>_</v>
      </c>
      <c r="F2814" t="str">
        <f ca="1">IF(AND(COUNTA(_xlfn.UNIQUE(D2814:D2827))=14,SUM($F$4:F2813)=0),A2814+13,"_")</f>
        <v>_</v>
      </c>
    </row>
    <row r="2815" spans="1:6" x14ac:dyDescent="0.3">
      <c r="A2815">
        <v>2811</v>
      </c>
      <c r="C2815" s="11">
        <f t="shared" ca="1" si="88"/>
        <v>0</v>
      </c>
      <c r="D2815" t="str">
        <f t="shared" ca="1" si="87"/>
        <v>d</v>
      </c>
      <c r="E2815" t="str">
        <f ca="1">IF(AND(COUNTA(_xlfn.UNIQUE(D2815:D2818))=4,SUM($E$4:E2814)=0),A2815+3,"_")</f>
        <v>_</v>
      </c>
      <c r="F2815" t="str">
        <f ca="1">IF(AND(COUNTA(_xlfn.UNIQUE(D2815:D2828))=14,SUM($F$4:F2814)=0),A2815+13,"_")</f>
        <v>_</v>
      </c>
    </row>
    <row r="2816" spans="1:6" x14ac:dyDescent="0.3">
      <c r="A2816">
        <v>2812</v>
      </c>
      <c r="C2816" s="11">
        <f t="shared" ca="1" si="88"/>
        <v>0</v>
      </c>
      <c r="D2816" t="str">
        <f t="shared" ca="1" si="87"/>
        <v>j</v>
      </c>
      <c r="E2816" t="str">
        <f ca="1">IF(AND(COUNTA(_xlfn.UNIQUE(D2816:D2819))=4,SUM($E$4:E2815)=0),A2816+3,"_")</f>
        <v>_</v>
      </c>
      <c r="F2816" t="str">
        <f ca="1">IF(AND(COUNTA(_xlfn.UNIQUE(D2816:D2829))=14,SUM($F$4:F2815)=0),A2816+13,"_")</f>
        <v>_</v>
      </c>
    </row>
    <row r="2817" spans="1:6" x14ac:dyDescent="0.3">
      <c r="A2817">
        <v>2813</v>
      </c>
      <c r="C2817" s="11">
        <f t="shared" ca="1" si="88"/>
        <v>0</v>
      </c>
      <c r="D2817" t="str">
        <f t="shared" ca="1" si="87"/>
        <v>v</v>
      </c>
      <c r="E2817" t="str">
        <f ca="1">IF(AND(COUNTA(_xlfn.UNIQUE(D2817:D2820))=4,SUM($E$4:E2816)=0),A2817+3,"_")</f>
        <v>_</v>
      </c>
      <c r="F2817" t="str">
        <f ca="1">IF(AND(COUNTA(_xlfn.UNIQUE(D2817:D2830))=14,SUM($F$4:F2816)=0),A2817+13,"_")</f>
        <v>_</v>
      </c>
    </row>
    <row r="2818" spans="1:6" x14ac:dyDescent="0.3">
      <c r="A2818">
        <v>2814</v>
      </c>
      <c r="C2818" s="11">
        <f t="shared" ca="1" si="88"/>
        <v>0</v>
      </c>
      <c r="D2818" t="str">
        <f t="shared" ca="1" si="87"/>
        <v>g</v>
      </c>
      <c r="E2818" t="str">
        <f ca="1">IF(AND(COUNTA(_xlfn.UNIQUE(D2818:D2821))=4,SUM($E$4:E2817)=0),A2818+3,"_")</f>
        <v>_</v>
      </c>
      <c r="F2818" t="str">
        <f ca="1">IF(AND(COUNTA(_xlfn.UNIQUE(D2818:D2831))=14,SUM($F$4:F2817)=0),A2818+13,"_")</f>
        <v>_</v>
      </c>
    </row>
    <row r="2819" spans="1:6" x14ac:dyDescent="0.3">
      <c r="A2819">
        <v>2815</v>
      </c>
      <c r="C2819" s="11">
        <f t="shared" ca="1" si="88"/>
        <v>0</v>
      </c>
      <c r="D2819" t="str">
        <f t="shared" ca="1" si="87"/>
        <v>m</v>
      </c>
      <c r="E2819" t="str">
        <f ca="1">IF(AND(COUNTA(_xlfn.UNIQUE(D2819:D2822))=4,SUM($E$4:E2818)=0),A2819+3,"_")</f>
        <v>_</v>
      </c>
      <c r="F2819" t="str">
        <f ca="1">IF(AND(COUNTA(_xlfn.UNIQUE(D2819:D2832))=14,SUM($F$4:F2818)=0),A2819+13,"_")</f>
        <v>_</v>
      </c>
    </row>
    <row r="2820" spans="1:6" x14ac:dyDescent="0.3">
      <c r="A2820">
        <v>2816</v>
      </c>
      <c r="C2820" s="11">
        <f t="shared" ca="1" si="88"/>
        <v>0</v>
      </c>
      <c r="D2820" t="str">
        <f t="shared" ca="1" si="87"/>
        <v>p</v>
      </c>
      <c r="E2820" t="str">
        <f ca="1">IF(AND(COUNTA(_xlfn.UNIQUE(D2820:D2823))=4,SUM($E$4:E2819)=0),A2820+3,"_")</f>
        <v>_</v>
      </c>
      <c r="F2820" t="str">
        <f ca="1">IF(AND(COUNTA(_xlfn.UNIQUE(D2820:D2833))=14,SUM($F$4:F2819)=0),A2820+13,"_")</f>
        <v>_</v>
      </c>
    </row>
    <row r="2821" spans="1:6" x14ac:dyDescent="0.3">
      <c r="A2821">
        <v>2817</v>
      </c>
      <c r="C2821" s="11">
        <f t="shared" ca="1" si="88"/>
        <v>0</v>
      </c>
      <c r="D2821" t="str">
        <f t="shared" ref="D2821:D2884" ca="1" si="89">IF(MID(START,A2821,1)="","",MID(START,A2821,1))</f>
        <v>s</v>
      </c>
      <c r="E2821" t="str">
        <f ca="1">IF(AND(COUNTA(_xlfn.UNIQUE(D2821:D2824))=4,SUM($E$4:E2820)=0),A2821+3,"_")</f>
        <v>_</v>
      </c>
      <c r="F2821" t="str">
        <f ca="1">IF(AND(COUNTA(_xlfn.UNIQUE(D2821:D2834))=14,SUM($F$4:F2820)=0),A2821+13,"_")</f>
        <v>_</v>
      </c>
    </row>
    <row r="2822" spans="1:6" x14ac:dyDescent="0.3">
      <c r="A2822">
        <v>2818</v>
      </c>
      <c r="C2822" s="11">
        <f t="shared" ca="1" si="88"/>
        <v>0</v>
      </c>
      <c r="D2822" t="str">
        <f t="shared" ca="1" si="89"/>
        <v>c</v>
      </c>
      <c r="E2822" t="str">
        <f ca="1">IF(AND(COUNTA(_xlfn.UNIQUE(D2822:D2825))=4,SUM($E$4:E2821)=0),A2822+3,"_")</f>
        <v>_</v>
      </c>
      <c r="F2822" t="str">
        <f ca="1">IF(AND(COUNTA(_xlfn.UNIQUE(D2822:D2835))=14,SUM($F$4:F2821)=0),A2822+13,"_")</f>
        <v>_</v>
      </c>
    </row>
    <row r="2823" spans="1:6" x14ac:dyDescent="0.3">
      <c r="A2823">
        <v>2819</v>
      </c>
      <c r="C2823" s="11">
        <f t="shared" ca="1" si="88"/>
        <v>0</v>
      </c>
      <c r="D2823" t="str">
        <f t="shared" ca="1" si="89"/>
        <v>s</v>
      </c>
      <c r="E2823" t="str">
        <f ca="1">IF(AND(COUNTA(_xlfn.UNIQUE(D2823:D2826))=4,SUM($E$4:E2822)=0),A2823+3,"_")</f>
        <v>_</v>
      </c>
      <c r="F2823" t="str">
        <f ca="1">IF(AND(COUNTA(_xlfn.UNIQUE(D2823:D2836))=14,SUM($F$4:F2822)=0),A2823+13,"_")</f>
        <v>_</v>
      </c>
    </row>
    <row r="2824" spans="1:6" x14ac:dyDescent="0.3">
      <c r="A2824">
        <v>2820</v>
      </c>
      <c r="C2824" s="11">
        <f t="shared" ca="1" si="88"/>
        <v>0</v>
      </c>
      <c r="D2824" t="str">
        <f t="shared" ca="1" si="89"/>
        <v>s</v>
      </c>
      <c r="E2824" t="str">
        <f ca="1">IF(AND(COUNTA(_xlfn.UNIQUE(D2824:D2827))=4,SUM($E$4:E2823)=0),A2824+3,"_")</f>
        <v>_</v>
      </c>
      <c r="F2824" t="str">
        <f ca="1">IF(AND(COUNTA(_xlfn.UNIQUE(D2824:D2837))=14,SUM($F$4:F2823)=0),A2824+13,"_")</f>
        <v>_</v>
      </c>
    </row>
    <row r="2825" spans="1:6" x14ac:dyDescent="0.3">
      <c r="A2825">
        <v>2821</v>
      </c>
      <c r="C2825" s="11">
        <f t="shared" ca="1" si="88"/>
        <v>0</v>
      </c>
      <c r="D2825" t="str">
        <f t="shared" ca="1" si="89"/>
        <v>m</v>
      </c>
      <c r="E2825" t="str">
        <f ca="1">IF(AND(COUNTA(_xlfn.UNIQUE(D2825:D2828))=4,SUM($E$4:E2824)=0),A2825+3,"_")</f>
        <v>_</v>
      </c>
      <c r="F2825" t="str">
        <f ca="1">IF(AND(COUNTA(_xlfn.UNIQUE(D2825:D2838))=14,SUM($F$4:F2824)=0),A2825+13,"_")</f>
        <v>_</v>
      </c>
    </row>
    <row r="2826" spans="1:6" x14ac:dyDescent="0.3">
      <c r="A2826">
        <v>2822</v>
      </c>
      <c r="C2826" s="11">
        <f t="shared" ca="1" si="88"/>
        <v>0</v>
      </c>
      <c r="D2826" t="str">
        <f t="shared" ca="1" si="89"/>
        <v>h</v>
      </c>
      <c r="E2826" t="str">
        <f ca="1">IF(AND(COUNTA(_xlfn.UNIQUE(D2826:D2829))=4,SUM($E$4:E2825)=0),A2826+3,"_")</f>
        <v>_</v>
      </c>
      <c r="F2826" t="str">
        <f ca="1">IF(AND(COUNTA(_xlfn.UNIQUE(D2826:D2839))=14,SUM($F$4:F2825)=0),A2826+13,"_")</f>
        <v>_</v>
      </c>
    </row>
    <row r="2827" spans="1:6" x14ac:dyDescent="0.3">
      <c r="A2827">
        <v>2823</v>
      </c>
      <c r="C2827" s="11">
        <f t="shared" ca="1" si="88"/>
        <v>0</v>
      </c>
      <c r="D2827" t="str">
        <f t="shared" ca="1" si="89"/>
        <v>d</v>
      </c>
      <c r="E2827" t="str">
        <f ca="1">IF(AND(COUNTA(_xlfn.UNIQUE(D2827:D2830))=4,SUM($E$4:E2826)=0),A2827+3,"_")</f>
        <v>_</v>
      </c>
      <c r="F2827" t="str">
        <f ca="1">IF(AND(COUNTA(_xlfn.UNIQUE(D2827:D2840))=14,SUM($F$4:F2826)=0),A2827+13,"_")</f>
        <v>_</v>
      </c>
    </row>
    <row r="2828" spans="1:6" x14ac:dyDescent="0.3">
      <c r="A2828">
        <v>2824</v>
      </c>
      <c r="C2828" s="11">
        <f t="shared" ca="1" si="88"/>
        <v>0</v>
      </c>
      <c r="D2828" t="str">
        <f t="shared" ca="1" si="89"/>
        <v>g</v>
      </c>
      <c r="E2828" t="str">
        <f ca="1">IF(AND(COUNTA(_xlfn.UNIQUE(D2828:D2831))=4,SUM($E$4:E2827)=0),A2828+3,"_")</f>
        <v>_</v>
      </c>
      <c r="F2828" t="str">
        <f ca="1">IF(AND(COUNTA(_xlfn.UNIQUE(D2828:D2841))=14,SUM($F$4:F2827)=0),A2828+13,"_")</f>
        <v>_</v>
      </c>
    </row>
    <row r="2829" spans="1:6" x14ac:dyDescent="0.3">
      <c r="A2829">
        <v>2825</v>
      </c>
      <c r="C2829" s="11">
        <f t="shared" ca="1" si="88"/>
        <v>0</v>
      </c>
      <c r="D2829" t="str">
        <f t="shared" ca="1" si="89"/>
        <v>g</v>
      </c>
      <c r="E2829" t="str">
        <f ca="1">IF(AND(COUNTA(_xlfn.UNIQUE(D2829:D2832))=4,SUM($E$4:E2828)=0),A2829+3,"_")</f>
        <v>_</v>
      </c>
      <c r="F2829" t="str">
        <f ca="1">IF(AND(COUNTA(_xlfn.UNIQUE(D2829:D2842))=14,SUM($F$4:F2828)=0),A2829+13,"_")</f>
        <v>_</v>
      </c>
    </row>
    <row r="2830" spans="1:6" x14ac:dyDescent="0.3">
      <c r="A2830">
        <v>2826</v>
      </c>
      <c r="C2830" s="11">
        <f t="shared" ca="1" si="88"/>
        <v>0</v>
      </c>
      <c r="D2830" t="str">
        <f t="shared" ca="1" si="89"/>
        <v>r</v>
      </c>
      <c r="E2830" t="str">
        <f ca="1">IF(AND(COUNTA(_xlfn.UNIQUE(D2830:D2833))=4,SUM($E$4:E2829)=0),A2830+3,"_")</f>
        <v>_</v>
      </c>
      <c r="F2830" t="str">
        <f ca="1">IF(AND(COUNTA(_xlfn.UNIQUE(D2830:D2843))=14,SUM($F$4:F2829)=0),A2830+13,"_")</f>
        <v>_</v>
      </c>
    </row>
    <row r="2831" spans="1:6" x14ac:dyDescent="0.3">
      <c r="A2831">
        <v>2827</v>
      </c>
      <c r="C2831" s="11">
        <f t="shared" ca="1" si="88"/>
        <v>0</v>
      </c>
      <c r="D2831" t="str">
        <f t="shared" ca="1" si="89"/>
        <v>n</v>
      </c>
      <c r="E2831" t="str">
        <f ca="1">IF(AND(COUNTA(_xlfn.UNIQUE(D2831:D2834))=4,SUM($E$4:E2830)=0),A2831+3,"_")</f>
        <v>_</v>
      </c>
      <c r="F2831" t="str">
        <f ca="1">IF(AND(COUNTA(_xlfn.UNIQUE(D2831:D2844))=14,SUM($F$4:F2830)=0),A2831+13,"_")</f>
        <v>_</v>
      </c>
    </row>
    <row r="2832" spans="1:6" x14ac:dyDescent="0.3">
      <c r="A2832">
        <v>2828</v>
      </c>
      <c r="C2832" s="11">
        <f t="shared" ca="1" si="88"/>
        <v>0</v>
      </c>
      <c r="D2832" t="str">
        <f t="shared" ca="1" si="89"/>
        <v>h</v>
      </c>
      <c r="E2832" t="str">
        <f ca="1">IF(AND(COUNTA(_xlfn.UNIQUE(D2832:D2835))=4,SUM($E$4:E2831)=0),A2832+3,"_")</f>
        <v>_</v>
      </c>
      <c r="F2832" t="str">
        <f ca="1">IF(AND(COUNTA(_xlfn.UNIQUE(D2832:D2845))=14,SUM($F$4:F2831)=0),A2832+13,"_")</f>
        <v>_</v>
      </c>
    </row>
    <row r="2833" spans="1:6" x14ac:dyDescent="0.3">
      <c r="A2833">
        <v>2829</v>
      </c>
      <c r="C2833" s="11">
        <f t="shared" ca="1" si="88"/>
        <v>0</v>
      </c>
      <c r="D2833" t="str">
        <f t="shared" ca="1" si="89"/>
        <v>f</v>
      </c>
      <c r="E2833" t="str">
        <f ca="1">IF(AND(COUNTA(_xlfn.UNIQUE(D2833:D2836))=4,SUM($E$4:E2832)=0),A2833+3,"_")</f>
        <v>_</v>
      </c>
      <c r="F2833" t="str">
        <f ca="1">IF(AND(COUNTA(_xlfn.UNIQUE(D2833:D2846))=14,SUM($F$4:F2832)=0),A2833+13,"_")</f>
        <v>_</v>
      </c>
    </row>
    <row r="2834" spans="1:6" x14ac:dyDescent="0.3">
      <c r="A2834">
        <v>2830</v>
      </c>
      <c r="C2834" s="11">
        <f t="shared" ca="1" si="88"/>
        <v>0</v>
      </c>
      <c r="D2834" t="str">
        <f t="shared" ca="1" si="89"/>
        <v>b</v>
      </c>
      <c r="E2834" t="str">
        <f ca="1">IF(AND(COUNTA(_xlfn.UNIQUE(D2834:D2837))=4,SUM($E$4:E2833)=0),A2834+3,"_")</f>
        <v>_</v>
      </c>
      <c r="F2834" t="str">
        <f ca="1">IF(AND(COUNTA(_xlfn.UNIQUE(D2834:D2847))=14,SUM($F$4:F2833)=0),A2834+13,"_")</f>
        <v>_</v>
      </c>
    </row>
    <row r="2835" spans="1:6" x14ac:dyDescent="0.3">
      <c r="A2835">
        <v>2831</v>
      </c>
      <c r="C2835" s="11">
        <f t="shared" ca="1" si="88"/>
        <v>0</v>
      </c>
      <c r="D2835" t="str">
        <f t="shared" ca="1" si="89"/>
        <v>t</v>
      </c>
      <c r="E2835" t="str">
        <f ca="1">IF(AND(COUNTA(_xlfn.UNIQUE(D2835:D2838))=4,SUM($E$4:E2834)=0),A2835+3,"_")</f>
        <v>_</v>
      </c>
      <c r="F2835" t="str">
        <f ca="1">IF(AND(COUNTA(_xlfn.UNIQUE(D2835:D2848))=14,SUM($F$4:F2834)=0),A2835+13,"_")</f>
        <v>_</v>
      </c>
    </row>
    <row r="2836" spans="1:6" x14ac:dyDescent="0.3">
      <c r="A2836">
        <v>2832</v>
      </c>
      <c r="C2836" s="11">
        <f t="shared" ca="1" si="88"/>
        <v>0</v>
      </c>
      <c r="D2836" t="str">
        <f t="shared" ca="1" si="89"/>
        <v>f</v>
      </c>
      <c r="E2836" t="str">
        <f ca="1">IF(AND(COUNTA(_xlfn.UNIQUE(D2836:D2839))=4,SUM($E$4:E2835)=0),A2836+3,"_")</f>
        <v>_</v>
      </c>
      <c r="F2836" t="str">
        <f ca="1">IF(AND(COUNTA(_xlfn.UNIQUE(D2836:D2849))=14,SUM($F$4:F2835)=0),A2836+13,"_")</f>
        <v>_</v>
      </c>
    </row>
    <row r="2837" spans="1:6" x14ac:dyDescent="0.3">
      <c r="A2837">
        <v>2833</v>
      </c>
      <c r="C2837" s="11">
        <f t="shared" ca="1" si="88"/>
        <v>0</v>
      </c>
      <c r="D2837" t="str">
        <f t="shared" ca="1" si="89"/>
        <v>p</v>
      </c>
      <c r="E2837" t="str">
        <f ca="1">IF(AND(COUNTA(_xlfn.UNIQUE(D2837:D2840))=4,SUM($E$4:E2836)=0),A2837+3,"_")</f>
        <v>_</v>
      </c>
      <c r="F2837" t="str">
        <f ca="1">IF(AND(COUNTA(_xlfn.UNIQUE(D2837:D2850))=14,SUM($F$4:F2836)=0),A2837+13,"_")</f>
        <v>_</v>
      </c>
    </row>
    <row r="2838" spans="1:6" x14ac:dyDescent="0.3">
      <c r="A2838">
        <v>2834</v>
      </c>
      <c r="C2838" s="11">
        <f t="shared" ca="1" si="88"/>
        <v>0</v>
      </c>
      <c r="D2838" t="str">
        <f t="shared" ca="1" si="89"/>
        <v>q</v>
      </c>
      <c r="E2838" t="str">
        <f ca="1">IF(AND(COUNTA(_xlfn.UNIQUE(D2838:D2841))=4,SUM($E$4:E2837)=0),A2838+3,"_")</f>
        <v>_</v>
      </c>
      <c r="F2838" t="str">
        <f ca="1">IF(AND(COUNTA(_xlfn.UNIQUE(D2838:D2851))=14,SUM($F$4:F2837)=0),A2838+13,"_")</f>
        <v>_</v>
      </c>
    </row>
    <row r="2839" spans="1:6" x14ac:dyDescent="0.3">
      <c r="A2839">
        <v>2835</v>
      </c>
      <c r="C2839" s="11">
        <f t="shared" ref="C2839:C2902" ca="1" si="90">OFFSET(INPUT_START,A2839-1,0)</f>
        <v>0</v>
      </c>
      <c r="D2839" t="str">
        <f t="shared" ca="1" si="89"/>
        <v>t</v>
      </c>
      <c r="E2839" t="str">
        <f ca="1">IF(AND(COUNTA(_xlfn.UNIQUE(D2839:D2842))=4,SUM($E$4:E2838)=0),A2839+3,"_")</f>
        <v>_</v>
      </c>
      <c r="F2839" t="str">
        <f ca="1">IF(AND(COUNTA(_xlfn.UNIQUE(D2839:D2852))=14,SUM($F$4:F2838)=0),A2839+13,"_")</f>
        <v>_</v>
      </c>
    </row>
    <row r="2840" spans="1:6" x14ac:dyDescent="0.3">
      <c r="A2840">
        <v>2836</v>
      </c>
      <c r="C2840" s="11">
        <f t="shared" ca="1" si="90"/>
        <v>0</v>
      </c>
      <c r="D2840" t="str">
        <f t="shared" ca="1" si="89"/>
        <v>s</v>
      </c>
      <c r="E2840" t="str">
        <f ca="1">IF(AND(COUNTA(_xlfn.UNIQUE(D2840:D2843))=4,SUM($E$4:E2839)=0),A2840+3,"_")</f>
        <v>_</v>
      </c>
      <c r="F2840" t="str">
        <f ca="1">IF(AND(COUNTA(_xlfn.UNIQUE(D2840:D2853))=14,SUM($F$4:F2839)=0),A2840+13,"_")</f>
        <v>_</v>
      </c>
    </row>
    <row r="2841" spans="1:6" x14ac:dyDescent="0.3">
      <c r="A2841">
        <v>2837</v>
      </c>
      <c r="C2841" s="11">
        <f t="shared" ca="1" si="90"/>
        <v>0</v>
      </c>
      <c r="D2841" t="str">
        <f t="shared" ca="1" si="89"/>
        <v>b</v>
      </c>
      <c r="E2841" t="str">
        <f ca="1">IF(AND(COUNTA(_xlfn.UNIQUE(D2841:D2844))=4,SUM($E$4:E2840)=0),A2841+3,"_")</f>
        <v>_</v>
      </c>
      <c r="F2841" t="str">
        <f ca="1">IF(AND(COUNTA(_xlfn.UNIQUE(D2841:D2854))=14,SUM($F$4:F2840)=0),A2841+13,"_")</f>
        <v>_</v>
      </c>
    </row>
    <row r="2842" spans="1:6" x14ac:dyDescent="0.3">
      <c r="A2842">
        <v>2838</v>
      </c>
      <c r="C2842" s="11">
        <f t="shared" ca="1" si="90"/>
        <v>0</v>
      </c>
      <c r="D2842" t="str">
        <f t="shared" ca="1" si="89"/>
        <v>q</v>
      </c>
      <c r="E2842" t="str">
        <f ca="1">IF(AND(COUNTA(_xlfn.UNIQUE(D2842:D2845))=4,SUM($E$4:E2841)=0),A2842+3,"_")</f>
        <v>_</v>
      </c>
      <c r="F2842" t="str">
        <f ca="1">IF(AND(COUNTA(_xlfn.UNIQUE(D2842:D2855))=14,SUM($F$4:F2841)=0),A2842+13,"_")</f>
        <v>_</v>
      </c>
    </row>
    <row r="2843" spans="1:6" x14ac:dyDescent="0.3">
      <c r="A2843">
        <v>2839</v>
      </c>
      <c r="C2843" s="11">
        <f t="shared" ca="1" si="90"/>
        <v>0</v>
      </c>
      <c r="D2843" t="str">
        <f t="shared" ca="1" si="89"/>
        <v>n</v>
      </c>
      <c r="E2843" t="str">
        <f ca="1">IF(AND(COUNTA(_xlfn.UNIQUE(D2843:D2846))=4,SUM($E$4:E2842)=0),A2843+3,"_")</f>
        <v>_</v>
      </c>
      <c r="F2843" t="str">
        <f ca="1">IF(AND(COUNTA(_xlfn.UNIQUE(D2843:D2856))=14,SUM($F$4:F2842)=0),A2843+13,"_")</f>
        <v>_</v>
      </c>
    </row>
    <row r="2844" spans="1:6" x14ac:dyDescent="0.3">
      <c r="A2844">
        <v>2840</v>
      </c>
      <c r="C2844" s="11">
        <f t="shared" ca="1" si="90"/>
        <v>0</v>
      </c>
      <c r="D2844" t="str">
        <f t="shared" ca="1" si="89"/>
        <v>q</v>
      </c>
      <c r="E2844" t="str">
        <f ca="1">IF(AND(COUNTA(_xlfn.UNIQUE(D2844:D2847))=4,SUM($E$4:E2843)=0),A2844+3,"_")</f>
        <v>_</v>
      </c>
      <c r="F2844" t="str">
        <f ca="1">IF(AND(COUNTA(_xlfn.UNIQUE(D2844:D2857))=14,SUM($F$4:F2843)=0),A2844+13,"_")</f>
        <v>_</v>
      </c>
    </row>
    <row r="2845" spans="1:6" x14ac:dyDescent="0.3">
      <c r="A2845">
        <v>2841</v>
      </c>
      <c r="C2845" s="11">
        <f t="shared" ca="1" si="90"/>
        <v>0</v>
      </c>
      <c r="D2845" t="str">
        <f t="shared" ca="1" si="89"/>
        <v>j</v>
      </c>
      <c r="E2845" t="str">
        <f ca="1">IF(AND(COUNTA(_xlfn.UNIQUE(D2845:D2848))=4,SUM($E$4:E2844)=0),A2845+3,"_")</f>
        <v>_</v>
      </c>
      <c r="F2845" t="str">
        <f ca="1">IF(AND(COUNTA(_xlfn.UNIQUE(D2845:D2858))=14,SUM($F$4:F2844)=0),A2845+13,"_")</f>
        <v>_</v>
      </c>
    </row>
    <row r="2846" spans="1:6" x14ac:dyDescent="0.3">
      <c r="A2846">
        <v>2842</v>
      </c>
      <c r="C2846" s="11">
        <f t="shared" ca="1" si="90"/>
        <v>0</v>
      </c>
      <c r="D2846" t="str">
        <f t="shared" ca="1" si="89"/>
        <v>f</v>
      </c>
      <c r="E2846" t="str">
        <f ca="1">IF(AND(COUNTA(_xlfn.UNIQUE(D2846:D2849))=4,SUM($E$4:E2845)=0),A2846+3,"_")</f>
        <v>_</v>
      </c>
      <c r="F2846" t="str">
        <f ca="1">IF(AND(COUNTA(_xlfn.UNIQUE(D2846:D2859))=14,SUM($F$4:F2845)=0),A2846+13,"_")</f>
        <v>_</v>
      </c>
    </row>
    <row r="2847" spans="1:6" x14ac:dyDescent="0.3">
      <c r="A2847">
        <v>2843</v>
      </c>
      <c r="C2847" s="11">
        <f t="shared" ca="1" si="90"/>
        <v>0</v>
      </c>
      <c r="D2847" t="str">
        <f t="shared" ca="1" si="89"/>
        <v>j</v>
      </c>
      <c r="E2847" t="str">
        <f ca="1">IF(AND(COUNTA(_xlfn.UNIQUE(D2847:D2850))=4,SUM($E$4:E2846)=0),A2847+3,"_")</f>
        <v>_</v>
      </c>
      <c r="F2847" t="str">
        <f ca="1">IF(AND(COUNTA(_xlfn.UNIQUE(D2847:D2860))=14,SUM($F$4:F2846)=0),A2847+13,"_")</f>
        <v>_</v>
      </c>
    </row>
    <row r="2848" spans="1:6" x14ac:dyDescent="0.3">
      <c r="A2848">
        <v>2844</v>
      </c>
      <c r="C2848" s="11">
        <f t="shared" ca="1" si="90"/>
        <v>0</v>
      </c>
      <c r="D2848" t="str">
        <f t="shared" ca="1" si="89"/>
        <v>w</v>
      </c>
      <c r="E2848" t="str">
        <f ca="1">IF(AND(COUNTA(_xlfn.UNIQUE(D2848:D2851))=4,SUM($E$4:E2847)=0),A2848+3,"_")</f>
        <v>_</v>
      </c>
      <c r="F2848" t="str">
        <f ca="1">IF(AND(COUNTA(_xlfn.UNIQUE(D2848:D2861))=14,SUM($F$4:F2847)=0),A2848+13,"_")</f>
        <v>_</v>
      </c>
    </row>
    <row r="2849" spans="1:6" x14ac:dyDescent="0.3">
      <c r="A2849">
        <v>2845</v>
      </c>
      <c r="C2849" s="11">
        <f t="shared" ca="1" si="90"/>
        <v>0</v>
      </c>
      <c r="D2849" t="str">
        <f t="shared" ca="1" si="89"/>
        <v>l</v>
      </c>
      <c r="E2849" t="str">
        <f ca="1">IF(AND(COUNTA(_xlfn.UNIQUE(D2849:D2852))=4,SUM($E$4:E2848)=0),A2849+3,"_")</f>
        <v>_</v>
      </c>
      <c r="F2849" t="str">
        <f ca="1">IF(AND(COUNTA(_xlfn.UNIQUE(D2849:D2862))=14,SUM($F$4:F2848)=0),A2849+13,"_")</f>
        <v>_</v>
      </c>
    </row>
    <row r="2850" spans="1:6" x14ac:dyDescent="0.3">
      <c r="A2850">
        <v>2846</v>
      </c>
      <c r="C2850" s="11">
        <f t="shared" ca="1" si="90"/>
        <v>0</v>
      </c>
      <c r="D2850" t="str">
        <f t="shared" ca="1" si="89"/>
        <v>b</v>
      </c>
      <c r="E2850" t="str">
        <f ca="1">IF(AND(COUNTA(_xlfn.UNIQUE(D2850:D2853))=4,SUM($E$4:E2849)=0),A2850+3,"_")</f>
        <v>_</v>
      </c>
      <c r="F2850" t="str">
        <f ca="1">IF(AND(COUNTA(_xlfn.UNIQUE(D2850:D2863))=14,SUM($F$4:F2849)=0),A2850+13,"_")</f>
        <v>_</v>
      </c>
    </row>
    <row r="2851" spans="1:6" x14ac:dyDescent="0.3">
      <c r="A2851">
        <v>2847</v>
      </c>
      <c r="C2851" s="11">
        <f t="shared" ca="1" si="90"/>
        <v>0</v>
      </c>
      <c r="D2851" t="str">
        <f t="shared" ca="1" si="89"/>
        <v>d</v>
      </c>
      <c r="E2851" t="str">
        <f ca="1">IF(AND(COUNTA(_xlfn.UNIQUE(D2851:D2854))=4,SUM($E$4:E2850)=0),A2851+3,"_")</f>
        <v>_</v>
      </c>
      <c r="F2851" t="str">
        <f ca="1">IF(AND(COUNTA(_xlfn.UNIQUE(D2851:D2864))=14,SUM($F$4:F2850)=0),A2851+13,"_")</f>
        <v>_</v>
      </c>
    </row>
    <row r="2852" spans="1:6" x14ac:dyDescent="0.3">
      <c r="A2852">
        <v>2848</v>
      </c>
      <c r="C2852" s="11">
        <f t="shared" ca="1" si="90"/>
        <v>0</v>
      </c>
      <c r="D2852" t="str">
        <f t="shared" ca="1" si="89"/>
        <v>f</v>
      </c>
      <c r="E2852" t="str">
        <f ca="1">IF(AND(COUNTA(_xlfn.UNIQUE(D2852:D2855))=4,SUM($E$4:E2851)=0),A2852+3,"_")</f>
        <v>_</v>
      </c>
      <c r="F2852" t="str">
        <f ca="1">IF(AND(COUNTA(_xlfn.UNIQUE(D2852:D2865))=14,SUM($F$4:F2851)=0),A2852+13,"_")</f>
        <v>_</v>
      </c>
    </row>
    <row r="2853" spans="1:6" x14ac:dyDescent="0.3">
      <c r="A2853">
        <v>2849</v>
      </c>
      <c r="C2853" s="11">
        <f t="shared" ca="1" si="90"/>
        <v>0</v>
      </c>
      <c r="D2853" t="str">
        <f t="shared" ca="1" si="89"/>
        <v>c</v>
      </c>
      <c r="E2853" t="str">
        <f ca="1">IF(AND(COUNTA(_xlfn.UNIQUE(D2853:D2856))=4,SUM($E$4:E2852)=0),A2853+3,"_")</f>
        <v>_</v>
      </c>
      <c r="F2853" t="str">
        <f ca="1">IF(AND(COUNTA(_xlfn.UNIQUE(D2853:D2866))=14,SUM($F$4:F2852)=0),A2853+13,"_")</f>
        <v>_</v>
      </c>
    </row>
    <row r="2854" spans="1:6" x14ac:dyDescent="0.3">
      <c r="A2854">
        <v>2850</v>
      </c>
      <c r="C2854" s="11">
        <f t="shared" ca="1" si="90"/>
        <v>0</v>
      </c>
      <c r="D2854" t="str">
        <f t="shared" ca="1" si="89"/>
        <v>p</v>
      </c>
      <c r="E2854" t="str">
        <f ca="1">IF(AND(COUNTA(_xlfn.UNIQUE(D2854:D2857))=4,SUM($E$4:E2853)=0),A2854+3,"_")</f>
        <v>_</v>
      </c>
      <c r="F2854" t="str">
        <f ca="1">IF(AND(COUNTA(_xlfn.UNIQUE(D2854:D2867))=14,SUM($F$4:F2853)=0),A2854+13,"_")</f>
        <v>_</v>
      </c>
    </row>
    <row r="2855" spans="1:6" x14ac:dyDescent="0.3">
      <c r="A2855">
        <v>2851</v>
      </c>
      <c r="C2855" s="11">
        <f t="shared" ca="1" si="90"/>
        <v>0</v>
      </c>
      <c r="D2855" t="str">
        <f t="shared" ca="1" si="89"/>
        <v>z</v>
      </c>
      <c r="E2855" t="str">
        <f ca="1">IF(AND(COUNTA(_xlfn.UNIQUE(D2855:D2858))=4,SUM($E$4:E2854)=0),A2855+3,"_")</f>
        <v>_</v>
      </c>
      <c r="F2855" t="str">
        <f ca="1">IF(AND(COUNTA(_xlfn.UNIQUE(D2855:D2868))=14,SUM($F$4:F2854)=0),A2855+13,"_")</f>
        <v>_</v>
      </c>
    </row>
    <row r="2856" spans="1:6" x14ac:dyDescent="0.3">
      <c r="A2856">
        <v>2852</v>
      </c>
      <c r="C2856" s="11">
        <f t="shared" ca="1" si="90"/>
        <v>0</v>
      </c>
      <c r="D2856" t="str">
        <f t="shared" ca="1" si="89"/>
        <v>f</v>
      </c>
      <c r="E2856" t="str">
        <f ca="1">IF(AND(COUNTA(_xlfn.UNIQUE(D2856:D2859))=4,SUM($E$4:E2855)=0),A2856+3,"_")</f>
        <v>_</v>
      </c>
      <c r="F2856" t="str">
        <f ca="1">IF(AND(COUNTA(_xlfn.UNIQUE(D2856:D2869))=14,SUM($F$4:F2855)=0),A2856+13,"_")</f>
        <v>_</v>
      </c>
    </row>
    <row r="2857" spans="1:6" x14ac:dyDescent="0.3">
      <c r="A2857">
        <v>2853</v>
      </c>
      <c r="C2857" s="11">
        <f t="shared" ca="1" si="90"/>
        <v>0</v>
      </c>
      <c r="D2857" t="str">
        <f t="shared" ca="1" si="89"/>
        <v>j</v>
      </c>
      <c r="E2857" t="str">
        <f ca="1">IF(AND(COUNTA(_xlfn.UNIQUE(D2857:D2860))=4,SUM($E$4:E2856)=0),A2857+3,"_")</f>
        <v>_</v>
      </c>
      <c r="F2857" t="str">
        <f ca="1">IF(AND(COUNTA(_xlfn.UNIQUE(D2857:D2870))=14,SUM($F$4:F2856)=0),A2857+13,"_")</f>
        <v>_</v>
      </c>
    </row>
    <row r="2858" spans="1:6" x14ac:dyDescent="0.3">
      <c r="A2858">
        <v>2854</v>
      </c>
      <c r="C2858" s="11">
        <f t="shared" ca="1" si="90"/>
        <v>0</v>
      </c>
      <c r="D2858" t="str">
        <f t="shared" ca="1" si="89"/>
        <v>t</v>
      </c>
      <c r="E2858" t="str">
        <f ca="1">IF(AND(COUNTA(_xlfn.UNIQUE(D2858:D2861))=4,SUM($E$4:E2857)=0),A2858+3,"_")</f>
        <v>_</v>
      </c>
      <c r="F2858" t="str">
        <f ca="1">IF(AND(COUNTA(_xlfn.UNIQUE(D2858:D2871))=14,SUM($F$4:F2857)=0),A2858+13,"_")</f>
        <v>_</v>
      </c>
    </row>
    <row r="2859" spans="1:6" x14ac:dyDescent="0.3">
      <c r="A2859">
        <v>2855</v>
      </c>
      <c r="C2859" s="11">
        <f t="shared" ca="1" si="90"/>
        <v>0</v>
      </c>
      <c r="D2859" t="str">
        <f t="shared" ca="1" si="89"/>
        <v>s</v>
      </c>
      <c r="E2859" t="str">
        <f ca="1">IF(AND(COUNTA(_xlfn.UNIQUE(D2859:D2862))=4,SUM($E$4:E2858)=0),A2859+3,"_")</f>
        <v>_</v>
      </c>
      <c r="F2859" t="str">
        <f ca="1">IF(AND(COUNTA(_xlfn.UNIQUE(D2859:D2872))=14,SUM($F$4:F2858)=0),A2859+13,"_")</f>
        <v>_</v>
      </c>
    </row>
    <row r="2860" spans="1:6" x14ac:dyDescent="0.3">
      <c r="A2860">
        <v>2856</v>
      </c>
      <c r="C2860" s="11">
        <f t="shared" ca="1" si="90"/>
        <v>0</v>
      </c>
      <c r="D2860" t="str">
        <f t="shared" ca="1" si="89"/>
        <v>p</v>
      </c>
      <c r="E2860" t="str">
        <f ca="1">IF(AND(COUNTA(_xlfn.UNIQUE(D2860:D2863))=4,SUM($E$4:E2859)=0),A2860+3,"_")</f>
        <v>_</v>
      </c>
      <c r="F2860" t="str">
        <f ca="1">IF(AND(COUNTA(_xlfn.UNIQUE(D2860:D2873))=14,SUM($F$4:F2859)=0),A2860+13,"_")</f>
        <v>_</v>
      </c>
    </row>
    <row r="2861" spans="1:6" x14ac:dyDescent="0.3">
      <c r="A2861">
        <v>2857</v>
      </c>
      <c r="C2861" s="11">
        <f t="shared" ca="1" si="90"/>
        <v>0</v>
      </c>
      <c r="D2861" t="str">
        <f t="shared" ca="1" si="89"/>
        <v>n</v>
      </c>
      <c r="E2861" t="str">
        <f ca="1">IF(AND(COUNTA(_xlfn.UNIQUE(D2861:D2864))=4,SUM($E$4:E2860)=0),A2861+3,"_")</f>
        <v>_</v>
      </c>
      <c r="F2861" t="str">
        <f ca="1">IF(AND(COUNTA(_xlfn.UNIQUE(D2861:D2874))=14,SUM($F$4:F2860)=0),A2861+13,"_")</f>
        <v>_</v>
      </c>
    </row>
    <row r="2862" spans="1:6" x14ac:dyDescent="0.3">
      <c r="A2862">
        <v>2858</v>
      </c>
      <c r="C2862" s="11">
        <f t="shared" ca="1" si="90"/>
        <v>0</v>
      </c>
      <c r="D2862" t="str">
        <f t="shared" ca="1" si="89"/>
        <v>r</v>
      </c>
      <c r="E2862" t="str">
        <f ca="1">IF(AND(COUNTA(_xlfn.UNIQUE(D2862:D2865))=4,SUM($E$4:E2861)=0),A2862+3,"_")</f>
        <v>_</v>
      </c>
      <c r="F2862" t="str">
        <f ca="1">IF(AND(COUNTA(_xlfn.UNIQUE(D2862:D2875))=14,SUM($F$4:F2861)=0),A2862+13,"_")</f>
        <v>_</v>
      </c>
    </row>
    <row r="2863" spans="1:6" x14ac:dyDescent="0.3">
      <c r="A2863">
        <v>2859</v>
      </c>
      <c r="C2863" s="11">
        <f t="shared" ca="1" si="90"/>
        <v>0</v>
      </c>
      <c r="D2863" t="str">
        <f t="shared" ca="1" si="89"/>
        <v>j</v>
      </c>
      <c r="E2863" t="str">
        <f ca="1">IF(AND(COUNTA(_xlfn.UNIQUE(D2863:D2866))=4,SUM($E$4:E2862)=0),A2863+3,"_")</f>
        <v>_</v>
      </c>
      <c r="F2863" t="str">
        <f ca="1">IF(AND(COUNTA(_xlfn.UNIQUE(D2863:D2876))=14,SUM($F$4:F2862)=0),A2863+13,"_")</f>
        <v>_</v>
      </c>
    </row>
    <row r="2864" spans="1:6" x14ac:dyDescent="0.3">
      <c r="A2864">
        <v>2860</v>
      </c>
      <c r="C2864" s="11">
        <f t="shared" ca="1" si="90"/>
        <v>0</v>
      </c>
      <c r="D2864" t="str">
        <f t="shared" ca="1" si="89"/>
        <v>z</v>
      </c>
      <c r="E2864" t="str">
        <f ca="1">IF(AND(COUNTA(_xlfn.UNIQUE(D2864:D2867))=4,SUM($E$4:E2863)=0),A2864+3,"_")</f>
        <v>_</v>
      </c>
      <c r="F2864" t="str">
        <f ca="1">IF(AND(COUNTA(_xlfn.UNIQUE(D2864:D2877))=14,SUM($F$4:F2863)=0),A2864+13,"_")</f>
        <v>_</v>
      </c>
    </row>
    <row r="2865" spans="1:6" x14ac:dyDescent="0.3">
      <c r="A2865">
        <v>2861</v>
      </c>
      <c r="C2865" s="11">
        <f t="shared" ca="1" si="90"/>
        <v>0</v>
      </c>
      <c r="D2865" t="str">
        <f t="shared" ca="1" si="89"/>
        <v>s</v>
      </c>
      <c r="E2865" t="str">
        <f ca="1">IF(AND(COUNTA(_xlfn.UNIQUE(D2865:D2868))=4,SUM($E$4:E2864)=0),A2865+3,"_")</f>
        <v>_</v>
      </c>
      <c r="F2865" t="str">
        <f ca="1">IF(AND(COUNTA(_xlfn.UNIQUE(D2865:D2878))=14,SUM($F$4:F2864)=0),A2865+13,"_")</f>
        <v>_</v>
      </c>
    </row>
    <row r="2866" spans="1:6" x14ac:dyDescent="0.3">
      <c r="A2866">
        <v>2862</v>
      </c>
      <c r="C2866" s="11">
        <f t="shared" ca="1" si="90"/>
        <v>0</v>
      </c>
      <c r="D2866" t="str">
        <f t="shared" ca="1" si="89"/>
        <v>h</v>
      </c>
      <c r="E2866" t="str">
        <f ca="1">IF(AND(COUNTA(_xlfn.UNIQUE(D2866:D2869))=4,SUM($E$4:E2865)=0),A2866+3,"_")</f>
        <v>_</v>
      </c>
      <c r="F2866" t="str">
        <f ca="1">IF(AND(COUNTA(_xlfn.UNIQUE(D2866:D2879))=14,SUM($F$4:F2865)=0),A2866+13,"_")</f>
        <v>_</v>
      </c>
    </row>
    <row r="2867" spans="1:6" x14ac:dyDescent="0.3">
      <c r="A2867">
        <v>2863</v>
      </c>
      <c r="C2867" s="11">
        <f t="shared" ca="1" si="90"/>
        <v>0</v>
      </c>
      <c r="D2867" t="str">
        <f t="shared" ca="1" si="89"/>
        <v>j</v>
      </c>
      <c r="E2867" t="str">
        <f ca="1">IF(AND(COUNTA(_xlfn.UNIQUE(D2867:D2870))=4,SUM($E$4:E2866)=0),A2867+3,"_")</f>
        <v>_</v>
      </c>
      <c r="F2867" t="str">
        <f ca="1">IF(AND(COUNTA(_xlfn.UNIQUE(D2867:D2880))=14,SUM($F$4:F2866)=0),A2867+13,"_")</f>
        <v>_</v>
      </c>
    </row>
    <row r="2868" spans="1:6" x14ac:dyDescent="0.3">
      <c r="A2868">
        <v>2864</v>
      </c>
      <c r="C2868" s="11">
        <f t="shared" ca="1" si="90"/>
        <v>0</v>
      </c>
      <c r="D2868" t="str">
        <f t="shared" ca="1" si="89"/>
        <v>c</v>
      </c>
      <c r="E2868" t="str">
        <f ca="1">IF(AND(COUNTA(_xlfn.UNIQUE(D2868:D2871))=4,SUM($E$4:E2867)=0),A2868+3,"_")</f>
        <v>_</v>
      </c>
      <c r="F2868" t="str">
        <f ca="1">IF(AND(COUNTA(_xlfn.UNIQUE(D2868:D2881))=14,SUM($F$4:F2867)=0),A2868+13,"_")</f>
        <v>_</v>
      </c>
    </row>
    <row r="2869" spans="1:6" x14ac:dyDescent="0.3">
      <c r="A2869">
        <v>2865</v>
      </c>
      <c r="C2869" s="11">
        <f t="shared" ca="1" si="90"/>
        <v>0</v>
      </c>
      <c r="D2869" t="str">
        <f t="shared" ca="1" si="89"/>
        <v>r</v>
      </c>
      <c r="E2869" t="str">
        <f ca="1">IF(AND(COUNTA(_xlfn.UNIQUE(D2869:D2872))=4,SUM($E$4:E2868)=0),A2869+3,"_")</f>
        <v>_</v>
      </c>
      <c r="F2869" t="str">
        <f ca="1">IF(AND(COUNTA(_xlfn.UNIQUE(D2869:D2882))=14,SUM($F$4:F2868)=0),A2869+13,"_")</f>
        <v>_</v>
      </c>
    </row>
    <row r="2870" spans="1:6" x14ac:dyDescent="0.3">
      <c r="A2870">
        <v>2866</v>
      </c>
      <c r="C2870" s="11">
        <f t="shared" ca="1" si="90"/>
        <v>0</v>
      </c>
      <c r="D2870" t="str">
        <f t="shared" ca="1" si="89"/>
        <v>r</v>
      </c>
      <c r="E2870" t="str">
        <f ca="1">IF(AND(COUNTA(_xlfn.UNIQUE(D2870:D2873))=4,SUM($E$4:E2869)=0),A2870+3,"_")</f>
        <v>_</v>
      </c>
      <c r="F2870" t="str">
        <f ca="1">IF(AND(COUNTA(_xlfn.UNIQUE(D2870:D2883))=14,SUM($F$4:F2869)=0),A2870+13,"_")</f>
        <v>_</v>
      </c>
    </row>
    <row r="2871" spans="1:6" x14ac:dyDescent="0.3">
      <c r="A2871">
        <v>2867</v>
      </c>
      <c r="C2871" s="11">
        <f t="shared" ca="1" si="90"/>
        <v>0</v>
      </c>
      <c r="D2871" t="str">
        <f t="shared" ca="1" si="89"/>
        <v>z</v>
      </c>
      <c r="E2871" t="str">
        <f ca="1">IF(AND(COUNTA(_xlfn.UNIQUE(D2871:D2874))=4,SUM($E$4:E2870)=0),A2871+3,"_")</f>
        <v>_</v>
      </c>
      <c r="F2871" t="str">
        <f ca="1">IF(AND(COUNTA(_xlfn.UNIQUE(D2871:D2884))=14,SUM($F$4:F2870)=0),A2871+13,"_")</f>
        <v>_</v>
      </c>
    </row>
    <row r="2872" spans="1:6" x14ac:dyDescent="0.3">
      <c r="A2872">
        <v>2868</v>
      </c>
      <c r="C2872" s="11">
        <f t="shared" ca="1" si="90"/>
        <v>0</v>
      </c>
      <c r="D2872" t="str">
        <f t="shared" ca="1" si="89"/>
        <v>w</v>
      </c>
      <c r="E2872" t="str">
        <f ca="1">IF(AND(COUNTA(_xlfn.UNIQUE(D2872:D2875))=4,SUM($E$4:E2871)=0),A2872+3,"_")</f>
        <v>_</v>
      </c>
      <c r="F2872" t="str">
        <f ca="1">IF(AND(COUNTA(_xlfn.UNIQUE(D2872:D2885))=14,SUM($F$4:F2871)=0),A2872+13,"_")</f>
        <v>_</v>
      </c>
    </row>
    <row r="2873" spans="1:6" x14ac:dyDescent="0.3">
      <c r="A2873">
        <v>2869</v>
      </c>
      <c r="C2873" s="11">
        <f t="shared" ca="1" si="90"/>
        <v>0</v>
      </c>
      <c r="D2873" t="str">
        <f t="shared" ca="1" si="89"/>
        <v>c</v>
      </c>
      <c r="E2873" t="str">
        <f ca="1">IF(AND(COUNTA(_xlfn.UNIQUE(D2873:D2876))=4,SUM($E$4:E2872)=0),A2873+3,"_")</f>
        <v>_</v>
      </c>
      <c r="F2873" t="str">
        <f ca="1">IF(AND(COUNTA(_xlfn.UNIQUE(D2873:D2886))=14,SUM($F$4:F2872)=0),A2873+13,"_")</f>
        <v>_</v>
      </c>
    </row>
    <row r="2874" spans="1:6" x14ac:dyDescent="0.3">
      <c r="A2874">
        <v>2870</v>
      </c>
      <c r="C2874" s="11">
        <f t="shared" ca="1" si="90"/>
        <v>0</v>
      </c>
      <c r="D2874" t="str">
        <f t="shared" ca="1" si="89"/>
        <v>l</v>
      </c>
      <c r="E2874" t="str">
        <f ca="1">IF(AND(COUNTA(_xlfn.UNIQUE(D2874:D2877))=4,SUM($E$4:E2873)=0),A2874+3,"_")</f>
        <v>_</v>
      </c>
      <c r="F2874" t="str">
        <f ca="1">IF(AND(COUNTA(_xlfn.UNIQUE(D2874:D2887))=14,SUM($F$4:F2873)=0),A2874+13,"_")</f>
        <v>_</v>
      </c>
    </row>
    <row r="2875" spans="1:6" x14ac:dyDescent="0.3">
      <c r="A2875">
        <v>2871</v>
      </c>
      <c r="C2875" s="11">
        <f t="shared" ca="1" si="90"/>
        <v>0</v>
      </c>
      <c r="D2875" t="str">
        <f t="shared" ca="1" si="89"/>
        <v>d</v>
      </c>
      <c r="E2875" t="str">
        <f ca="1">IF(AND(COUNTA(_xlfn.UNIQUE(D2875:D2878))=4,SUM($E$4:E2874)=0),A2875+3,"_")</f>
        <v>_</v>
      </c>
      <c r="F2875" t="str">
        <f ca="1">IF(AND(COUNTA(_xlfn.UNIQUE(D2875:D2888))=14,SUM($F$4:F2874)=0),A2875+13,"_")</f>
        <v>_</v>
      </c>
    </row>
    <row r="2876" spans="1:6" x14ac:dyDescent="0.3">
      <c r="A2876">
        <v>2872</v>
      </c>
      <c r="C2876" s="11">
        <f t="shared" ca="1" si="90"/>
        <v>0</v>
      </c>
      <c r="D2876" t="str">
        <f t="shared" ca="1" si="89"/>
        <v>d</v>
      </c>
      <c r="E2876" t="str">
        <f ca="1">IF(AND(COUNTA(_xlfn.UNIQUE(D2876:D2879))=4,SUM($E$4:E2875)=0),A2876+3,"_")</f>
        <v>_</v>
      </c>
      <c r="F2876" t="str">
        <f ca="1">IF(AND(COUNTA(_xlfn.UNIQUE(D2876:D2889))=14,SUM($F$4:F2875)=0),A2876+13,"_")</f>
        <v>_</v>
      </c>
    </row>
    <row r="2877" spans="1:6" x14ac:dyDescent="0.3">
      <c r="A2877">
        <v>2873</v>
      </c>
      <c r="C2877" s="11">
        <f t="shared" ca="1" si="90"/>
        <v>0</v>
      </c>
      <c r="D2877" t="str">
        <f t="shared" ca="1" si="89"/>
        <v>q</v>
      </c>
      <c r="E2877" t="str">
        <f ca="1">IF(AND(COUNTA(_xlfn.UNIQUE(D2877:D2880))=4,SUM($E$4:E2876)=0),A2877+3,"_")</f>
        <v>_</v>
      </c>
      <c r="F2877" t="str">
        <f ca="1">IF(AND(COUNTA(_xlfn.UNIQUE(D2877:D2890))=14,SUM($F$4:F2876)=0),A2877+13,"_")</f>
        <v>_</v>
      </c>
    </row>
    <row r="2878" spans="1:6" x14ac:dyDescent="0.3">
      <c r="A2878">
        <v>2874</v>
      </c>
      <c r="C2878" s="11">
        <f t="shared" ca="1" si="90"/>
        <v>0</v>
      </c>
      <c r="D2878" t="str">
        <f t="shared" ca="1" si="89"/>
        <v>q</v>
      </c>
      <c r="E2878" t="str">
        <f ca="1">IF(AND(COUNTA(_xlfn.UNIQUE(D2878:D2881))=4,SUM($E$4:E2877)=0),A2878+3,"_")</f>
        <v>_</v>
      </c>
      <c r="F2878" t="str">
        <f ca="1">IF(AND(COUNTA(_xlfn.UNIQUE(D2878:D2891))=14,SUM($F$4:F2877)=0),A2878+13,"_")</f>
        <v>_</v>
      </c>
    </row>
    <row r="2879" spans="1:6" x14ac:dyDescent="0.3">
      <c r="A2879">
        <v>2875</v>
      </c>
      <c r="C2879" s="11">
        <f t="shared" ca="1" si="90"/>
        <v>0</v>
      </c>
      <c r="D2879" t="str">
        <f t="shared" ca="1" si="89"/>
        <v>b</v>
      </c>
      <c r="E2879" t="str">
        <f ca="1">IF(AND(COUNTA(_xlfn.UNIQUE(D2879:D2882))=4,SUM($E$4:E2878)=0),A2879+3,"_")</f>
        <v>_</v>
      </c>
      <c r="F2879" t="str">
        <f ca="1">IF(AND(COUNTA(_xlfn.UNIQUE(D2879:D2892))=14,SUM($F$4:F2878)=0),A2879+13,"_")</f>
        <v>_</v>
      </c>
    </row>
    <row r="2880" spans="1:6" x14ac:dyDescent="0.3">
      <c r="A2880">
        <v>2876</v>
      </c>
      <c r="C2880" s="11">
        <f t="shared" ca="1" si="90"/>
        <v>0</v>
      </c>
      <c r="D2880" t="str">
        <f t="shared" ca="1" si="89"/>
        <v>p</v>
      </c>
      <c r="E2880" t="str">
        <f ca="1">IF(AND(COUNTA(_xlfn.UNIQUE(D2880:D2883))=4,SUM($E$4:E2879)=0),A2880+3,"_")</f>
        <v>_</v>
      </c>
      <c r="F2880" t="str">
        <f ca="1">IF(AND(COUNTA(_xlfn.UNIQUE(D2880:D2893))=14,SUM($F$4:F2879)=0),A2880+13,"_")</f>
        <v>_</v>
      </c>
    </row>
    <row r="2881" spans="1:6" x14ac:dyDescent="0.3">
      <c r="A2881">
        <v>2877</v>
      </c>
      <c r="C2881" s="11">
        <f t="shared" ca="1" si="90"/>
        <v>0</v>
      </c>
      <c r="D2881" t="str">
        <f t="shared" ca="1" si="89"/>
        <v>l</v>
      </c>
      <c r="E2881" t="str">
        <f ca="1">IF(AND(COUNTA(_xlfn.UNIQUE(D2881:D2884))=4,SUM($E$4:E2880)=0),A2881+3,"_")</f>
        <v>_</v>
      </c>
      <c r="F2881" t="str">
        <f ca="1">IF(AND(COUNTA(_xlfn.UNIQUE(D2881:D2894))=14,SUM($F$4:F2880)=0),A2881+13,"_")</f>
        <v>_</v>
      </c>
    </row>
    <row r="2882" spans="1:6" x14ac:dyDescent="0.3">
      <c r="A2882">
        <v>2878</v>
      </c>
      <c r="C2882" s="11">
        <f t="shared" ca="1" si="90"/>
        <v>0</v>
      </c>
      <c r="D2882" t="str">
        <f t="shared" ca="1" si="89"/>
        <v>w</v>
      </c>
      <c r="E2882" t="str">
        <f ca="1">IF(AND(COUNTA(_xlfn.UNIQUE(D2882:D2885))=4,SUM($E$4:E2881)=0),A2882+3,"_")</f>
        <v>_</v>
      </c>
      <c r="F2882" t="str">
        <f ca="1">IF(AND(COUNTA(_xlfn.UNIQUE(D2882:D2895))=14,SUM($F$4:F2881)=0),A2882+13,"_")</f>
        <v>_</v>
      </c>
    </row>
    <row r="2883" spans="1:6" x14ac:dyDescent="0.3">
      <c r="A2883">
        <v>2879</v>
      </c>
      <c r="C2883" s="11">
        <f t="shared" ca="1" si="90"/>
        <v>0</v>
      </c>
      <c r="D2883" t="str">
        <f t="shared" ca="1" si="89"/>
        <v>g</v>
      </c>
      <c r="E2883" t="str">
        <f ca="1">IF(AND(COUNTA(_xlfn.UNIQUE(D2883:D2886))=4,SUM($E$4:E2882)=0),A2883+3,"_")</f>
        <v>_</v>
      </c>
      <c r="F2883" t="str">
        <f ca="1">IF(AND(COUNTA(_xlfn.UNIQUE(D2883:D2896))=14,SUM($F$4:F2882)=0),A2883+13,"_")</f>
        <v>_</v>
      </c>
    </row>
    <row r="2884" spans="1:6" x14ac:dyDescent="0.3">
      <c r="A2884">
        <v>2880</v>
      </c>
      <c r="C2884" s="11">
        <f t="shared" ca="1" si="90"/>
        <v>0</v>
      </c>
      <c r="D2884" t="str">
        <f t="shared" ca="1" si="89"/>
        <v>h</v>
      </c>
      <c r="E2884" t="str">
        <f ca="1">IF(AND(COUNTA(_xlfn.UNIQUE(D2884:D2887))=4,SUM($E$4:E2883)=0),A2884+3,"_")</f>
        <v>_</v>
      </c>
      <c r="F2884" t="str">
        <f ca="1">IF(AND(COUNTA(_xlfn.UNIQUE(D2884:D2897))=14,SUM($F$4:F2883)=0),A2884+13,"_")</f>
        <v>_</v>
      </c>
    </row>
    <row r="2885" spans="1:6" x14ac:dyDescent="0.3">
      <c r="A2885">
        <v>2881</v>
      </c>
      <c r="C2885" s="11">
        <f t="shared" ca="1" si="90"/>
        <v>0</v>
      </c>
      <c r="D2885" t="str">
        <f t="shared" ref="D2885:D2948" ca="1" si="91">IF(MID(START,A2885,1)="","",MID(START,A2885,1))</f>
        <v>r</v>
      </c>
      <c r="E2885" t="str">
        <f ca="1">IF(AND(COUNTA(_xlfn.UNIQUE(D2885:D2888))=4,SUM($E$4:E2884)=0),A2885+3,"_")</f>
        <v>_</v>
      </c>
      <c r="F2885" t="str">
        <f ca="1">IF(AND(COUNTA(_xlfn.UNIQUE(D2885:D2898))=14,SUM($F$4:F2884)=0),A2885+13,"_")</f>
        <v>_</v>
      </c>
    </row>
    <row r="2886" spans="1:6" x14ac:dyDescent="0.3">
      <c r="A2886">
        <v>2882</v>
      </c>
      <c r="C2886" s="11">
        <f t="shared" ca="1" si="90"/>
        <v>0</v>
      </c>
      <c r="D2886" t="str">
        <f t="shared" ca="1" si="91"/>
        <v>c</v>
      </c>
      <c r="E2886" t="str">
        <f ca="1">IF(AND(COUNTA(_xlfn.UNIQUE(D2886:D2889))=4,SUM($E$4:E2885)=0),A2886+3,"_")</f>
        <v>_</v>
      </c>
      <c r="F2886" t="str">
        <f ca="1">IF(AND(COUNTA(_xlfn.UNIQUE(D2886:D2899))=14,SUM($F$4:F2885)=0),A2886+13,"_")</f>
        <v>_</v>
      </c>
    </row>
    <row r="2887" spans="1:6" x14ac:dyDescent="0.3">
      <c r="A2887">
        <v>2883</v>
      </c>
      <c r="C2887" s="11">
        <f t="shared" ca="1" si="90"/>
        <v>0</v>
      </c>
      <c r="D2887" t="str">
        <f t="shared" ca="1" si="91"/>
        <v>j</v>
      </c>
      <c r="E2887" t="str">
        <f ca="1">IF(AND(COUNTA(_xlfn.UNIQUE(D2887:D2890))=4,SUM($E$4:E2886)=0),A2887+3,"_")</f>
        <v>_</v>
      </c>
      <c r="F2887" t="str">
        <f ca="1">IF(AND(COUNTA(_xlfn.UNIQUE(D2887:D2900))=14,SUM($F$4:F2886)=0),A2887+13,"_")</f>
        <v>_</v>
      </c>
    </row>
    <row r="2888" spans="1:6" x14ac:dyDescent="0.3">
      <c r="A2888">
        <v>2884</v>
      </c>
      <c r="C2888" s="11">
        <f t="shared" ca="1" si="90"/>
        <v>0</v>
      </c>
      <c r="D2888" t="str">
        <f t="shared" ca="1" si="91"/>
        <v>h</v>
      </c>
      <c r="E2888" t="str">
        <f ca="1">IF(AND(COUNTA(_xlfn.UNIQUE(D2888:D2891))=4,SUM($E$4:E2887)=0),A2888+3,"_")</f>
        <v>_</v>
      </c>
      <c r="F2888" t="str">
        <f ca="1">IF(AND(COUNTA(_xlfn.UNIQUE(D2888:D2901))=14,SUM($F$4:F2887)=0),A2888+13,"_")</f>
        <v>_</v>
      </c>
    </row>
    <row r="2889" spans="1:6" x14ac:dyDescent="0.3">
      <c r="A2889">
        <v>2885</v>
      </c>
      <c r="C2889" s="11">
        <f t="shared" ca="1" si="90"/>
        <v>0</v>
      </c>
      <c r="D2889" t="str">
        <f t="shared" ca="1" si="91"/>
        <v>f</v>
      </c>
      <c r="E2889" t="str">
        <f ca="1">IF(AND(COUNTA(_xlfn.UNIQUE(D2889:D2892))=4,SUM($E$4:E2888)=0),A2889+3,"_")</f>
        <v>_</v>
      </c>
      <c r="F2889" t="str">
        <f ca="1">IF(AND(COUNTA(_xlfn.UNIQUE(D2889:D2902))=14,SUM($F$4:F2888)=0),A2889+13,"_")</f>
        <v>_</v>
      </c>
    </row>
    <row r="2890" spans="1:6" x14ac:dyDescent="0.3">
      <c r="A2890">
        <v>2886</v>
      </c>
      <c r="C2890" s="11">
        <f t="shared" ca="1" si="90"/>
        <v>0</v>
      </c>
      <c r="D2890" t="str">
        <f t="shared" ca="1" si="91"/>
        <v>q</v>
      </c>
      <c r="E2890" t="str">
        <f ca="1">IF(AND(COUNTA(_xlfn.UNIQUE(D2890:D2893))=4,SUM($E$4:E2889)=0),A2890+3,"_")</f>
        <v>_</v>
      </c>
      <c r="F2890" t="str">
        <f ca="1">IF(AND(COUNTA(_xlfn.UNIQUE(D2890:D2903))=14,SUM($F$4:F2889)=0),A2890+13,"_")</f>
        <v>_</v>
      </c>
    </row>
    <row r="2891" spans="1:6" x14ac:dyDescent="0.3">
      <c r="A2891">
        <v>2887</v>
      </c>
      <c r="C2891" s="11">
        <f t="shared" ca="1" si="90"/>
        <v>0</v>
      </c>
      <c r="D2891" t="str">
        <f t="shared" ca="1" si="91"/>
        <v>g</v>
      </c>
      <c r="E2891" t="str">
        <f ca="1">IF(AND(COUNTA(_xlfn.UNIQUE(D2891:D2894))=4,SUM($E$4:E2890)=0),A2891+3,"_")</f>
        <v>_</v>
      </c>
      <c r="F2891" t="str">
        <f ca="1">IF(AND(COUNTA(_xlfn.UNIQUE(D2891:D2904))=14,SUM($F$4:F2890)=0),A2891+13,"_")</f>
        <v>_</v>
      </c>
    </row>
    <row r="2892" spans="1:6" x14ac:dyDescent="0.3">
      <c r="A2892">
        <v>2888</v>
      </c>
      <c r="C2892" s="11">
        <f t="shared" ca="1" si="90"/>
        <v>0</v>
      </c>
      <c r="D2892" t="str">
        <f t="shared" ca="1" si="91"/>
        <v>b</v>
      </c>
      <c r="E2892" t="str">
        <f ca="1">IF(AND(COUNTA(_xlfn.UNIQUE(D2892:D2895))=4,SUM($E$4:E2891)=0),A2892+3,"_")</f>
        <v>_</v>
      </c>
      <c r="F2892" t="str">
        <f ca="1">IF(AND(COUNTA(_xlfn.UNIQUE(D2892:D2905))=14,SUM($F$4:F2891)=0),A2892+13,"_")</f>
        <v>_</v>
      </c>
    </row>
    <row r="2893" spans="1:6" x14ac:dyDescent="0.3">
      <c r="A2893">
        <v>2889</v>
      </c>
      <c r="C2893" s="11">
        <f t="shared" ca="1" si="90"/>
        <v>0</v>
      </c>
      <c r="D2893" t="str">
        <f t="shared" ca="1" si="91"/>
        <v>l</v>
      </c>
      <c r="E2893" t="str">
        <f ca="1">IF(AND(COUNTA(_xlfn.UNIQUE(D2893:D2896))=4,SUM($E$4:E2892)=0),A2893+3,"_")</f>
        <v>_</v>
      </c>
      <c r="F2893" t="str">
        <f ca="1">IF(AND(COUNTA(_xlfn.UNIQUE(D2893:D2906))=14,SUM($F$4:F2892)=0),A2893+13,"_")</f>
        <v>_</v>
      </c>
    </row>
    <row r="2894" spans="1:6" x14ac:dyDescent="0.3">
      <c r="A2894">
        <v>2890</v>
      </c>
      <c r="C2894" s="11">
        <f t="shared" ca="1" si="90"/>
        <v>0</v>
      </c>
      <c r="D2894" t="str">
        <f t="shared" ca="1" si="91"/>
        <v>f</v>
      </c>
      <c r="E2894" t="str">
        <f ca="1">IF(AND(COUNTA(_xlfn.UNIQUE(D2894:D2897))=4,SUM($E$4:E2893)=0),A2894+3,"_")</f>
        <v>_</v>
      </c>
      <c r="F2894" t="str">
        <f ca="1">IF(AND(COUNTA(_xlfn.UNIQUE(D2894:D2907))=14,SUM($F$4:F2893)=0),A2894+13,"_")</f>
        <v>_</v>
      </c>
    </row>
    <row r="2895" spans="1:6" x14ac:dyDescent="0.3">
      <c r="A2895">
        <v>2891</v>
      </c>
      <c r="C2895" s="11">
        <f t="shared" ca="1" si="90"/>
        <v>0</v>
      </c>
      <c r="D2895" t="str">
        <f t="shared" ca="1" si="91"/>
        <v>r</v>
      </c>
      <c r="E2895" t="str">
        <f ca="1">IF(AND(COUNTA(_xlfn.UNIQUE(D2895:D2898))=4,SUM($E$4:E2894)=0),A2895+3,"_")</f>
        <v>_</v>
      </c>
      <c r="F2895" t="str">
        <f ca="1">IF(AND(COUNTA(_xlfn.UNIQUE(D2895:D2908))=14,SUM($F$4:F2894)=0),A2895+13,"_")</f>
        <v>_</v>
      </c>
    </row>
    <row r="2896" spans="1:6" x14ac:dyDescent="0.3">
      <c r="A2896">
        <v>2892</v>
      </c>
      <c r="C2896" s="11">
        <f t="shared" ca="1" si="90"/>
        <v>0</v>
      </c>
      <c r="D2896" t="str">
        <f t="shared" ca="1" si="91"/>
        <v>l</v>
      </c>
      <c r="E2896" t="str">
        <f ca="1">IF(AND(COUNTA(_xlfn.UNIQUE(D2896:D2899))=4,SUM($E$4:E2895)=0),A2896+3,"_")</f>
        <v>_</v>
      </c>
      <c r="F2896" t="str">
        <f ca="1">IF(AND(COUNTA(_xlfn.UNIQUE(D2896:D2909))=14,SUM($F$4:F2895)=0),A2896+13,"_")</f>
        <v>_</v>
      </c>
    </row>
    <row r="2897" spans="1:6" x14ac:dyDescent="0.3">
      <c r="A2897">
        <v>2893</v>
      </c>
      <c r="C2897" s="11">
        <f t="shared" ca="1" si="90"/>
        <v>0</v>
      </c>
      <c r="D2897" t="str">
        <f t="shared" ca="1" si="91"/>
        <v>r</v>
      </c>
      <c r="E2897" t="str">
        <f ca="1">IF(AND(COUNTA(_xlfn.UNIQUE(D2897:D2900))=4,SUM($E$4:E2896)=0),A2897+3,"_")</f>
        <v>_</v>
      </c>
      <c r="F2897" t="str">
        <f ca="1">IF(AND(COUNTA(_xlfn.UNIQUE(D2897:D2910))=14,SUM($F$4:F2896)=0),A2897+13,"_")</f>
        <v>_</v>
      </c>
    </row>
    <row r="2898" spans="1:6" x14ac:dyDescent="0.3">
      <c r="A2898">
        <v>2894</v>
      </c>
      <c r="C2898" s="11">
        <f t="shared" ca="1" si="90"/>
        <v>0</v>
      </c>
      <c r="D2898" t="str">
        <f t="shared" ca="1" si="91"/>
        <v>d</v>
      </c>
      <c r="E2898" t="str">
        <f ca="1">IF(AND(COUNTA(_xlfn.UNIQUE(D2898:D2901))=4,SUM($E$4:E2897)=0),A2898+3,"_")</f>
        <v>_</v>
      </c>
      <c r="F2898" t="str">
        <f ca="1">IF(AND(COUNTA(_xlfn.UNIQUE(D2898:D2911))=14,SUM($F$4:F2897)=0),A2898+13,"_")</f>
        <v>_</v>
      </c>
    </row>
    <row r="2899" spans="1:6" x14ac:dyDescent="0.3">
      <c r="A2899">
        <v>2895</v>
      </c>
      <c r="C2899" s="11">
        <f t="shared" ca="1" si="90"/>
        <v>0</v>
      </c>
      <c r="D2899" t="str">
        <f t="shared" ca="1" si="91"/>
        <v>h</v>
      </c>
      <c r="E2899" t="str">
        <f ca="1">IF(AND(COUNTA(_xlfn.UNIQUE(D2899:D2902))=4,SUM($E$4:E2898)=0),A2899+3,"_")</f>
        <v>_</v>
      </c>
      <c r="F2899" t="str">
        <f ca="1">IF(AND(COUNTA(_xlfn.UNIQUE(D2899:D2912))=14,SUM($F$4:F2898)=0),A2899+13,"_")</f>
        <v>_</v>
      </c>
    </row>
    <row r="2900" spans="1:6" x14ac:dyDescent="0.3">
      <c r="A2900">
        <v>2896</v>
      </c>
      <c r="C2900" s="11">
        <f t="shared" ca="1" si="90"/>
        <v>0</v>
      </c>
      <c r="D2900" t="str">
        <f t="shared" ca="1" si="91"/>
        <v>m</v>
      </c>
      <c r="E2900" t="str">
        <f ca="1">IF(AND(COUNTA(_xlfn.UNIQUE(D2900:D2903))=4,SUM($E$4:E2899)=0),A2900+3,"_")</f>
        <v>_</v>
      </c>
      <c r="F2900" t="str">
        <f ca="1">IF(AND(COUNTA(_xlfn.UNIQUE(D2900:D2913))=14,SUM($F$4:F2899)=0),A2900+13,"_")</f>
        <v>_</v>
      </c>
    </row>
    <row r="2901" spans="1:6" x14ac:dyDescent="0.3">
      <c r="A2901">
        <v>2897</v>
      </c>
      <c r="C2901" s="11">
        <f t="shared" ca="1" si="90"/>
        <v>0</v>
      </c>
      <c r="D2901" t="str">
        <f t="shared" ca="1" si="91"/>
        <v>d</v>
      </c>
      <c r="E2901" t="str">
        <f ca="1">IF(AND(COUNTA(_xlfn.UNIQUE(D2901:D2904))=4,SUM($E$4:E2900)=0),A2901+3,"_")</f>
        <v>_</v>
      </c>
      <c r="F2901" t="str">
        <f ca="1">IF(AND(COUNTA(_xlfn.UNIQUE(D2901:D2914))=14,SUM($F$4:F2900)=0),A2901+13,"_")</f>
        <v>_</v>
      </c>
    </row>
    <row r="2902" spans="1:6" x14ac:dyDescent="0.3">
      <c r="A2902">
        <v>2898</v>
      </c>
      <c r="C2902" s="11">
        <f t="shared" ca="1" si="90"/>
        <v>0</v>
      </c>
      <c r="D2902" t="str">
        <f t="shared" ca="1" si="91"/>
        <v>q</v>
      </c>
      <c r="E2902" t="str">
        <f ca="1">IF(AND(COUNTA(_xlfn.UNIQUE(D2902:D2905))=4,SUM($E$4:E2901)=0),A2902+3,"_")</f>
        <v>_</v>
      </c>
      <c r="F2902" t="str">
        <f ca="1">IF(AND(COUNTA(_xlfn.UNIQUE(D2902:D2915))=14,SUM($F$4:F2901)=0),A2902+13,"_")</f>
        <v>_</v>
      </c>
    </row>
    <row r="2903" spans="1:6" x14ac:dyDescent="0.3">
      <c r="A2903">
        <v>2899</v>
      </c>
      <c r="C2903" s="11">
        <f t="shared" ref="C2903:C2966" ca="1" si="92">OFFSET(INPUT_START,A2903-1,0)</f>
        <v>0</v>
      </c>
      <c r="D2903" t="str">
        <f t="shared" ca="1" si="91"/>
        <v>m</v>
      </c>
      <c r="E2903" t="str">
        <f ca="1">IF(AND(COUNTA(_xlfn.UNIQUE(D2903:D2906))=4,SUM($E$4:E2902)=0),A2903+3,"_")</f>
        <v>_</v>
      </c>
      <c r="F2903" t="str">
        <f ca="1">IF(AND(COUNTA(_xlfn.UNIQUE(D2903:D2916))=14,SUM($F$4:F2902)=0),A2903+13,"_")</f>
        <v>_</v>
      </c>
    </row>
    <row r="2904" spans="1:6" x14ac:dyDescent="0.3">
      <c r="A2904">
        <v>2900</v>
      </c>
      <c r="C2904" s="11">
        <f t="shared" ca="1" si="92"/>
        <v>0</v>
      </c>
      <c r="D2904" t="str">
        <f t="shared" ca="1" si="91"/>
        <v>r</v>
      </c>
      <c r="E2904" t="str">
        <f ca="1">IF(AND(COUNTA(_xlfn.UNIQUE(D2904:D2907))=4,SUM($E$4:E2903)=0),A2904+3,"_")</f>
        <v>_</v>
      </c>
      <c r="F2904" t="str">
        <f ca="1">IF(AND(COUNTA(_xlfn.UNIQUE(D2904:D2917))=14,SUM($F$4:F2903)=0),A2904+13,"_")</f>
        <v>_</v>
      </c>
    </row>
    <row r="2905" spans="1:6" x14ac:dyDescent="0.3">
      <c r="A2905">
        <v>2901</v>
      </c>
      <c r="C2905" s="11">
        <f t="shared" ca="1" si="92"/>
        <v>0</v>
      </c>
      <c r="D2905" t="str">
        <f t="shared" ca="1" si="91"/>
        <v>z</v>
      </c>
      <c r="E2905" t="str">
        <f ca="1">IF(AND(COUNTA(_xlfn.UNIQUE(D2905:D2908))=4,SUM($E$4:E2904)=0),A2905+3,"_")</f>
        <v>_</v>
      </c>
      <c r="F2905" t="str">
        <f ca="1">IF(AND(COUNTA(_xlfn.UNIQUE(D2905:D2918))=14,SUM($F$4:F2904)=0),A2905+13,"_")</f>
        <v>_</v>
      </c>
    </row>
    <row r="2906" spans="1:6" x14ac:dyDescent="0.3">
      <c r="A2906">
        <v>2902</v>
      </c>
      <c r="C2906" s="11">
        <f t="shared" ca="1" si="92"/>
        <v>0</v>
      </c>
      <c r="D2906" t="str">
        <f t="shared" ca="1" si="91"/>
        <v>d</v>
      </c>
      <c r="E2906" t="str">
        <f ca="1">IF(AND(COUNTA(_xlfn.UNIQUE(D2906:D2909))=4,SUM($E$4:E2905)=0),A2906+3,"_")</f>
        <v>_</v>
      </c>
      <c r="F2906" t="str">
        <f ca="1">IF(AND(COUNTA(_xlfn.UNIQUE(D2906:D2919))=14,SUM($F$4:F2905)=0),A2906+13,"_")</f>
        <v>_</v>
      </c>
    </row>
    <row r="2907" spans="1:6" x14ac:dyDescent="0.3">
      <c r="A2907">
        <v>2903</v>
      </c>
      <c r="C2907" s="11">
        <f t="shared" ca="1" si="92"/>
        <v>0</v>
      </c>
      <c r="D2907" t="str">
        <f t="shared" ca="1" si="91"/>
        <v>n</v>
      </c>
      <c r="E2907" t="str">
        <f ca="1">IF(AND(COUNTA(_xlfn.UNIQUE(D2907:D2910))=4,SUM($E$4:E2906)=0),A2907+3,"_")</f>
        <v>_</v>
      </c>
      <c r="F2907" t="str">
        <f ca="1">IF(AND(COUNTA(_xlfn.UNIQUE(D2907:D2920))=14,SUM($F$4:F2906)=0),A2907+13,"_")</f>
        <v>_</v>
      </c>
    </row>
    <row r="2908" spans="1:6" x14ac:dyDescent="0.3">
      <c r="A2908">
        <v>2904</v>
      </c>
      <c r="C2908" s="11">
        <f t="shared" ca="1" si="92"/>
        <v>0</v>
      </c>
      <c r="D2908" t="str">
        <f t="shared" ca="1" si="91"/>
        <v>q</v>
      </c>
      <c r="E2908" t="str">
        <f ca="1">IF(AND(COUNTA(_xlfn.UNIQUE(D2908:D2911))=4,SUM($E$4:E2907)=0),A2908+3,"_")</f>
        <v>_</v>
      </c>
      <c r="F2908" t="str">
        <f ca="1">IF(AND(COUNTA(_xlfn.UNIQUE(D2908:D2921))=14,SUM($F$4:F2907)=0),A2908+13,"_")</f>
        <v>_</v>
      </c>
    </row>
    <row r="2909" spans="1:6" x14ac:dyDescent="0.3">
      <c r="A2909">
        <v>2905</v>
      </c>
      <c r="C2909" s="11">
        <f t="shared" ca="1" si="92"/>
        <v>0</v>
      </c>
      <c r="D2909" t="str">
        <f t="shared" ca="1" si="91"/>
        <v>t</v>
      </c>
      <c r="E2909" t="str">
        <f ca="1">IF(AND(COUNTA(_xlfn.UNIQUE(D2909:D2912))=4,SUM($E$4:E2908)=0),A2909+3,"_")</f>
        <v>_</v>
      </c>
      <c r="F2909" t="str">
        <f ca="1">IF(AND(COUNTA(_xlfn.UNIQUE(D2909:D2922))=14,SUM($F$4:F2908)=0),A2909+13,"_")</f>
        <v>_</v>
      </c>
    </row>
    <row r="2910" spans="1:6" x14ac:dyDescent="0.3">
      <c r="A2910">
        <v>2906</v>
      </c>
      <c r="C2910" s="11">
        <f t="shared" ca="1" si="92"/>
        <v>0</v>
      </c>
      <c r="D2910" t="str">
        <f t="shared" ca="1" si="91"/>
        <v>h</v>
      </c>
      <c r="E2910" t="str">
        <f ca="1">IF(AND(COUNTA(_xlfn.UNIQUE(D2910:D2913))=4,SUM($E$4:E2909)=0),A2910+3,"_")</f>
        <v>_</v>
      </c>
      <c r="F2910" t="str">
        <f ca="1">IF(AND(COUNTA(_xlfn.UNIQUE(D2910:D2923))=14,SUM($F$4:F2909)=0),A2910+13,"_")</f>
        <v>_</v>
      </c>
    </row>
    <row r="2911" spans="1:6" x14ac:dyDescent="0.3">
      <c r="A2911">
        <v>2907</v>
      </c>
      <c r="C2911" s="11">
        <f t="shared" ca="1" si="92"/>
        <v>0</v>
      </c>
      <c r="D2911" t="str">
        <f t="shared" ca="1" si="91"/>
        <v>v</v>
      </c>
      <c r="E2911" t="str">
        <f ca="1">IF(AND(COUNTA(_xlfn.UNIQUE(D2911:D2914))=4,SUM($E$4:E2910)=0),A2911+3,"_")</f>
        <v>_</v>
      </c>
      <c r="F2911" t="str">
        <f ca="1">IF(AND(COUNTA(_xlfn.UNIQUE(D2911:D2924))=14,SUM($F$4:F2910)=0),A2911+13,"_")</f>
        <v>_</v>
      </c>
    </row>
    <row r="2912" spans="1:6" x14ac:dyDescent="0.3">
      <c r="A2912">
        <v>2908</v>
      </c>
      <c r="C2912" s="11">
        <f t="shared" ca="1" si="92"/>
        <v>0</v>
      </c>
      <c r="D2912" t="str">
        <f t="shared" ca="1" si="91"/>
        <v>v</v>
      </c>
      <c r="E2912" t="str">
        <f ca="1">IF(AND(COUNTA(_xlfn.UNIQUE(D2912:D2915))=4,SUM($E$4:E2911)=0),A2912+3,"_")</f>
        <v>_</v>
      </c>
      <c r="F2912" t="str">
        <f ca="1">IF(AND(COUNTA(_xlfn.UNIQUE(D2912:D2925))=14,SUM($F$4:F2911)=0),A2912+13,"_")</f>
        <v>_</v>
      </c>
    </row>
    <row r="2913" spans="1:6" x14ac:dyDescent="0.3">
      <c r="A2913">
        <v>2909</v>
      </c>
      <c r="C2913" s="11">
        <f t="shared" ca="1" si="92"/>
        <v>0</v>
      </c>
      <c r="D2913" t="str">
        <f t="shared" ca="1" si="91"/>
        <v>z</v>
      </c>
      <c r="E2913" t="str">
        <f ca="1">IF(AND(COUNTA(_xlfn.UNIQUE(D2913:D2916))=4,SUM($E$4:E2912)=0),A2913+3,"_")</f>
        <v>_</v>
      </c>
      <c r="F2913" t="str">
        <f ca="1">IF(AND(COUNTA(_xlfn.UNIQUE(D2913:D2926))=14,SUM($F$4:F2912)=0),A2913+13,"_")</f>
        <v>_</v>
      </c>
    </row>
    <row r="2914" spans="1:6" x14ac:dyDescent="0.3">
      <c r="A2914">
        <v>2910</v>
      </c>
      <c r="C2914" s="11">
        <f t="shared" ca="1" si="92"/>
        <v>0</v>
      </c>
      <c r="D2914" t="str">
        <f t="shared" ca="1" si="91"/>
        <v>l</v>
      </c>
      <c r="E2914" t="str">
        <f ca="1">IF(AND(COUNTA(_xlfn.UNIQUE(D2914:D2917))=4,SUM($E$4:E2913)=0),A2914+3,"_")</f>
        <v>_</v>
      </c>
      <c r="F2914" t="str">
        <f ca="1">IF(AND(COUNTA(_xlfn.UNIQUE(D2914:D2927))=14,SUM($F$4:F2913)=0),A2914+13,"_")</f>
        <v>_</v>
      </c>
    </row>
    <row r="2915" spans="1:6" x14ac:dyDescent="0.3">
      <c r="A2915">
        <v>2911</v>
      </c>
      <c r="C2915" s="11">
        <f t="shared" ca="1" si="92"/>
        <v>0</v>
      </c>
      <c r="D2915" t="str">
        <f t="shared" ca="1" si="91"/>
        <v>c</v>
      </c>
      <c r="E2915" t="str">
        <f ca="1">IF(AND(COUNTA(_xlfn.UNIQUE(D2915:D2918))=4,SUM($E$4:E2914)=0),A2915+3,"_")</f>
        <v>_</v>
      </c>
      <c r="F2915" t="str">
        <f ca="1">IF(AND(COUNTA(_xlfn.UNIQUE(D2915:D2928))=14,SUM($F$4:F2914)=0),A2915+13,"_")</f>
        <v>_</v>
      </c>
    </row>
    <row r="2916" spans="1:6" x14ac:dyDescent="0.3">
      <c r="A2916">
        <v>2912</v>
      </c>
      <c r="C2916" s="11">
        <f t="shared" ca="1" si="92"/>
        <v>0</v>
      </c>
      <c r="D2916" t="str">
        <f t="shared" ca="1" si="91"/>
        <v>j</v>
      </c>
      <c r="E2916" t="str">
        <f ca="1">IF(AND(COUNTA(_xlfn.UNIQUE(D2916:D2919))=4,SUM($E$4:E2915)=0),A2916+3,"_")</f>
        <v>_</v>
      </c>
      <c r="F2916" t="str">
        <f ca="1">IF(AND(COUNTA(_xlfn.UNIQUE(D2916:D2929))=14,SUM($F$4:F2915)=0),A2916+13,"_")</f>
        <v>_</v>
      </c>
    </row>
    <row r="2917" spans="1:6" x14ac:dyDescent="0.3">
      <c r="A2917">
        <v>2913</v>
      </c>
      <c r="C2917" s="11">
        <f t="shared" ca="1" si="92"/>
        <v>0</v>
      </c>
      <c r="D2917" t="str">
        <f t="shared" ca="1" si="91"/>
        <v>m</v>
      </c>
      <c r="E2917" t="str">
        <f ca="1">IF(AND(COUNTA(_xlfn.UNIQUE(D2917:D2920))=4,SUM($E$4:E2916)=0),A2917+3,"_")</f>
        <v>_</v>
      </c>
      <c r="F2917" t="str">
        <f ca="1">IF(AND(COUNTA(_xlfn.UNIQUE(D2917:D2930))=14,SUM($F$4:F2916)=0),A2917+13,"_")</f>
        <v>_</v>
      </c>
    </row>
    <row r="2918" spans="1:6" x14ac:dyDescent="0.3">
      <c r="A2918">
        <v>2914</v>
      </c>
      <c r="C2918" s="11">
        <f t="shared" ca="1" si="92"/>
        <v>0</v>
      </c>
      <c r="D2918" t="str">
        <f t="shared" ca="1" si="91"/>
        <v>q</v>
      </c>
      <c r="E2918" t="str">
        <f ca="1">IF(AND(COUNTA(_xlfn.UNIQUE(D2918:D2921))=4,SUM($E$4:E2917)=0),A2918+3,"_")</f>
        <v>_</v>
      </c>
      <c r="F2918" t="str">
        <f ca="1">IF(AND(COUNTA(_xlfn.UNIQUE(D2918:D2931))=14,SUM($F$4:F2917)=0),A2918+13,"_")</f>
        <v>_</v>
      </c>
    </row>
    <row r="2919" spans="1:6" x14ac:dyDescent="0.3">
      <c r="A2919">
        <v>2915</v>
      </c>
      <c r="C2919" s="11">
        <f t="shared" ca="1" si="92"/>
        <v>0</v>
      </c>
      <c r="D2919" t="str">
        <f t="shared" ca="1" si="91"/>
        <v>z</v>
      </c>
      <c r="E2919" t="str">
        <f ca="1">IF(AND(COUNTA(_xlfn.UNIQUE(D2919:D2922))=4,SUM($E$4:E2918)=0),A2919+3,"_")</f>
        <v>_</v>
      </c>
      <c r="F2919" t="str">
        <f ca="1">IF(AND(COUNTA(_xlfn.UNIQUE(D2919:D2932))=14,SUM($F$4:F2918)=0),A2919+13,"_")</f>
        <v>_</v>
      </c>
    </row>
    <row r="2920" spans="1:6" x14ac:dyDescent="0.3">
      <c r="A2920">
        <v>2916</v>
      </c>
      <c r="C2920" s="11">
        <f t="shared" ca="1" si="92"/>
        <v>0</v>
      </c>
      <c r="D2920" t="str">
        <f t="shared" ca="1" si="91"/>
        <v>q</v>
      </c>
      <c r="E2920" t="str">
        <f ca="1">IF(AND(COUNTA(_xlfn.UNIQUE(D2920:D2923))=4,SUM($E$4:E2919)=0),A2920+3,"_")</f>
        <v>_</v>
      </c>
      <c r="F2920" t="str">
        <f ca="1">IF(AND(COUNTA(_xlfn.UNIQUE(D2920:D2933))=14,SUM($F$4:F2919)=0),A2920+13,"_")</f>
        <v>_</v>
      </c>
    </row>
    <row r="2921" spans="1:6" x14ac:dyDescent="0.3">
      <c r="A2921">
        <v>2917</v>
      </c>
      <c r="C2921" s="11">
        <f t="shared" ca="1" si="92"/>
        <v>0</v>
      </c>
      <c r="D2921" t="str">
        <f t="shared" ca="1" si="91"/>
        <v>t</v>
      </c>
      <c r="E2921" t="str">
        <f ca="1">IF(AND(COUNTA(_xlfn.UNIQUE(D2921:D2924))=4,SUM($E$4:E2920)=0),A2921+3,"_")</f>
        <v>_</v>
      </c>
      <c r="F2921" t="str">
        <f ca="1">IF(AND(COUNTA(_xlfn.UNIQUE(D2921:D2934))=14,SUM($F$4:F2920)=0),A2921+13,"_")</f>
        <v>_</v>
      </c>
    </row>
    <row r="2922" spans="1:6" x14ac:dyDescent="0.3">
      <c r="A2922">
        <v>2918</v>
      </c>
      <c r="C2922" s="11">
        <f t="shared" ca="1" si="92"/>
        <v>0</v>
      </c>
      <c r="D2922" t="str">
        <f t="shared" ca="1" si="91"/>
        <v>g</v>
      </c>
      <c r="E2922" t="str">
        <f ca="1">IF(AND(COUNTA(_xlfn.UNIQUE(D2922:D2925))=4,SUM($E$4:E2921)=0),A2922+3,"_")</f>
        <v>_</v>
      </c>
      <c r="F2922" t="str">
        <f ca="1">IF(AND(COUNTA(_xlfn.UNIQUE(D2922:D2935))=14,SUM($F$4:F2921)=0),A2922+13,"_")</f>
        <v>_</v>
      </c>
    </row>
    <row r="2923" spans="1:6" x14ac:dyDescent="0.3">
      <c r="A2923">
        <v>2919</v>
      </c>
      <c r="C2923" s="11">
        <f t="shared" ca="1" si="92"/>
        <v>0</v>
      </c>
      <c r="D2923" t="str">
        <f t="shared" ca="1" si="91"/>
        <v>b</v>
      </c>
      <c r="E2923" t="str">
        <f ca="1">IF(AND(COUNTA(_xlfn.UNIQUE(D2923:D2926))=4,SUM($E$4:E2922)=0),A2923+3,"_")</f>
        <v>_</v>
      </c>
      <c r="F2923" t="str">
        <f ca="1">IF(AND(COUNTA(_xlfn.UNIQUE(D2923:D2936))=14,SUM($F$4:F2922)=0),A2923+13,"_")</f>
        <v>_</v>
      </c>
    </row>
    <row r="2924" spans="1:6" x14ac:dyDescent="0.3">
      <c r="A2924">
        <v>2920</v>
      </c>
      <c r="C2924" s="11">
        <f t="shared" ca="1" si="92"/>
        <v>0</v>
      </c>
      <c r="D2924" t="str">
        <f t="shared" ca="1" si="91"/>
        <v>c</v>
      </c>
      <c r="E2924" t="str">
        <f ca="1">IF(AND(COUNTA(_xlfn.UNIQUE(D2924:D2927))=4,SUM($E$4:E2923)=0),A2924+3,"_")</f>
        <v>_</v>
      </c>
      <c r="F2924" t="str">
        <f ca="1">IF(AND(COUNTA(_xlfn.UNIQUE(D2924:D2937))=14,SUM($F$4:F2923)=0),A2924+13,"_")</f>
        <v>_</v>
      </c>
    </row>
    <row r="2925" spans="1:6" x14ac:dyDescent="0.3">
      <c r="A2925">
        <v>2921</v>
      </c>
      <c r="C2925" s="11">
        <f t="shared" ca="1" si="92"/>
        <v>0</v>
      </c>
      <c r="D2925" t="str">
        <f t="shared" ca="1" si="91"/>
        <v>w</v>
      </c>
      <c r="E2925" t="str">
        <f ca="1">IF(AND(COUNTA(_xlfn.UNIQUE(D2925:D2928))=4,SUM($E$4:E2924)=0),A2925+3,"_")</f>
        <v>_</v>
      </c>
      <c r="F2925" t="str">
        <f ca="1">IF(AND(COUNTA(_xlfn.UNIQUE(D2925:D2938))=14,SUM($F$4:F2924)=0),A2925+13,"_")</f>
        <v>_</v>
      </c>
    </row>
    <row r="2926" spans="1:6" x14ac:dyDescent="0.3">
      <c r="A2926">
        <v>2922</v>
      </c>
      <c r="C2926" s="11">
        <f t="shared" ca="1" si="92"/>
        <v>0</v>
      </c>
      <c r="D2926" t="str">
        <f t="shared" ca="1" si="91"/>
        <v>c</v>
      </c>
      <c r="E2926" t="str">
        <f ca="1">IF(AND(COUNTA(_xlfn.UNIQUE(D2926:D2929))=4,SUM($E$4:E2925)=0),A2926+3,"_")</f>
        <v>_</v>
      </c>
      <c r="F2926" t="str">
        <f ca="1">IF(AND(COUNTA(_xlfn.UNIQUE(D2926:D2939))=14,SUM($F$4:F2925)=0),A2926+13,"_")</f>
        <v>_</v>
      </c>
    </row>
    <row r="2927" spans="1:6" x14ac:dyDescent="0.3">
      <c r="A2927">
        <v>2923</v>
      </c>
      <c r="C2927" s="11">
        <f t="shared" ca="1" si="92"/>
        <v>0</v>
      </c>
      <c r="D2927" t="str">
        <f t="shared" ca="1" si="91"/>
        <v>p</v>
      </c>
      <c r="E2927" t="str">
        <f ca="1">IF(AND(COUNTA(_xlfn.UNIQUE(D2927:D2930))=4,SUM($E$4:E2926)=0),A2927+3,"_")</f>
        <v>_</v>
      </c>
      <c r="F2927" t="str">
        <f ca="1">IF(AND(COUNTA(_xlfn.UNIQUE(D2927:D2940))=14,SUM($F$4:F2926)=0),A2927+13,"_")</f>
        <v>_</v>
      </c>
    </row>
    <row r="2928" spans="1:6" x14ac:dyDescent="0.3">
      <c r="A2928">
        <v>2924</v>
      </c>
      <c r="C2928" s="11">
        <f t="shared" ca="1" si="92"/>
        <v>0</v>
      </c>
      <c r="D2928" t="str">
        <f t="shared" ca="1" si="91"/>
        <v>r</v>
      </c>
      <c r="E2928" t="str">
        <f ca="1">IF(AND(COUNTA(_xlfn.UNIQUE(D2928:D2931))=4,SUM($E$4:E2927)=0),A2928+3,"_")</f>
        <v>_</v>
      </c>
      <c r="F2928" t="str">
        <f ca="1">IF(AND(COUNTA(_xlfn.UNIQUE(D2928:D2941))=14,SUM($F$4:F2927)=0),A2928+13,"_")</f>
        <v>_</v>
      </c>
    </row>
    <row r="2929" spans="1:6" x14ac:dyDescent="0.3">
      <c r="A2929">
        <v>2925</v>
      </c>
      <c r="C2929" s="11">
        <f t="shared" ca="1" si="92"/>
        <v>0</v>
      </c>
      <c r="D2929" t="str">
        <f t="shared" ca="1" si="91"/>
        <v>p</v>
      </c>
      <c r="E2929" t="str">
        <f ca="1">IF(AND(COUNTA(_xlfn.UNIQUE(D2929:D2932))=4,SUM($E$4:E2928)=0),A2929+3,"_")</f>
        <v>_</v>
      </c>
      <c r="F2929" t="str">
        <f ca="1">IF(AND(COUNTA(_xlfn.UNIQUE(D2929:D2942))=14,SUM($F$4:F2928)=0),A2929+13,"_")</f>
        <v>_</v>
      </c>
    </row>
    <row r="2930" spans="1:6" x14ac:dyDescent="0.3">
      <c r="A2930">
        <v>2926</v>
      </c>
      <c r="C2930" s="11">
        <f t="shared" ca="1" si="92"/>
        <v>0</v>
      </c>
      <c r="D2930" t="str">
        <f t="shared" ca="1" si="91"/>
        <v>n</v>
      </c>
      <c r="E2930" t="str">
        <f ca="1">IF(AND(COUNTA(_xlfn.UNIQUE(D2930:D2933))=4,SUM($E$4:E2929)=0),A2930+3,"_")</f>
        <v>_</v>
      </c>
      <c r="F2930" t="str">
        <f ca="1">IF(AND(COUNTA(_xlfn.UNIQUE(D2930:D2943))=14,SUM($F$4:F2929)=0),A2930+13,"_")</f>
        <v>_</v>
      </c>
    </row>
    <row r="2931" spans="1:6" x14ac:dyDescent="0.3">
      <c r="A2931">
        <v>2927</v>
      </c>
      <c r="C2931" s="11">
        <f t="shared" ca="1" si="92"/>
        <v>0</v>
      </c>
      <c r="D2931" t="str">
        <f t="shared" ca="1" si="91"/>
        <v>j</v>
      </c>
      <c r="E2931" t="str">
        <f ca="1">IF(AND(COUNTA(_xlfn.UNIQUE(D2931:D2934))=4,SUM($E$4:E2930)=0),A2931+3,"_")</f>
        <v>_</v>
      </c>
      <c r="F2931" t="str">
        <f ca="1">IF(AND(COUNTA(_xlfn.UNIQUE(D2931:D2944))=14,SUM($F$4:F2930)=0),A2931+13,"_")</f>
        <v>_</v>
      </c>
    </row>
    <row r="2932" spans="1:6" x14ac:dyDescent="0.3">
      <c r="A2932">
        <v>2928</v>
      </c>
      <c r="C2932" s="11">
        <f t="shared" ca="1" si="92"/>
        <v>0</v>
      </c>
      <c r="D2932" t="str">
        <f t="shared" ca="1" si="91"/>
        <v>t</v>
      </c>
      <c r="E2932" t="str">
        <f ca="1">IF(AND(COUNTA(_xlfn.UNIQUE(D2932:D2935))=4,SUM($E$4:E2931)=0),A2932+3,"_")</f>
        <v>_</v>
      </c>
      <c r="F2932" t="str">
        <f ca="1">IF(AND(COUNTA(_xlfn.UNIQUE(D2932:D2945))=14,SUM($F$4:F2931)=0),A2932+13,"_")</f>
        <v>_</v>
      </c>
    </row>
    <row r="2933" spans="1:6" x14ac:dyDescent="0.3">
      <c r="A2933">
        <v>2929</v>
      </c>
      <c r="C2933" s="11">
        <f t="shared" ca="1" si="92"/>
        <v>0</v>
      </c>
      <c r="D2933" t="str">
        <f t="shared" ca="1" si="91"/>
        <v>b</v>
      </c>
      <c r="E2933" t="str">
        <f ca="1">IF(AND(COUNTA(_xlfn.UNIQUE(D2933:D2936))=4,SUM($E$4:E2932)=0),A2933+3,"_")</f>
        <v>_</v>
      </c>
      <c r="F2933" t="str">
        <f ca="1">IF(AND(COUNTA(_xlfn.UNIQUE(D2933:D2946))=14,SUM($F$4:F2932)=0),A2933+13,"_")</f>
        <v>_</v>
      </c>
    </row>
    <row r="2934" spans="1:6" x14ac:dyDescent="0.3">
      <c r="A2934">
        <v>2930</v>
      </c>
      <c r="C2934" s="11">
        <f t="shared" ca="1" si="92"/>
        <v>0</v>
      </c>
      <c r="D2934" t="str">
        <f t="shared" ca="1" si="91"/>
        <v>h</v>
      </c>
      <c r="E2934" t="str">
        <f ca="1">IF(AND(COUNTA(_xlfn.UNIQUE(D2934:D2937))=4,SUM($E$4:E2933)=0),A2934+3,"_")</f>
        <v>_</v>
      </c>
      <c r="F2934" t="str">
        <f ca="1">IF(AND(COUNTA(_xlfn.UNIQUE(D2934:D2947))=14,SUM($F$4:F2933)=0),A2934+13,"_")</f>
        <v>_</v>
      </c>
    </row>
    <row r="2935" spans="1:6" x14ac:dyDescent="0.3">
      <c r="A2935">
        <v>2931</v>
      </c>
      <c r="C2935" s="11">
        <f t="shared" ca="1" si="92"/>
        <v>0</v>
      </c>
      <c r="D2935" t="str">
        <f t="shared" ca="1" si="91"/>
        <v>s</v>
      </c>
      <c r="E2935" t="str">
        <f ca="1">IF(AND(COUNTA(_xlfn.UNIQUE(D2935:D2938))=4,SUM($E$4:E2934)=0),A2935+3,"_")</f>
        <v>_</v>
      </c>
      <c r="F2935" t="str">
        <f ca="1">IF(AND(COUNTA(_xlfn.UNIQUE(D2935:D2948))=14,SUM($F$4:F2934)=0),A2935+13,"_")</f>
        <v>_</v>
      </c>
    </row>
    <row r="2936" spans="1:6" x14ac:dyDescent="0.3">
      <c r="A2936">
        <v>2932</v>
      </c>
      <c r="C2936" s="11">
        <f t="shared" ca="1" si="92"/>
        <v>0</v>
      </c>
      <c r="D2936" t="str">
        <f t="shared" ca="1" si="91"/>
        <v>q</v>
      </c>
      <c r="E2936" t="str">
        <f ca="1">IF(AND(COUNTA(_xlfn.UNIQUE(D2936:D2939))=4,SUM($E$4:E2935)=0),A2936+3,"_")</f>
        <v>_</v>
      </c>
      <c r="F2936" t="str">
        <f ca="1">IF(AND(COUNTA(_xlfn.UNIQUE(D2936:D2949))=14,SUM($F$4:F2935)=0),A2936+13,"_")</f>
        <v>_</v>
      </c>
    </row>
    <row r="2937" spans="1:6" x14ac:dyDescent="0.3">
      <c r="A2937">
        <v>2933</v>
      </c>
      <c r="C2937" s="11">
        <f t="shared" ca="1" si="92"/>
        <v>0</v>
      </c>
      <c r="D2937" t="str">
        <f t="shared" ca="1" si="91"/>
        <v>m</v>
      </c>
      <c r="E2937" t="str">
        <f ca="1">IF(AND(COUNTA(_xlfn.UNIQUE(D2937:D2940))=4,SUM($E$4:E2936)=0),A2937+3,"_")</f>
        <v>_</v>
      </c>
      <c r="F2937" t="str">
        <f ca="1">IF(AND(COUNTA(_xlfn.UNIQUE(D2937:D2950))=14,SUM($F$4:F2936)=0),A2937+13,"_")</f>
        <v>_</v>
      </c>
    </row>
    <row r="2938" spans="1:6" x14ac:dyDescent="0.3">
      <c r="A2938">
        <v>2934</v>
      </c>
      <c r="C2938" s="11">
        <f t="shared" ca="1" si="92"/>
        <v>0</v>
      </c>
      <c r="D2938" t="str">
        <f t="shared" ca="1" si="91"/>
        <v>z</v>
      </c>
      <c r="E2938" t="str">
        <f ca="1">IF(AND(COUNTA(_xlfn.UNIQUE(D2938:D2941))=4,SUM($E$4:E2937)=0),A2938+3,"_")</f>
        <v>_</v>
      </c>
      <c r="F2938" t="str">
        <f ca="1">IF(AND(COUNTA(_xlfn.UNIQUE(D2938:D2951))=14,SUM($F$4:F2937)=0),A2938+13,"_")</f>
        <v>_</v>
      </c>
    </row>
    <row r="2939" spans="1:6" x14ac:dyDescent="0.3">
      <c r="A2939">
        <v>2935</v>
      </c>
      <c r="C2939" s="11">
        <f t="shared" ca="1" si="92"/>
        <v>0</v>
      </c>
      <c r="D2939" t="str">
        <f t="shared" ca="1" si="91"/>
        <v>l</v>
      </c>
      <c r="E2939" t="str">
        <f ca="1">IF(AND(COUNTA(_xlfn.UNIQUE(D2939:D2942))=4,SUM($E$4:E2938)=0),A2939+3,"_")</f>
        <v>_</v>
      </c>
      <c r="F2939" t="str">
        <f ca="1">IF(AND(COUNTA(_xlfn.UNIQUE(D2939:D2952))=14,SUM($F$4:F2938)=0),A2939+13,"_")</f>
        <v>_</v>
      </c>
    </row>
    <row r="2940" spans="1:6" x14ac:dyDescent="0.3">
      <c r="A2940">
        <v>2936</v>
      </c>
      <c r="C2940" s="11">
        <f t="shared" ca="1" si="92"/>
        <v>0</v>
      </c>
      <c r="D2940" t="str">
        <f t="shared" ca="1" si="91"/>
        <v>p</v>
      </c>
      <c r="E2940" t="str">
        <f ca="1">IF(AND(COUNTA(_xlfn.UNIQUE(D2940:D2943))=4,SUM($E$4:E2939)=0),A2940+3,"_")</f>
        <v>_</v>
      </c>
      <c r="F2940" t="str">
        <f ca="1">IF(AND(COUNTA(_xlfn.UNIQUE(D2940:D2953))=14,SUM($F$4:F2939)=0),A2940+13,"_")</f>
        <v>_</v>
      </c>
    </row>
    <row r="2941" spans="1:6" x14ac:dyDescent="0.3">
      <c r="A2941">
        <v>2937</v>
      </c>
      <c r="C2941" s="11">
        <f t="shared" ca="1" si="92"/>
        <v>0</v>
      </c>
      <c r="D2941" t="str">
        <f t="shared" ca="1" si="91"/>
        <v>r</v>
      </c>
      <c r="E2941" t="str">
        <f ca="1">IF(AND(COUNTA(_xlfn.UNIQUE(D2941:D2944))=4,SUM($E$4:E2940)=0),A2941+3,"_")</f>
        <v>_</v>
      </c>
      <c r="F2941" t="str">
        <f ca="1">IF(AND(COUNTA(_xlfn.UNIQUE(D2941:D2954))=14,SUM($F$4:F2940)=0),A2941+13,"_")</f>
        <v>_</v>
      </c>
    </row>
    <row r="2942" spans="1:6" x14ac:dyDescent="0.3">
      <c r="A2942">
        <v>2938</v>
      </c>
      <c r="C2942" s="11">
        <f t="shared" ca="1" si="92"/>
        <v>0</v>
      </c>
      <c r="D2942" t="str">
        <f t="shared" ca="1" si="91"/>
        <v>h</v>
      </c>
      <c r="E2942" t="str">
        <f ca="1">IF(AND(COUNTA(_xlfn.UNIQUE(D2942:D2945))=4,SUM($E$4:E2941)=0),A2942+3,"_")</f>
        <v>_</v>
      </c>
      <c r="F2942" t="str">
        <f ca="1">IF(AND(COUNTA(_xlfn.UNIQUE(D2942:D2955))=14,SUM($F$4:F2941)=0),A2942+13,"_")</f>
        <v>_</v>
      </c>
    </row>
    <row r="2943" spans="1:6" x14ac:dyDescent="0.3">
      <c r="A2943">
        <v>2939</v>
      </c>
      <c r="C2943" s="11">
        <f t="shared" ca="1" si="92"/>
        <v>0</v>
      </c>
      <c r="D2943" t="str">
        <f t="shared" ca="1" si="91"/>
        <v>m</v>
      </c>
      <c r="E2943" t="str">
        <f ca="1">IF(AND(COUNTA(_xlfn.UNIQUE(D2943:D2946))=4,SUM($E$4:E2942)=0),A2943+3,"_")</f>
        <v>_</v>
      </c>
      <c r="F2943" t="str">
        <f ca="1">IF(AND(COUNTA(_xlfn.UNIQUE(D2943:D2956))=14,SUM($F$4:F2942)=0),A2943+13,"_")</f>
        <v>_</v>
      </c>
    </row>
    <row r="2944" spans="1:6" x14ac:dyDescent="0.3">
      <c r="A2944">
        <v>2940</v>
      </c>
      <c r="C2944" s="11">
        <f t="shared" ca="1" si="92"/>
        <v>0</v>
      </c>
      <c r="D2944" t="str">
        <f t="shared" ca="1" si="91"/>
        <v>s</v>
      </c>
      <c r="E2944" t="str">
        <f ca="1">IF(AND(COUNTA(_xlfn.UNIQUE(D2944:D2947))=4,SUM($E$4:E2943)=0),A2944+3,"_")</f>
        <v>_</v>
      </c>
      <c r="F2944" t="str">
        <f ca="1">IF(AND(COUNTA(_xlfn.UNIQUE(D2944:D2957))=14,SUM($F$4:F2943)=0),A2944+13,"_")</f>
        <v>_</v>
      </c>
    </row>
    <row r="2945" spans="1:6" x14ac:dyDescent="0.3">
      <c r="A2945">
        <v>2941</v>
      </c>
      <c r="C2945" s="11">
        <f t="shared" ca="1" si="92"/>
        <v>0</v>
      </c>
      <c r="D2945" t="str">
        <f t="shared" ca="1" si="91"/>
        <v>s</v>
      </c>
      <c r="E2945" t="str">
        <f ca="1">IF(AND(COUNTA(_xlfn.UNIQUE(D2945:D2948))=4,SUM($E$4:E2944)=0),A2945+3,"_")</f>
        <v>_</v>
      </c>
      <c r="F2945" t="str">
        <f ca="1">IF(AND(COUNTA(_xlfn.UNIQUE(D2945:D2958))=14,SUM($F$4:F2944)=0),A2945+13,"_")</f>
        <v>_</v>
      </c>
    </row>
    <row r="2946" spans="1:6" x14ac:dyDescent="0.3">
      <c r="A2946">
        <v>2942</v>
      </c>
      <c r="C2946" s="11">
        <f t="shared" ca="1" si="92"/>
        <v>0</v>
      </c>
      <c r="D2946" t="str">
        <f t="shared" ca="1" si="91"/>
        <v>l</v>
      </c>
      <c r="E2946" t="str">
        <f ca="1">IF(AND(COUNTA(_xlfn.UNIQUE(D2946:D2949))=4,SUM($E$4:E2945)=0),A2946+3,"_")</f>
        <v>_</v>
      </c>
      <c r="F2946" t="str">
        <f ca="1">IF(AND(COUNTA(_xlfn.UNIQUE(D2946:D2959))=14,SUM($F$4:F2945)=0),A2946+13,"_")</f>
        <v>_</v>
      </c>
    </row>
    <row r="2947" spans="1:6" x14ac:dyDescent="0.3">
      <c r="A2947">
        <v>2943</v>
      </c>
      <c r="C2947" s="11">
        <f t="shared" ca="1" si="92"/>
        <v>0</v>
      </c>
      <c r="D2947" t="str">
        <f t="shared" ca="1" si="91"/>
        <v>t</v>
      </c>
      <c r="E2947" t="str">
        <f ca="1">IF(AND(COUNTA(_xlfn.UNIQUE(D2947:D2950))=4,SUM($E$4:E2946)=0),A2947+3,"_")</f>
        <v>_</v>
      </c>
      <c r="F2947" t="str">
        <f ca="1">IF(AND(COUNTA(_xlfn.UNIQUE(D2947:D2960))=14,SUM($F$4:F2946)=0),A2947+13,"_")</f>
        <v>_</v>
      </c>
    </row>
    <row r="2948" spans="1:6" x14ac:dyDescent="0.3">
      <c r="A2948">
        <v>2944</v>
      </c>
      <c r="C2948" s="11">
        <f t="shared" ca="1" si="92"/>
        <v>0</v>
      </c>
      <c r="D2948" t="str">
        <f t="shared" ca="1" si="91"/>
        <v>f</v>
      </c>
      <c r="E2948" t="str">
        <f ca="1">IF(AND(COUNTA(_xlfn.UNIQUE(D2948:D2951))=4,SUM($E$4:E2947)=0),A2948+3,"_")</f>
        <v>_</v>
      </c>
      <c r="F2948" t="str">
        <f ca="1">IF(AND(COUNTA(_xlfn.UNIQUE(D2948:D2961))=14,SUM($F$4:F2947)=0),A2948+13,"_")</f>
        <v>_</v>
      </c>
    </row>
    <row r="2949" spans="1:6" x14ac:dyDescent="0.3">
      <c r="A2949">
        <v>2945</v>
      </c>
      <c r="C2949" s="11">
        <f t="shared" ca="1" si="92"/>
        <v>0</v>
      </c>
      <c r="D2949" t="str">
        <f t="shared" ref="D2949:D3012" ca="1" si="93">IF(MID(START,A2949,1)="","",MID(START,A2949,1))</f>
        <v>v</v>
      </c>
      <c r="E2949" t="str">
        <f ca="1">IF(AND(COUNTA(_xlfn.UNIQUE(D2949:D2952))=4,SUM($E$4:E2948)=0),A2949+3,"_")</f>
        <v>_</v>
      </c>
      <c r="F2949" t="str">
        <f ca="1">IF(AND(COUNTA(_xlfn.UNIQUE(D2949:D2962))=14,SUM($F$4:F2948)=0),A2949+13,"_")</f>
        <v>_</v>
      </c>
    </row>
    <row r="2950" spans="1:6" x14ac:dyDescent="0.3">
      <c r="A2950">
        <v>2946</v>
      </c>
      <c r="C2950" s="11">
        <f t="shared" ca="1" si="92"/>
        <v>0</v>
      </c>
      <c r="D2950" t="str">
        <f t="shared" ca="1" si="93"/>
        <v>v</v>
      </c>
      <c r="E2950" t="str">
        <f ca="1">IF(AND(COUNTA(_xlfn.UNIQUE(D2950:D2953))=4,SUM($E$4:E2949)=0),A2950+3,"_")</f>
        <v>_</v>
      </c>
      <c r="F2950" t="str">
        <f ca="1">IF(AND(COUNTA(_xlfn.UNIQUE(D2950:D2963))=14,SUM($F$4:F2949)=0),A2950+13,"_")</f>
        <v>_</v>
      </c>
    </row>
    <row r="2951" spans="1:6" x14ac:dyDescent="0.3">
      <c r="A2951">
        <v>2947</v>
      </c>
      <c r="C2951" s="11">
        <f t="shared" ca="1" si="92"/>
        <v>0</v>
      </c>
      <c r="D2951" t="str">
        <f t="shared" ca="1" si="93"/>
        <v>g</v>
      </c>
      <c r="E2951" t="str">
        <f ca="1">IF(AND(COUNTA(_xlfn.UNIQUE(D2951:D2954))=4,SUM($E$4:E2950)=0),A2951+3,"_")</f>
        <v>_</v>
      </c>
      <c r="F2951" t="str">
        <f ca="1">IF(AND(COUNTA(_xlfn.UNIQUE(D2951:D2964))=14,SUM($F$4:F2950)=0),A2951+13,"_")</f>
        <v>_</v>
      </c>
    </row>
    <row r="2952" spans="1:6" x14ac:dyDescent="0.3">
      <c r="A2952">
        <v>2948</v>
      </c>
      <c r="C2952" s="11">
        <f t="shared" ca="1" si="92"/>
        <v>0</v>
      </c>
      <c r="D2952" t="str">
        <f t="shared" ca="1" si="93"/>
        <v>q</v>
      </c>
      <c r="E2952" t="str">
        <f ca="1">IF(AND(COUNTA(_xlfn.UNIQUE(D2952:D2955))=4,SUM($E$4:E2951)=0),A2952+3,"_")</f>
        <v>_</v>
      </c>
      <c r="F2952" t="str">
        <f ca="1">IF(AND(COUNTA(_xlfn.UNIQUE(D2952:D2965))=14,SUM($F$4:F2951)=0),A2952+13,"_")</f>
        <v>_</v>
      </c>
    </row>
    <row r="2953" spans="1:6" x14ac:dyDescent="0.3">
      <c r="A2953">
        <v>2949</v>
      </c>
      <c r="C2953" s="11">
        <f t="shared" ca="1" si="92"/>
        <v>0</v>
      </c>
      <c r="D2953" t="str">
        <f t="shared" ca="1" si="93"/>
        <v>z</v>
      </c>
      <c r="E2953" t="str">
        <f ca="1">IF(AND(COUNTA(_xlfn.UNIQUE(D2953:D2956))=4,SUM($E$4:E2952)=0),A2953+3,"_")</f>
        <v>_</v>
      </c>
      <c r="F2953" t="str">
        <f ca="1">IF(AND(COUNTA(_xlfn.UNIQUE(D2953:D2966))=14,SUM($F$4:F2952)=0),A2953+13,"_")</f>
        <v>_</v>
      </c>
    </row>
    <row r="2954" spans="1:6" x14ac:dyDescent="0.3">
      <c r="A2954">
        <v>2950</v>
      </c>
      <c r="C2954" s="11">
        <f t="shared" ca="1" si="92"/>
        <v>0</v>
      </c>
      <c r="D2954" t="str">
        <f t="shared" ca="1" si="93"/>
        <v>z</v>
      </c>
      <c r="E2954" t="str">
        <f ca="1">IF(AND(COUNTA(_xlfn.UNIQUE(D2954:D2957))=4,SUM($E$4:E2953)=0),A2954+3,"_")</f>
        <v>_</v>
      </c>
      <c r="F2954" t="str">
        <f ca="1">IF(AND(COUNTA(_xlfn.UNIQUE(D2954:D2967))=14,SUM($F$4:F2953)=0),A2954+13,"_")</f>
        <v>_</v>
      </c>
    </row>
    <row r="2955" spans="1:6" x14ac:dyDescent="0.3">
      <c r="A2955">
        <v>2951</v>
      </c>
      <c r="C2955" s="11">
        <f t="shared" ca="1" si="92"/>
        <v>0</v>
      </c>
      <c r="D2955" t="str">
        <f t="shared" ca="1" si="93"/>
        <v>p</v>
      </c>
      <c r="E2955" t="str">
        <f ca="1">IF(AND(COUNTA(_xlfn.UNIQUE(D2955:D2958))=4,SUM($E$4:E2954)=0),A2955+3,"_")</f>
        <v>_</v>
      </c>
      <c r="F2955" t="str">
        <f ca="1">IF(AND(COUNTA(_xlfn.UNIQUE(D2955:D2968))=14,SUM($F$4:F2954)=0),A2955+13,"_")</f>
        <v>_</v>
      </c>
    </row>
    <row r="2956" spans="1:6" x14ac:dyDescent="0.3">
      <c r="A2956">
        <v>2952</v>
      </c>
      <c r="C2956" s="11">
        <f t="shared" ca="1" si="92"/>
        <v>0</v>
      </c>
      <c r="D2956" t="str">
        <f t="shared" ca="1" si="93"/>
        <v>n</v>
      </c>
      <c r="E2956" t="str">
        <f ca="1">IF(AND(COUNTA(_xlfn.UNIQUE(D2956:D2959))=4,SUM($E$4:E2955)=0),A2956+3,"_")</f>
        <v>_</v>
      </c>
      <c r="F2956" t="str">
        <f ca="1">IF(AND(COUNTA(_xlfn.UNIQUE(D2956:D2969))=14,SUM($F$4:F2955)=0),A2956+13,"_")</f>
        <v>_</v>
      </c>
    </row>
    <row r="2957" spans="1:6" x14ac:dyDescent="0.3">
      <c r="A2957">
        <v>2953</v>
      </c>
      <c r="C2957" s="11">
        <f t="shared" ca="1" si="92"/>
        <v>0</v>
      </c>
      <c r="D2957" t="str">
        <f t="shared" ca="1" si="93"/>
        <v>j</v>
      </c>
      <c r="E2957" t="str">
        <f ca="1">IF(AND(COUNTA(_xlfn.UNIQUE(D2957:D2960))=4,SUM($E$4:E2956)=0),A2957+3,"_")</f>
        <v>_</v>
      </c>
      <c r="F2957" t="str">
        <f ca="1">IF(AND(COUNTA(_xlfn.UNIQUE(D2957:D2970))=14,SUM($F$4:F2956)=0),A2957+13,"_")</f>
        <v>_</v>
      </c>
    </row>
    <row r="2958" spans="1:6" x14ac:dyDescent="0.3">
      <c r="A2958">
        <v>2954</v>
      </c>
      <c r="C2958" s="11">
        <f t="shared" ca="1" si="92"/>
        <v>0</v>
      </c>
      <c r="D2958" t="str">
        <f t="shared" ca="1" si="93"/>
        <v>t</v>
      </c>
      <c r="E2958" t="str">
        <f ca="1">IF(AND(COUNTA(_xlfn.UNIQUE(D2958:D2961))=4,SUM($E$4:E2957)=0),A2958+3,"_")</f>
        <v>_</v>
      </c>
      <c r="F2958" t="str">
        <f ca="1">IF(AND(COUNTA(_xlfn.UNIQUE(D2958:D2971))=14,SUM($F$4:F2957)=0),A2958+13,"_")</f>
        <v>_</v>
      </c>
    </row>
    <row r="2959" spans="1:6" x14ac:dyDescent="0.3">
      <c r="A2959">
        <v>2955</v>
      </c>
      <c r="C2959" s="11">
        <f t="shared" ca="1" si="92"/>
        <v>0</v>
      </c>
      <c r="D2959" t="str">
        <f t="shared" ca="1" si="93"/>
        <v>s</v>
      </c>
      <c r="E2959" t="str">
        <f ca="1">IF(AND(COUNTA(_xlfn.UNIQUE(D2959:D2962))=4,SUM($E$4:E2958)=0),A2959+3,"_")</f>
        <v>_</v>
      </c>
      <c r="F2959" t="str">
        <f ca="1">IF(AND(COUNTA(_xlfn.UNIQUE(D2959:D2972))=14,SUM($F$4:F2958)=0),A2959+13,"_")</f>
        <v>_</v>
      </c>
    </row>
    <row r="2960" spans="1:6" x14ac:dyDescent="0.3">
      <c r="A2960">
        <v>2956</v>
      </c>
      <c r="C2960" s="11">
        <f t="shared" ca="1" si="92"/>
        <v>0</v>
      </c>
      <c r="D2960" t="str">
        <f t="shared" ca="1" si="93"/>
        <v>m</v>
      </c>
      <c r="E2960" t="str">
        <f ca="1">IF(AND(COUNTA(_xlfn.UNIQUE(D2960:D2963))=4,SUM($E$4:E2959)=0),A2960+3,"_")</f>
        <v>_</v>
      </c>
      <c r="F2960" t="str">
        <f ca="1">IF(AND(COUNTA(_xlfn.UNIQUE(D2960:D2973))=14,SUM($F$4:F2959)=0),A2960+13,"_")</f>
        <v>_</v>
      </c>
    </row>
    <row r="2961" spans="1:6" x14ac:dyDescent="0.3">
      <c r="A2961">
        <v>2957</v>
      </c>
      <c r="C2961" s="11">
        <f t="shared" ca="1" si="92"/>
        <v>0</v>
      </c>
      <c r="D2961" t="str">
        <f t="shared" ca="1" si="93"/>
        <v>p</v>
      </c>
      <c r="E2961" t="str">
        <f ca="1">IF(AND(COUNTA(_xlfn.UNIQUE(D2961:D2964))=4,SUM($E$4:E2960)=0),A2961+3,"_")</f>
        <v>_</v>
      </c>
      <c r="F2961" t="str">
        <f ca="1">IF(AND(COUNTA(_xlfn.UNIQUE(D2961:D2974))=14,SUM($F$4:F2960)=0),A2961+13,"_")</f>
        <v>_</v>
      </c>
    </row>
    <row r="2962" spans="1:6" x14ac:dyDescent="0.3">
      <c r="A2962">
        <v>2958</v>
      </c>
      <c r="C2962" s="11">
        <f t="shared" ca="1" si="92"/>
        <v>0</v>
      </c>
      <c r="D2962" t="str">
        <f t="shared" ca="1" si="93"/>
        <v>l</v>
      </c>
      <c r="E2962" t="str">
        <f ca="1">IF(AND(COUNTA(_xlfn.UNIQUE(D2962:D2965))=4,SUM($E$4:E2961)=0),A2962+3,"_")</f>
        <v>_</v>
      </c>
      <c r="F2962" t="str">
        <f ca="1">IF(AND(COUNTA(_xlfn.UNIQUE(D2962:D2975))=14,SUM($F$4:F2961)=0),A2962+13,"_")</f>
        <v>_</v>
      </c>
    </row>
    <row r="2963" spans="1:6" x14ac:dyDescent="0.3">
      <c r="A2963">
        <v>2959</v>
      </c>
      <c r="C2963" s="11">
        <f t="shared" ca="1" si="92"/>
        <v>0</v>
      </c>
      <c r="D2963" t="str">
        <f t="shared" ca="1" si="93"/>
        <v>h</v>
      </c>
      <c r="E2963" t="str">
        <f ca="1">IF(AND(COUNTA(_xlfn.UNIQUE(D2963:D2966))=4,SUM($E$4:E2962)=0),A2963+3,"_")</f>
        <v>_</v>
      </c>
      <c r="F2963" t="str">
        <f ca="1">IF(AND(COUNTA(_xlfn.UNIQUE(D2963:D2976))=14,SUM($F$4:F2962)=0),A2963+13,"_")</f>
        <v>_</v>
      </c>
    </row>
    <row r="2964" spans="1:6" x14ac:dyDescent="0.3">
      <c r="A2964">
        <v>2960</v>
      </c>
      <c r="C2964" s="11">
        <f t="shared" ca="1" si="92"/>
        <v>0</v>
      </c>
      <c r="D2964" t="str">
        <f t="shared" ca="1" si="93"/>
        <v>f</v>
      </c>
      <c r="E2964" t="str">
        <f ca="1">IF(AND(COUNTA(_xlfn.UNIQUE(D2964:D2967))=4,SUM($E$4:E2963)=0),A2964+3,"_")</f>
        <v>_</v>
      </c>
      <c r="F2964" t="str">
        <f ca="1">IF(AND(COUNTA(_xlfn.UNIQUE(D2964:D2977))=14,SUM($F$4:F2963)=0),A2964+13,"_")</f>
        <v>_</v>
      </c>
    </row>
    <row r="2965" spans="1:6" x14ac:dyDescent="0.3">
      <c r="A2965">
        <v>2961</v>
      </c>
      <c r="C2965" s="11">
        <f t="shared" ca="1" si="92"/>
        <v>0</v>
      </c>
      <c r="D2965" t="str">
        <f t="shared" ca="1" si="93"/>
        <v>p</v>
      </c>
      <c r="E2965" t="str">
        <f ca="1">IF(AND(COUNTA(_xlfn.UNIQUE(D2965:D2968))=4,SUM($E$4:E2964)=0),A2965+3,"_")</f>
        <v>_</v>
      </c>
      <c r="F2965" t="str">
        <f ca="1">IF(AND(COUNTA(_xlfn.UNIQUE(D2965:D2978))=14,SUM($F$4:F2964)=0),A2965+13,"_")</f>
        <v>_</v>
      </c>
    </row>
    <row r="2966" spans="1:6" x14ac:dyDescent="0.3">
      <c r="A2966">
        <v>2962</v>
      </c>
      <c r="C2966" s="11">
        <f t="shared" ca="1" si="92"/>
        <v>0</v>
      </c>
      <c r="D2966" t="str">
        <f t="shared" ca="1" si="93"/>
        <v>s</v>
      </c>
      <c r="E2966" t="str">
        <f ca="1">IF(AND(COUNTA(_xlfn.UNIQUE(D2966:D2969))=4,SUM($E$4:E2965)=0),A2966+3,"_")</f>
        <v>_</v>
      </c>
      <c r="F2966" t="str">
        <f ca="1">IF(AND(COUNTA(_xlfn.UNIQUE(D2966:D2979))=14,SUM($F$4:F2965)=0),A2966+13,"_")</f>
        <v>_</v>
      </c>
    </row>
    <row r="2967" spans="1:6" x14ac:dyDescent="0.3">
      <c r="A2967">
        <v>2963</v>
      </c>
      <c r="C2967" s="11">
        <f t="shared" ref="C2967:C3030" ca="1" si="94">OFFSET(INPUT_START,A2967-1,0)</f>
        <v>0</v>
      </c>
      <c r="D2967" t="str">
        <f t="shared" ca="1" si="93"/>
        <v>n</v>
      </c>
      <c r="E2967" t="str">
        <f ca="1">IF(AND(COUNTA(_xlfn.UNIQUE(D2967:D2970))=4,SUM($E$4:E2966)=0),A2967+3,"_")</f>
        <v>_</v>
      </c>
      <c r="F2967" t="str">
        <f ca="1">IF(AND(COUNTA(_xlfn.UNIQUE(D2967:D2980))=14,SUM($F$4:F2966)=0),A2967+13,"_")</f>
        <v>_</v>
      </c>
    </row>
    <row r="2968" spans="1:6" x14ac:dyDescent="0.3">
      <c r="A2968">
        <v>2964</v>
      </c>
      <c r="C2968" s="11">
        <f t="shared" ca="1" si="94"/>
        <v>0</v>
      </c>
      <c r="D2968" t="str">
        <f t="shared" ca="1" si="93"/>
        <v>z</v>
      </c>
      <c r="E2968" t="str">
        <f ca="1">IF(AND(COUNTA(_xlfn.UNIQUE(D2968:D2971))=4,SUM($E$4:E2967)=0),A2968+3,"_")</f>
        <v>_</v>
      </c>
      <c r="F2968" t="str">
        <f ca="1">IF(AND(COUNTA(_xlfn.UNIQUE(D2968:D2981))=14,SUM($F$4:F2967)=0),A2968+13,"_")</f>
        <v>_</v>
      </c>
    </row>
    <row r="2969" spans="1:6" x14ac:dyDescent="0.3">
      <c r="A2969">
        <v>2965</v>
      </c>
      <c r="C2969" s="11">
        <f t="shared" ca="1" si="94"/>
        <v>0</v>
      </c>
      <c r="D2969" t="str">
        <f t="shared" ca="1" si="93"/>
        <v>n</v>
      </c>
      <c r="E2969" t="str">
        <f ca="1">IF(AND(COUNTA(_xlfn.UNIQUE(D2969:D2972))=4,SUM($E$4:E2968)=0),A2969+3,"_")</f>
        <v>_</v>
      </c>
      <c r="F2969" t="str">
        <f ca="1">IF(AND(COUNTA(_xlfn.UNIQUE(D2969:D2982))=14,SUM($F$4:F2968)=0),A2969+13,"_")</f>
        <v>_</v>
      </c>
    </row>
    <row r="2970" spans="1:6" x14ac:dyDescent="0.3">
      <c r="A2970">
        <v>2966</v>
      </c>
      <c r="C2970" s="11">
        <f t="shared" ca="1" si="94"/>
        <v>0</v>
      </c>
      <c r="D2970" t="str">
        <f t="shared" ca="1" si="93"/>
        <v>j</v>
      </c>
      <c r="E2970" t="str">
        <f ca="1">IF(AND(COUNTA(_xlfn.UNIQUE(D2970:D2973))=4,SUM($E$4:E2969)=0),A2970+3,"_")</f>
        <v>_</v>
      </c>
      <c r="F2970" t="str">
        <f ca="1">IF(AND(COUNTA(_xlfn.UNIQUE(D2970:D2983))=14,SUM($F$4:F2969)=0),A2970+13,"_")</f>
        <v>_</v>
      </c>
    </row>
    <row r="2971" spans="1:6" x14ac:dyDescent="0.3">
      <c r="A2971">
        <v>2967</v>
      </c>
      <c r="C2971" s="11">
        <f t="shared" ca="1" si="94"/>
        <v>0</v>
      </c>
      <c r="D2971" t="str">
        <f t="shared" ca="1" si="93"/>
        <v>w</v>
      </c>
      <c r="E2971" t="str">
        <f ca="1">IF(AND(COUNTA(_xlfn.UNIQUE(D2971:D2974))=4,SUM($E$4:E2970)=0),A2971+3,"_")</f>
        <v>_</v>
      </c>
      <c r="F2971" t="str">
        <f ca="1">IF(AND(COUNTA(_xlfn.UNIQUE(D2971:D2984))=14,SUM($F$4:F2970)=0),A2971+13,"_")</f>
        <v>_</v>
      </c>
    </row>
    <row r="2972" spans="1:6" x14ac:dyDescent="0.3">
      <c r="A2972">
        <v>2968</v>
      </c>
      <c r="C2972" s="11">
        <f t="shared" ca="1" si="94"/>
        <v>0</v>
      </c>
      <c r="D2972" t="str">
        <f t="shared" ca="1" si="93"/>
        <v>r</v>
      </c>
      <c r="E2972" t="str">
        <f ca="1">IF(AND(COUNTA(_xlfn.UNIQUE(D2972:D2975))=4,SUM($E$4:E2971)=0),A2972+3,"_")</f>
        <v>_</v>
      </c>
      <c r="F2972" t="str">
        <f ca="1">IF(AND(COUNTA(_xlfn.UNIQUE(D2972:D2985))=14,SUM($F$4:F2971)=0),A2972+13,"_")</f>
        <v>_</v>
      </c>
    </row>
    <row r="2973" spans="1:6" x14ac:dyDescent="0.3">
      <c r="A2973">
        <v>2969</v>
      </c>
      <c r="C2973" s="11">
        <f t="shared" ca="1" si="94"/>
        <v>0</v>
      </c>
      <c r="D2973" t="str">
        <f t="shared" ca="1" si="93"/>
        <v>r</v>
      </c>
      <c r="E2973" t="str">
        <f ca="1">IF(AND(COUNTA(_xlfn.UNIQUE(D2973:D2976))=4,SUM($E$4:E2972)=0),A2973+3,"_")</f>
        <v>_</v>
      </c>
      <c r="F2973" t="str">
        <f ca="1">IF(AND(COUNTA(_xlfn.UNIQUE(D2973:D2986))=14,SUM($F$4:F2972)=0),A2973+13,"_")</f>
        <v>_</v>
      </c>
    </row>
    <row r="2974" spans="1:6" x14ac:dyDescent="0.3">
      <c r="A2974">
        <v>2970</v>
      </c>
      <c r="C2974" s="11">
        <f t="shared" ca="1" si="94"/>
        <v>0</v>
      </c>
      <c r="D2974" t="str">
        <f t="shared" ca="1" si="93"/>
        <v>g</v>
      </c>
      <c r="E2974" t="str">
        <f ca="1">IF(AND(COUNTA(_xlfn.UNIQUE(D2974:D2977))=4,SUM($E$4:E2973)=0),A2974+3,"_")</f>
        <v>_</v>
      </c>
      <c r="F2974" t="str">
        <f ca="1">IF(AND(COUNTA(_xlfn.UNIQUE(D2974:D2987))=14,SUM($F$4:F2973)=0),A2974+13,"_")</f>
        <v>_</v>
      </c>
    </row>
    <row r="2975" spans="1:6" x14ac:dyDescent="0.3">
      <c r="A2975">
        <v>2971</v>
      </c>
      <c r="C2975" s="11">
        <f t="shared" ca="1" si="94"/>
        <v>0</v>
      </c>
      <c r="D2975" t="str">
        <f t="shared" ca="1" si="93"/>
        <v>v</v>
      </c>
      <c r="E2975" t="str">
        <f ca="1">IF(AND(COUNTA(_xlfn.UNIQUE(D2975:D2978))=4,SUM($E$4:E2974)=0),A2975+3,"_")</f>
        <v>_</v>
      </c>
      <c r="F2975" t="str">
        <f ca="1">IF(AND(COUNTA(_xlfn.UNIQUE(D2975:D2988))=14,SUM($F$4:F2974)=0),A2975+13,"_")</f>
        <v>_</v>
      </c>
    </row>
    <row r="2976" spans="1:6" x14ac:dyDescent="0.3">
      <c r="A2976">
        <v>2972</v>
      </c>
      <c r="C2976" s="11">
        <f t="shared" ca="1" si="94"/>
        <v>0</v>
      </c>
      <c r="D2976" t="str">
        <f t="shared" ca="1" si="93"/>
        <v>m</v>
      </c>
      <c r="E2976" t="str">
        <f ca="1">IF(AND(COUNTA(_xlfn.UNIQUE(D2976:D2979))=4,SUM($E$4:E2975)=0),A2976+3,"_")</f>
        <v>_</v>
      </c>
      <c r="F2976" t="str">
        <f ca="1">IF(AND(COUNTA(_xlfn.UNIQUE(D2976:D2989))=14,SUM($F$4:F2975)=0),A2976+13,"_")</f>
        <v>_</v>
      </c>
    </row>
    <row r="2977" spans="1:6" x14ac:dyDescent="0.3">
      <c r="A2977">
        <v>2973</v>
      </c>
      <c r="C2977" s="11">
        <f t="shared" ca="1" si="94"/>
        <v>0</v>
      </c>
      <c r="D2977" t="str">
        <f t="shared" ca="1" si="93"/>
        <v>b</v>
      </c>
      <c r="E2977" t="str">
        <f ca="1">IF(AND(COUNTA(_xlfn.UNIQUE(D2977:D2980))=4,SUM($E$4:E2976)=0),A2977+3,"_")</f>
        <v>_</v>
      </c>
      <c r="F2977" t="str">
        <f ca="1">IF(AND(COUNTA(_xlfn.UNIQUE(D2977:D2990))=14,SUM($F$4:F2976)=0),A2977+13,"_")</f>
        <v>_</v>
      </c>
    </row>
    <row r="2978" spans="1:6" x14ac:dyDescent="0.3">
      <c r="A2978">
        <v>2974</v>
      </c>
      <c r="C2978" s="11">
        <f t="shared" ca="1" si="94"/>
        <v>0</v>
      </c>
      <c r="D2978" t="str">
        <f t="shared" ca="1" si="93"/>
        <v>b</v>
      </c>
      <c r="E2978" t="str">
        <f ca="1">IF(AND(COUNTA(_xlfn.UNIQUE(D2978:D2981))=4,SUM($E$4:E2977)=0),A2978+3,"_")</f>
        <v>_</v>
      </c>
      <c r="F2978" t="str">
        <f ca="1">IF(AND(COUNTA(_xlfn.UNIQUE(D2978:D2991))=14,SUM($F$4:F2977)=0),A2978+13,"_")</f>
        <v>_</v>
      </c>
    </row>
    <row r="2979" spans="1:6" x14ac:dyDescent="0.3">
      <c r="A2979">
        <v>2975</v>
      </c>
      <c r="C2979" s="11">
        <f t="shared" ca="1" si="94"/>
        <v>0</v>
      </c>
      <c r="D2979" t="str">
        <f t="shared" ca="1" si="93"/>
        <v>v</v>
      </c>
      <c r="E2979" t="str">
        <f ca="1">IF(AND(COUNTA(_xlfn.UNIQUE(D2979:D2982))=4,SUM($E$4:E2978)=0),A2979+3,"_")</f>
        <v>_</v>
      </c>
      <c r="F2979" t="str">
        <f ca="1">IF(AND(COUNTA(_xlfn.UNIQUE(D2979:D2992))=14,SUM($F$4:F2978)=0),A2979+13,"_")</f>
        <v>_</v>
      </c>
    </row>
    <row r="2980" spans="1:6" x14ac:dyDescent="0.3">
      <c r="A2980">
        <v>2976</v>
      </c>
      <c r="C2980" s="11">
        <f t="shared" ca="1" si="94"/>
        <v>0</v>
      </c>
      <c r="D2980" t="str">
        <f t="shared" ca="1" si="93"/>
        <v>j</v>
      </c>
      <c r="E2980" t="str">
        <f ca="1">IF(AND(COUNTA(_xlfn.UNIQUE(D2980:D2983))=4,SUM($E$4:E2979)=0),A2980+3,"_")</f>
        <v>_</v>
      </c>
      <c r="F2980" t="str">
        <f ca="1">IF(AND(COUNTA(_xlfn.UNIQUE(D2980:D2993))=14,SUM($F$4:F2979)=0),A2980+13,"_")</f>
        <v>_</v>
      </c>
    </row>
    <row r="2981" spans="1:6" x14ac:dyDescent="0.3">
      <c r="A2981">
        <v>2977</v>
      </c>
      <c r="C2981" s="11">
        <f t="shared" ca="1" si="94"/>
        <v>0</v>
      </c>
      <c r="D2981" t="str">
        <f t="shared" ca="1" si="93"/>
        <v>z</v>
      </c>
      <c r="E2981" t="str">
        <f ca="1">IF(AND(COUNTA(_xlfn.UNIQUE(D2981:D2984))=4,SUM($E$4:E2980)=0),A2981+3,"_")</f>
        <v>_</v>
      </c>
      <c r="F2981" t="str">
        <f ca="1">IF(AND(COUNTA(_xlfn.UNIQUE(D2981:D2994))=14,SUM($F$4:F2980)=0),A2981+13,"_")</f>
        <v>_</v>
      </c>
    </row>
    <row r="2982" spans="1:6" x14ac:dyDescent="0.3">
      <c r="A2982">
        <v>2978</v>
      </c>
      <c r="C2982" s="11">
        <f t="shared" ca="1" si="94"/>
        <v>0</v>
      </c>
      <c r="D2982" t="str">
        <f t="shared" ca="1" si="93"/>
        <v>z</v>
      </c>
      <c r="E2982" t="str">
        <f ca="1">IF(AND(COUNTA(_xlfn.UNIQUE(D2982:D2985))=4,SUM($E$4:E2981)=0),A2982+3,"_")</f>
        <v>_</v>
      </c>
      <c r="F2982" t="str">
        <f ca="1">IF(AND(COUNTA(_xlfn.UNIQUE(D2982:D2995))=14,SUM($F$4:F2981)=0),A2982+13,"_")</f>
        <v>_</v>
      </c>
    </row>
    <row r="2983" spans="1:6" x14ac:dyDescent="0.3">
      <c r="A2983">
        <v>2979</v>
      </c>
      <c r="C2983" s="11">
        <f t="shared" ca="1" si="94"/>
        <v>0</v>
      </c>
      <c r="D2983" t="str">
        <f t="shared" ca="1" si="93"/>
        <v>w</v>
      </c>
      <c r="E2983" t="str">
        <f ca="1">IF(AND(COUNTA(_xlfn.UNIQUE(D2983:D2986))=4,SUM($E$4:E2982)=0),A2983+3,"_")</f>
        <v>_</v>
      </c>
      <c r="F2983" t="str">
        <f ca="1">IF(AND(COUNTA(_xlfn.UNIQUE(D2983:D2996))=14,SUM($F$4:F2982)=0),A2983+13,"_")</f>
        <v>_</v>
      </c>
    </row>
    <row r="2984" spans="1:6" x14ac:dyDescent="0.3">
      <c r="A2984">
        <v>2980</v>
      </c>
      <c r="C2984" s="11">
        <f t="shared" ca="1" si="94"/>
        <v>0</v>
      </c>
      <c r="D2984" t="str">
        <f t="shared" ca="1" si="93"/>
        <v>c</v>
      </c>
      <c r="E2984" t="str">
        <f ca="1">IF(AND(COUNTA(_xlfn.UNIQUE(D2984:D2987))=4,SUM($E$4:E2983)=0),A2984+3,"_")</f>
        <v>_</v>
      </c>
      <c r="F2984" t="str">
        <f ca="1">IF(AND(COUNTA(_xlfn.UNIQUE(D2984:D2997))=14,SUM($F$4:F2983)=0),A2984+13,"_")</f>
        <v>_</v>
      </c>
    </row>
    <row r="2985" spans="1:6" x14ac:dyDescent="0.3">
      <c r="A2985">
        <v>2981</v>
      </c>
      <c r="C2985" s="11">
        <f t="shared" ca="1" si="94"/>
        <v>0</v>
      </c>
      <c r="D2985" t="str">
        <f t="shared" ca="1" si="93"/>
        <v>t</v>
      </c>
      <c r="E2985" t="str">
        <f ca="1">IF(AND(COUNTA(_xlfn.UNIQUE(D2985:D2988))=4,SUM($E$4:E2984)=0),A2985+3,"_")</f>
        <v>_</v>
      </c>
      <c r="F2985" t="str">
        <f ca="1">IF(AND(COUNTA(_xlfn.UNIQUE(D2985:D2998))=14,SUM($F$4:F2984)=0),A2985+13,"_")</f>
        <v>_</v>
      </c>
    </row>
    <row r="2986" spans="1:6" x14ac:dyDescent="0.3">
      <c r="A2986">
        <v>2982</v>
      </c>
      <c r="C2986" s="11">
        <f t="shared" ca="1" si="94"/>
        <v>0</v>
      </c>
      <c r="D2986" t="str">
        <f t="shared" ca="1" si="93"/>
        <v>m</v>
      </c>
      <c r="E2986" t="str">
        <f ca="1">IF(AND(COUNTA(_xlfn.UNIQUE(D2986:D2989))=4,SUM($E$4:E2985)=0),A2986+3,"_")</f>
        <v>_</v>
      </c>
      <c r="F2986" t="str">
        <f ca="1">IF(AND(COUNTA(_xlfn.UNIQUE(D2986:D2999))=14,SUM($F$4:F2985)=0),A2986+13,"_")</f>
        <v>_</v>
      </c>
    </row>
    <row r="2987" spans="1:6" x14ac:dyDescent="0.3">
      <c r="A2987">
        <v>2983</v>
      </c>
      <c r="C2987" s="11">
        <f t="shared" ca="1" si="94"/>
        <v>0</v>
      </c>
      <c r="D2987" t="str">
        <f t="shared" ca="1" si="93"/>
        <v>w</v>
      </c>
      <c r="E2987" t="str">
        <f ca="1">IF(AND(COUNTA(_xlfn.UNIQUE(D2987:D2990))=4,SUM($E$4:E2986)=0),A2987+3,"_")</f>
        <v>_</v>
      </c>
      <c r="F2987" t="str">
        <f ca="1">IF(AND(COUNTA(_xlfn.UNIQUE(D2987:D3000))=14,SUM($F$4:F2986)=0),A2987+13,"_")</f>
        <v>_</v>
      </c>
    </row>
    <row r="2988" spans="1:6" x14ac:dyDescent="0.3">
      <c r="A2988">
        <v>2984</v>
      </c>
      <c r="C2988" s="11">
        <f t="shared" ca="1" si="94"/>
        <v>0</v>
      </c>
      <c r="D2988" t="str">
        <f t="shared" ca="1" si="93"/>
        <v>c</v>
      </c>
      <c r="E2988" t="str">
        <f ca="1">IF(AND(COUNTA(_xlfn.UNIQUE(D2988:D2991))=4,SUM($E$4:E2987)=0),A2988+3,"_")</f>
        <v>_</v>
      </c>
      <c r="F2988" t="str">
        <f ca="1">IF(AND(COUNTA(_xlfn.UNIQUE(D2988:D3001))=14,SUM($F$4:F2987)=0),A2988+13,"_")</f>
        <v>_</v>
      </c>
    </row>
    <row r="2989" spans="1:6" x14ac:dyDescent="0.3">
      <c r="A2989">
        <v>2985</v>
      </c>
      <c r="C2989" s="11">
        <f t="shared" ca="1" si="94"/>
        <v>0</v>
      </c>
      <c r="D2989" t="str">
        <f t="shared" ca="1" si="93"/>
        <v>w</v>
      </c>
      <c r="E2989" t="str">
        <f ca="1">IF(AND(COUNTA(_xlfn.UNIQUE(D2989:D2992))=4,SUM($E$4:E2988)=0),A2989+3,"_")</f>
        <v>_</v>
      </c>
      <c r="F2989" t="str">
        <f ca="1">IF(AND(COUNTA(_xlfn.UNIQUE(D2989:D3002))=14,SUM($F$4:F2988)=0),A2989+13,"_")</f>
        <v>_</v>
      </c>
    </row>
    <row r="2990" spans="1:6" x14ac:dyDescent="0.3">
      <c r="A2990">
        <v>2986</v>
      </c>
      <c r="C2990" s="11">
        <f t="shared" ca="1" si="94"/>
        <v>0</v>
      </c>
      <c r="D2990" t="str">
        <f t="shared" ca="1" si="93"/>
        <v>c</v>
      </c>
      <c r="E2990" t="str">
        <f ca="1">IF(AND(COUNTA(_xlfn.UNIQUE(D2990:D2993))=4,SUM($E$4:E2989)=0),A2990+3,"_")</f>
        <v>_</v>
      </c>
      <c r="F2990" t="str">
        <f ca="1">IF(AND(COUNTA(_xlfn.UNIQUE(D2990:D3003))=14,SUM($F$4:F2989)=0),A2990+13,"_")</f>
        <v>_</v>
      </c>
    </row>
    <row r="2991" spans="1:6" x14ac:dyDescent="0.3">
      <c r="A2991">
        <v>2987</v>
      </c>
      <c r="C2991" s="11">
        <f t="shared" ca="1" si="94"/>
        <v>0</v>
      </c>
      <c r="D2991" t="str">
        <f t="shared" ca="1" si="93"/>
        <v>w</v>
      </c>
      <c r="E2991" t="str">
        <f ca="1">IF(AND(COUNTA(_xlfn.UNIQUE(D2991:D2994))=4,SUM($E$4:E2990)=0),A2991+3,"_")</f>
        <v>_</v>
      </c>
      <c r="F2991" t="str">
        <f ca="1">IF(AND(COUNTA(_xlfn.UNIQUE(D2991:D3004))=14,SUM($F$4:F2990)=0),A2991+13,"_")</f>
        <v>_</v>
      </c>
    </row>
    <row r="2992" spans="1:6" x14ac:dyDescent="0.3">
      <c r="A2992">
        <v>2988</v>
      </c>
      <c r="C2992" s="11">
        <f t="shared" ca="1" si="94"/>
        <v>0</v>
      </c>
      <c r="D2992" t="str">
        <f t="shared" ca="1" si="93"/>
        <v>j</v>
      </c>
      <c r="E2992" t="str">
        <f ca="1">IF(AND(COUNTA(_xlfn.UNIQUE(D2992:D2995))=4,SUM($E$4:E2991)=0),A2992+3,"_")</f>
        <v>_</v>
      </c>
      <c r="F2992" t="str">
        <f ca="1">IF(AND(COUNTA(_xlfn.UNIQUE(D2992:D3005))=14,SUM($F$4:F2991)=0),A2992+13,"_")</f>
        <v>_</v>
      </c>
    </row>
    <row r="2993" spans="1:6" x14ac:dyDescent="0.3">
      <c r="A2993">
        <v>2989</v>
      </c>
      <c r="C2993" s="11">
        <f t="shared" ca="1" si="94"/>
        <v>0</v>
      </c>
      <c r="D2993" t="str">
        <f t="shared" ca="1" si="93"/>
        <v>w</v>
      </c>
      <c r="E2993" t="str">
        <f ca="1">IF(AND(COUNTA(_xlfn.UNIQUE(D2993:D2996))=4,SUM($E$4:E2992)=0),A2993+3,"_")</f>
        <v>_</v>
      </c>
      <c r="F2993" t="str">
        <f ca="1">IF(AND(COUNTA(_xlfn.UNIQUE(D2993:D3006))=14,SUM($F$4:F2992)=0),A2993+13,"_")</f>
        <v>_</v>
      </c>
    </row>
    <row r="2994" spans="1:6" x14ac:dyDescent="0.3">
      <c r="A2994">
        <v>2990</v>
      </c>
      <c r="C2994" s="11">
        <f t="shared" ca="1" si="94"/>
        <v>0</v>
      </c>
      <c r="D2994" t="str">
        <f t="shared" ca="1" si="93"/>
        <v>v</v>
      </c>
      <c r="E2994" t="str">
        <f ca="1">IF(AND(COUNTA(_xlfn.UNIQUE(D2994:D2997))=4,SUM($E$4:E2993)=0),A2994+3,"_")</f>
        <v>_</v>
      </c>
      <c r="F2994" t="str">
        <f ca="1">IF(AND(COUNTA(_xlfn.UNIQUE(D2994:D3007))=14,SUM($F$4:F2993)=0),A2994+13,"_")</f>
        <v>_</v>
      </c>
    </row>
    <row r="2995" spans="1:6" x14ac:dyDescent="0.3">
      <c r="A2995">
        <v>2991</v>
      </c>
      <c r="C2995" s="11">
        <f t="shared" ca="1" si="94"/>
        <v>0</v>
      </c>
      <c r="D2995" t="str">
        <f t="shared" ca="1" si="93"/>
        <v>m</v>
      </c>
      <c r="E2995" t="str">
        <f ca="1">IF(AND(COUNTA(_xlfn.UNIQUE(D2995:D2998))=4,SUM($E$4:E2994)=0),A2995+3,"_")</f>
        <v>_</v>
      </c>
      <c r="F2995" t="str">
        <f ca="1">IF(AND(COUNTA(_xlfn.UNIQUE(D2995:D3008))=14,SUM($F$4:F2994)=0),A2995+13,"_")</f>
        <v>_</v>
      </c>
    </row>
    <row r="2996" spans="1:6" x14ac:dyDescent="0.3">
      <c r="A2996">
        <v>2992</v>
      </c>
      <c r="C2996" s="11">
        <f t="shared" ca="1" si="94"/>
        <v>0</v>
      </c>
      <c r="D2996" t="str">
        <f t="shared" ca="1" si="93"/>
        <v>l</v>
      </c>
      <c r="E2996" t="str">
        <f ca="1">IF(AND(COUNTA(_xlfn.UNIQUE(D2996:D2999))=4,SUM($E$4:E2995)=0),A2996+3,"_")</f>
        <v>_</v>
      </c>
      <c r="F2996" t="str">
        <f ca="1">IF(AND(COUNTA(_xlfn.UNIQUE(D2996:D3009))=14,SUM($F$4:F2995)=0),A2996+13,"_")</f>
        <v>_</v>
      </c>
    </row>
    <row r="2997" spans="1:6" x14ac:dyDescent="0.3">
      <c r="A2997">
        <v>2993</v>
      </c>
      <c r="C2997" s="11">
        <f t="shared" ca="1" si="94"/>
        <v>0</v>
      </c>
      <c r="D2997" t="str">
        <f t="shared" ca="1" si="93"/>
        <v>p</v>
      </c>
      <c r="E2997" t="str">
        <f ca="1">IF(AND(COUNTA(_xlfn.UNIQUE(D2997:D3000))=4,SUM($E$4:E2996)=0),A2997+3,"_")</f>
        <v>_</v>
      </c>
      <c r="F2997" t="str">
        <f ca="1">IF(AND(COUNTA(_xlfn.UNIQUE(D2997:D3010))=14,SUM($F$4:F2996)=0),A2997+13,"_")</f>
        <v>_</v>
      </c>
    </row>
    <row r="2998" spans="1:6" x14ac:dyDescent="0.3">
      <c r="A2998">
        <v>2994</v>
      </c>
      <c r="C2998" s="11">
        <f t="shared" ca="1" si="94"/>
        <v>0</v>
      </c>
      <c r="D2998" t="str">
        <f t="shared" ca="1" si="93"/>
        <v>c</v>
      </c>
      <c r="E2998" t="str">
        <f ca="1">IF(AND(COUNTA(_xlfn.UNIQUE(D2998:D3001))=4,SUM($E$4:E2997)=0),A2998+3,"_")</f>
        <v>_</v>
      </c>
      <c r="F2998" t="str">
        <f ca="1">IF(AND(COUNTA(_xlfn.UNIQUE(D2998:D3011))=14,SUM($F$4:F2997)=0),A2998+13,"_")</f>
        <v>_</v>
      </c>
    </row>
    <row r="2999" spans="1:6" x14ac:dyDescent="0.3">
      <c r="A2999">
        <v>2995</v>
      </c>
      <c r="C2999" s="11">
        <f t="shared" ca="1" si="94"/>
        <v>0</v>
      </c>
      <c r="D2999" t="str">
        <f t="shared" ca="1" si="93"/>
        <v>m</v>
      </c>
      <c r="E2999" t="str">
        <f ca="1">IF(AND(COUNTA(_xlfn.UNIQUE(D2999:D3002))=4,SUM($E$4:E2998)=0),A2999+3,"_")</f>
        <v>_</v>
      </c>
      <c r="F2999" t="str">
        <f ca="1">IF(AND(COUNTA(_xlfn.UNIQUE(D2999:D3012))=14,SUM($F$4:F2998)=0),A2999+13,"_")</f>
        <v>_</v>
      </c>
    </row>
    <row r="3000" spans="1:6" x14ac:dyDescent="0.3">
      <c r="A3000">
        <v>2996</v>
      </c>
      <c r="C3000" s="11">
        <f t="shared" ca="1" si="94"/>
        <v>0</v>
      </c>
      <c r="D3000" t="str">
        <f t="shared" ca="1" si="93"/>
        <v>l</v>
      </c>
      <c r="E3000" t="str">
        <f ca="1">IF(AND(COUNTA(_xlfn.UNIQUE(D3000:D3003))=4,SUM($E$4:E2999)=0),A3000+3,"_")</f>
        <v>_</v>
      </c>
      <c r="F3000" t="str">
        <f ca="1">IF(AND(COUNTA(_xlfn.UNIQUE(D3000:D3013))=14,SUM($F$4:F2999)=0),A3000+13,"_")</f>
        <v>_</v>
      </c>
    </row>
    <row r="3001" spans="1:6" x14ac:dyDescent="0.3">
      <c r="A3001">
        <v>2997</v>
      </c>
      <c r="C3001" s="11">
        <f t="shared" ca="1" si="94"/>
        <v>0</v>
      </c>
      <c r="D3001" t="str">
        <f t="shared" ca="1" si="93"/>
        <v>m</v>
      </c>
      <c r="E3001" t="str">
        <f ca="1">IF(AND(COUNTA(_xlfn.UNIQUE(D3001:D3004))=4,SUM($E$4:E3000)=0),A3001+3,"_")</f>
        <v>_</v>
      </c>
      <c r="F3001" t="str">
        <f ca="1">IF(AND(COUNTA(_xlfn.UNIQUE(D3001:D3014))=14,SUM($F$4:F3000)=0),A3001+13,"_")</f>
        <v>_</v>
      </c>
    </row>
    <row r="3002" spans="1:6" x14ac:dyDescent="0.3">
      <c r="A3002">
        <v>2998</v>
      </c>
      <c r="C3002" s="11">
        <f t="shared" ca="1" si="94"/>
        <v>0</v>
      </c>
      <c r="D3002" t="str">
        <f t="shared" ca="1" si="93"/>
        <v>r</v>
      </c>
      <c r="E3002" t="str">
        <f ca="1">IF(AND(COUNTA(_xlfn.UNIQUE(D3002:D3005))=4,SUM($E$4:E3001)=0),A3002+3,"_")</f>
        <v>_</v>
      </c>
      <c r="F3002" t="str">
        <f ca="1">IF(AND(COUNTA(_xlfn.UNIQUE(D3002:D3015))=14,SUM($F$4:F3001)=0),A3002+13,"_")</f>
        <v>_</v>
      </c>
    </row>
    <row r="3003" spans="1:6" x14ac:dyDescent="0.3">
      <c r="A3003">
        <v>2999</v>
      </c>
      <c r="C3003" s="11">
        <f t="shared" ca="1" si="94"/>
        <v>0</v>
      </c>
      <c r="D3003" t="str">
        <f t="shared" ca="1" si="93"/>
        <v>f</v>
      </c>
      <c r="E3003" t="str">
        <f ca="1">IF(AND(COUNTA(_xlfn.UNIQUE(D3003:D3006))=4,SUM($E$4:E3002)=0),A3003+3,"_")</f>
        <v>_</v>
      </c>
      <c r="F3003" t="str">
        <f ca="1">IF(AND(COUNTA(_xlfn.UNIQUE(D3003:D3016))=14,SUM($F$4:F3002)=0),A3003+13,"_")</f>
        <v>_</v>
      </c>
    </row>
    <row r="3004" spans="1:6" x14ac:dyDescent="0.3">
      <c r="A3004">
        <v>3000</v>
      </c>
      <c r="C3004" s="11">
        <f t="shared" ca="1" si="94"/>
        <v>0</v>
      </c>
      <c r="D3004" t="str">
        <f t="shared" ca="1" si="93"/>
        <v>q</v>
      </c>
      <c r="E3004" t="str">
        <f ca="1">IF(AND(COUNTA(_xlfn.UNIQUE(D3004:D3007))=4,SUM($E$4:E3003)=0),A3004+3,"_")</f>
        <v>_</v>
      </c>
      <c r="F3004" t="str">
        <f ca="1">IF(AND(COUNTA(_xlfn.UNIQUE(D3004:D3017))=14,SUM($F$4:F3003)=0),A3004+13,"_")</f>
        <v>_</v>
      </c>
    </row>
    <row r="3005" spans="1:6" x14ac:dyDescent="0.3">
      <c r="A3005">
        <v>3001</v>
      </c>
      <c r="C3005" s="11">
        <f t="shared" ca="1" si="94"/>
        <v>0</v>
      </c>
      <c r="D3005" t="str">
        <f t="shared" ca="1" si="93"/>
        <v>b</v>
      </c>
      <c r="E3005" t="str">
        <f ca="1">IF(AND(COUNTA(_xlfn.UNIQUE(D3005:D3008))=4,SUM($E$4:E3004)=0),A3005+3,"_")</f>
        <v>_</v>
      </c>
      <c r="F3005" t="str">
        <f ca="1">IF(AND(COUNTA(_xlfn.UNIQUE(D3005:D3018))=14,SUM($F$4:F3004)=0),A3005+13,"_")</f>
        <v>_</v>
      </c>
    </row>
    <row r="3006" spans="1:6" x14ac:dyDescent="0.3">
      <c r="A3006">
        <v>3002</v>
      </c>
      <c r="C3006" s="11">
        <f t="shared" ca="1" si="94"/>
        <v>0</v>
      </c>
      <c r="D3006" t="str">
        <f t="shared" ca="1" si="93"/>
        <v>d</v>
      </c>
      <c r="E3006" t="str">
        <f ca="1">IF(AND(COUNTA(_xlfn.UNIQUE(D3006:D3009))=4,SUM($E$4:E3005)=0),A3006+3,"_")</f>
        <v>_</v>
      </c>
      <c r="F3006" t="str">
        <f ca="1">IF(AND(COUNTA(_xlfn.UNIQUE(D3006:D3019))=14,SUM($F$4:F3005)=0),A3006+13,"_")</f>
        <v>_</v>
      </c>
    </row>
    <row r="3007" spans="1:6" x14ac:dyDescent="0.3">
      <c r="A3007">
        <v>3003</v>
      </c>
      <c r="C3007" s="11">
        <f t="shared" ca="1" si="94"/>
        <v>0</v>
      </c>
      <c r="D3007" t="str">
        <f t="shared" ca="1" si="93"/>
        <v>j</v>
      </c>
      <c r="E3007" t="str">
        <f ca="1">IF(AND(COUNTA(_xlfn.UNIQUE(D3007:D3010))=4,SUM($E$4:E3006)=0),A3007+3,"_")</f>
        <v>_</v>
      </c>
      <c r="F3007" t="str">
        <f ca="1">IF(AND(COUNTA(_xlfn.UNIQUE(D3007:D3020))=14,SUM($F$4:F3006)=0),A3007+13,"_")</f>
        <v>_</v>
      </c>
    </row>
    <row r="3008" spans="1:6" x14ac:dyDescent="0.3">
      <c r="A3008">
        <v>3004</v>
      </c>
      <c r="C3008" s="11">
        <f t="shared" ca="1" si="94"/>
        <v>0</v>
      </c>
      <c r="D3008" t="str">
        <f t="shared" ca="1" si="93"/>
        <v>p</v>
      </c>
      <c r="E3008" t="str">
        <f ca="1">IF(AND(COUNTA(_xlfn.UNIQUE(D3008:D3011))=4,SUM($E$4:E3007)=0),A3008+3,"_")</f>
        <v>_</v>
      </c>
      <c r="F3008" t="str">
        <f ca="1">IF(AND(COUNTA(_xlfn.UNIQUE(D3008:D3021))=14,SUM($F$4:F3007)=0),A3008+13,"_")</f>
        <v>_</v>
      </c>
    </row>
    <row r="3009" spans="1:6" x14ac:dyDescent="0.3">
      <c r="A3009">
        <v>3005</v>
      </c>
      <c r="C3009" s="11">
        <f t="shared" ca="1" si="94"/>
        <v>0</v>
      </c>
      <c r="D3009" t="str">
        <f t="shared" ca="1" si="93"/>
        <v>c</v>
      </c>
      <c r="E3009" t="str">
        <f ca="1">IF(AND(COUNTA(_xlfn.UNIQUE(D3009:D3012))=4,SUM($E$4:E3008)=0),A3009+3,"_")</f>
        <v>_</v>
      </c>
      <c r="F3009" t="str">
        <f ca="1">IF(AND(COUNTA(_xlfn.UNIQUE(D3009:D3022))=14,SUM($F$4:F3008)=0),A3009+13,"_")</f>
        <v>_</v>
      </c>
    </row>
    <row r="3010" spans="1:6" x14ac:dyDescent="0.3">
      <c r="A3010">
        <v>3006</v>
      </c>
      <c r="C3010" s="11">
        <f t="shared" ca="1" si="94"/>
        <v>0</v>
      </c>
      <c r="D3010" t="str">
        <f t="shared" ca="1" si="93"/>
        <v>l</v>
      </c>
      <c r="E3010" t="str">
        <f ca="1">IF(AND(COUNTA(_xlfn.UNIQUE(D3010:D3013))=4,SUM($E$4:E3009)=0),A3010+3,"_")</f>
        <v>_</v>
      </c>
      <c r="F3010" t="str">
        <f ca="1">IF(AND(COUNTA(_xlfn.UNIQUE(D3010:D3023))=14,SUM($F$4:F3009)=0),A3010+13,"_")</f>
        <v>_</v>
      </c>
    </row>
    <row r="3011" spans="1:6" x14ac:dyDescent="0.3">
      <c r="A3011">
        <v>3007</v>
      </c>
      <c r="C3011" s="11">
        <f t="shared" ca="1" si="94"/>
        <v>0</v>
      </c>
      <c r="D3011" t="str">
        <f t="shared" ca="1" si="93"/>
        <v>s</v>
      </c>
      <c r="E3011" t="str">
        <f ca="1">IF(AND(COUNTA(_xlfn.UNIQUE(D3011:D3014))=4,SUM($E$4:E3010)=0),A3011+3,"_")</f>
        <v>_</v>
      </c>
      <c r="F3011" t="str">
        <f ca="1">IF(AND(COUNTA(_xlfn.UNIQUE(D3011:D3024))=14,SUM($F$4:F3010)=0),A3011+13,"_")</f>
        <v>_</v>
      </c>
    </row>
    <row r="3012" spans="1:6" x14ac:dyDescent="0.3">
      <c r="A3012">
        <v>3008</v>
      </c>
      <c r="C3012" s="11">
        <f t="shared" ca="1" si="94"/>
        <v>0</v>
      </c>
      <c r="D3012" t="str">
        <f t="shared" ca="1" si="93"/>
        <v>q</v>
      </c>
      <c r="E3012" t="str">
        <f ca="1">IF(AND(COUNTA(_xlfn.UNIQUE(D3012:D3015))=4,SUM($E$4:E3011)=0),A3012+3,"_")</f>
        <v>_</v>
      </c>
      <c r="F3012" t="str">
        <f ca="1">IF(AND(COUNTA(_xlfn.UNIQUE(D3012:D3025))=14,SUM($F$4:F3011)=0),A3012+13,"_")</f>
        <v>_</v>
      </c>
    </row>
    <row r="3013" spans="1:6" x14ac:dyDescent="0.3">
      <c r="A3013">
        <v>3009</v>
      </c>
      <c r="C3013" s="11">
        <f t="shared" ca="1" si="94"/>
        <v>0</v>
      </c>
      <c r="D3013" t="str">
        <f t="shared" ref="D3013:D3076" ca="1" si="95">IF(MID(START,A3013,1)="","",MID(START,A3013,1))</f>
        <v>j</v>
      </c>
      <c r="E3013" t="str">
        <f ca="1">IF(AND(COUNTA(_xlfn.UNIQUE(D3013:D3016))=4,SUM($E$4:E3012)=0),A3013+3,"_")</f>
        <v>_</v>
      </c>
      <c r="F3013" t="str">
        <f ca="1">IF(AND(COUNTA(_xlfn.UNIQUE(D3013:D3026))=14,SUM($F$4:F3012)=0),A3013+13,"_")</f>
        <v>_</v>
      </c>
    </row>
    <row r="3014" spans="1:6" x14ac:dyDescent="0.3">
      <c r="A3014">
        <v>3010</v>
      </c>
      <c r="C3014" s="11">
        <f t="shared" ca="1" si="94"/>
        <v>0</v>
      </c>
      <c r="D3014" t="str">
        <f t="shared" ca="1" si="95"/>
        <v>n</v>
      </c>
      <c r="E3014" t="str">
        <f ca="1">IF(AND(COUNTA(_xlfn.UNIQUE(D3014:D3017))=4,SUM($E$4:E3013)=0),A3014+3,"_")</f>
        <v>_</v>
      </c>
      <c r="F3014" t="str">
        <f ca="1">IF(AND(COUNTA(_xlfn.UNIQUE(D3014:D3027))=14,SUM($F$4:F3013)=0),A3014+13,"_")</f>
        <v>_</v>
      </c>
    </row>
    <row r="3015" spans="1:6" x14ac:dyDescent="0.3">
      <c r="A3015">
        <v>3011</v>
      </c>
      <c r="C3015" s="11">
        <f t="shared" ca="1" si="94"/>
        <v>0</v>
      </c>
      <c r="D3015" t="str">
        <f t="shared" ca="1" si="95"/>
        <v>s</v>
      </c>
      <c r="E3015" t="str">
        <f ca="1">IF(AND(COUNTA(_xlfn.UNIQUE(D3015:D3018))=4,SUM($E$4:E3014)=0),A3015+3,"_")</f>
        <v>_</v>
      </c>
      <c r="F3015" t="str">
        <f ca="1">IF(AND(COUNTA(_xlfn.UNIQUE(D3015:D3028))=14,SUM($F$4:F3014)=0),A3015+13,"_")</f>
        <v>_</v>
      </c>
    </row>
    <row r="3016" spans="1:6" x14ac:dyDescent="0.3">
      <c r="A3016">
        <v>3012</v>
      </c>
      <c r="C3016" s="11">
        <f t="shared" ca="1" si="94"/>
        <v>0</v>
      </c>
      <c r="D3016" t="str">
        <f t="shared" ca="1" si="95"/>
        <v>n</v>
      </c>
      <c r="E3016" t="str">
        <f ca="1">IF(AND(COUNTA(_xlfn.UNIQUE(D3016:D3019))=4,SUM($E$4:E3015)=0),A3016+3,"_")</f>
        <v>_</v>
      </c>
      <c r="F3016" t="str">
        <f ca="1">IF(AND(COUNTA(_xlfn.UNIQUE(D3016:D3029))=14,SUM($F$4:F3015)=0),A3016+13,"_")</f>
        <v>_</v>
      </c>
    </row>
    <row r="3017" spans="1:6" x14ac:dyDescent="0.3">
      <c r="A3017">
        <v>3013</v>
      </c>
      <c r="C3017" s="11">
        <f t="shared" ca="1" si="94"/>
        <v>0</v>
      </c>
      <c r="D3017" t="str">
        <f t="shared" ca="1" si="95"/>
        <v>n</v>
      </c>
      <c r="E3017" t="str">
        <f ca="1">IF(AND(COUNTA(_xlfn.UNIQUE(D3017:D3020))=4,SUM($E$4:E3016)=0),A3017+3,"_")</f>
        <v>_</v>
      </c>
      <c r="F3017" t="str">
        <f ca="1">IF(AND(COUNTA(_xlfn.UNIQUE(D3017:D3030))=14,SUM($F$4:F3016)=0),A3017+13,"_")</f>
        <v>_</v>
      </c>
    </row>
    <row r="3018" spans="1:6" x14ac:dyDescent="0.3">
      <c r="A3018">
        <v>3014</v>
      </c>
      <c r="C3018" s="11">
        <f t="shared" ca="1" si="94"/>
        <v>0</v>
      </c>
      <c r="D3018" t="str">
        <f t="shared" ca="1" si="95"/>
        <v>d</v>
      </c>
      <c r="E3018" t="str">
        <f ca="1">IF(AND(COUNTA(_xlfn.UNIQUE(D3018:D3021))=4,SUM($E$4:E3017)=0),A3018+3,"_")</f>
        <v>_</v>
      </c>
      <c r="F3018" t="str">
        <f ca="1">IF(AND(COUNTA(_xlfn.UNIQUE(D3018:D3031))=14,SUM($F$4:F3017)=0),A3018+13,"_")</f>
        <v>_</v>
      </c>
    </row>
    <row r="3019" spans="1:6" x14ac:dyDescent="0.3">
      <c r="A3019">
        <v>3015</v>
      </c>
      <c r="C3019" s="11">
        <f t="shared" ca="1" si="94"/>
        <v>0</v>
      </c>
      <c r="D3019" t="str">
        <f t="shared" ca="1" si="95"/>
        <v>z</v>
      </c>
      <c r="E3019" t="str">
        <f ca="1">IF(AND(COUNTA(_xlfn.UNIQUE(D3019:D3022))=4,SUM($E$4:E3018)=0),A3019+3,"_")</f>
        <v>_</v>
      </c>
      <c r="F3019" t="str">
        <f ca="1">IF(AND(COUNTA(_xlfn.UNIQUE(D3019:D3032))=14,SUM($F$4:F3018)=0),A3019+13,"_")</f>
        <v>_</v>
      </c>
    </row>
    <row r="3020" spans="1:6" x14ac:dyDescent="0.3">
      <c r="A3020">
        <v>3016</v>
      </c>
      <c r="C3020" s="11">
        <f t="shared" ca="1" si="94"/>
        <v>0</v>
      </c>
      <c r="D3020" t="str">
        <f t="shared" ca="1" si="95"/>
        <v>q</v>
      </c>
      <c r="E3020" t="str">
        <f ca="1">IF(AND(COUNTA(_xlfn.UNIQUE(D3020:D3023))=4,SUM($E$4:E3019)=0),A3020+3,"_")</f>
        <v>_</v>
      </c>
      <c r="F3020" t="str">
        <f ca="1">IF(AND(COUNTA(_xlfn.UNIQUE(D3020:D3033))=14,SUM($F$4:F3019)=0),A3020+13,"_")</f>
        <v>_</v>
      </c>
    </row>
    <row r="3021" spans="1:6" x14ac:dyDescent="0.3">
      <c r="A3021">
        <v>3017</v>
      </c>
      <c r="C3021" s="11">
        <f t="shared" ca="1" si="94"/>
        <v>0</v>
      </c>
      <c r="D3021" t="str">
        <f t="shared" ca="1" si="95"/>
        <v>f</v>
      </c>
      <c r="E3021" t="str">
        <f ca="1">IF(AND(COUNTA(_xlfn.UNIQUE(D3021:D3024))=4,SUM($E$4:E3020)=0),A3021+3,"_")</f>
        <v>_</v>
      </c>
      <c r="F3021" t="str">
        <f ca="1">IF(AND(COUNTA(_xlfn.UNIQUE(D3021:D3034))=14,SUM($F$4:F3020)=0),A3021+13,"_")</f>
        <v>_</v>
      </c>
    </row>
    <row r="3022" spans="1:6" x14ac:dyDescent="0.3">
      <c r="A3022">
        <v>3018</v>
      </c>
      <c r="C3022" s="11">
        <f t="shared" ca="1" si="94"/>
        <v>0</v>
      </c>
      <c r="D3022" t="str">
        <f t="shared" ca="1" si="95"/>
        <v>c</v>
      </c>
      <c r="E3022" t="str">
        <f ca="1">IF(AND(COUNTA(_xlfn.UNIQUE(D3022:D3025))=4,SUM($E$4:E3021)=0),A3022+3,"_")</f>
        <v>_</v>
      </c>
      <c r="F3022" t="str">
        <f ca="1">IF(AND(COUNTA(_xlfn.UNIQUE(D3022:D3035))=14,SUM($F$4:F3021)=0),A3022+13,"_")</f>
        <v>_</v>
      </c>
    </row>
    <row r="3023" spans="1:6" x14ac:dyDescent="0.3">
      <c r="A3023">
        <v>3019</v>
      </c>
      <c r="C3023" s="11">
        <f t="shared" ca="1" si="94"/>
        <v>0</v>
      </c>
      <c r="D3023" t="str">
        <f t="shared" ca="1" si="95"/>
        <v>g</v>
      </c>
      <c r="E3023" t="str">
        <f ca="1">IF(AND(COUNTA(_xlfn.UNIQUE(D3023:D3026))=4,SUM($E$4:E3022)=0),A3023+3,"_")</f>
        <v>_</v>
      </c>
      <c r="F3023" t="str">
        <f ca="1">IF(AND(COUNTA(_xlfn.UNIQUE(D3023:D3036))=14,SUM($F$4:F3022)=0),A3023+13,"_")</f>
        <v>_</v>
      </c>
    </row>
    <row r="3024" spans="1:6" x14ac:dyDescent="0.3">
      <c r="A3024">
        <v>3020</v>
      </c>
      <c r="C3024" s="11">
        <f t="shared" ca="1" si="94"/>
        <v>0</v>
      </c>
      <c r="D3024" t="str">
        <f t="shared" ca="1" si="95"/>
        <v>h</v>
      </c>
      <c r="E3024" t="str">
        <f ca="1">IF(AND(COUNTA(_xlfn.UNIQUE(D3024:D3027))=4,SUM($E$4:E3023)=0),A3024+3,"_")</f>
        <v>_</v>
      </c>
      <c r="F3024" t="str">
        <f ca="1">IF(AND(COUNTA(_xlfn.UNIQUE(D3024:D3037))=14,SUM($F$4:F3023)=0),A3024+13,"_")</f>
        <v>_</v>
      </c>
    </row>
    <row r="3025" spans="1:6" x14ac:dyDescent="0.3">
      <c r="A3025">
        <v>3021</v>
      </c>
      <c r="C3025" s="11">
        <f t="shared" ca="1" si="94"/>
        <v>0</v>
      </c>
      <c r="D3025" t="str">
        <f t="shared" ca="1" si="95"/>
        <v>q</v>
      </c>
      <c r="E3025" t="str">
        <f ca="1">IF(AND(COUNTA(_xlfn.UNIQUE(D3025:D3028))=4,SUM($E$4:E3024)=0),A3025+3,"_")</f>
        <v>_</v>
      </c>
      <c r="F3025" t="str">
        <f ca="1">IF(AND(COUNTA(_xlfn.UNIQUE(D3025:D3038))=14,SUM($F$4:F3024)=0),A3025+13,"_")</f>
        <v>_</v>
      </c>
    </row>
    <row r="3026" spans="1:6" x14ac:dyDescent="0.3">
      <c r="A3026">
        <v>3022</v>
      </c>
      <c r="C3026" s="11">
        <f t="shared" ca="1" si="94"/>
        <v>0</v>
      </c>
      <c r="D3026" t="str">
        <f t="shared" ca="1" si="95"/>
        <v>s</v>
      </c>
      <c r="E3026" t="str">
        <f ca="1">IF(AND(COUNTA(_xlfn.UNIQUE(D3026:D3029))=4,SUM($E$4:E3025)=0),A3026+3,"_")</f>
        <v>_</v>
      </c>
      <c r="F3026" t="str">
        <f ca="1">IF(AND(COUNTA(_xlfn.UNIQUE(D3026:D3039))=14,SUM($F$4:F3025)=0),A3026+13,"_")</f>
        <v>_</v>
      </c>
    </row>
    <row r="3027" spans="1:6" x14ac:dyDescent="0.3">
      <c r="A3027">
        <v>3023</v>
      </c>
      <c r="C3027" s="11">
        <f t="shared" ca="1" si="94"/>
        <v>0</v>
      </c>
      <c r="D3027" t="str">
        <f t="shared" ca="1" si="95"/>
        <v>m</v>
      </c>
      <c r="E3027" t="str">
        <f ca="1">IF(AND(COUNTA(_xlfn.UNIQUE(D3027:D3030))=4,SUM($E$4:E3026)=0),A3027+3,"_")</f>
        <v>_</v>
      </c>
      <c r="F3027" t="str">
        <f ca="1">IF(AND(COUNTA(_xlfn.UNIQUE(D3027:D3040))=14,SUM($F$4:F3026)=0),A3027+13,"_")</f>
        <v>_</v>
      </c>
    </row>
    <row r="3028" spans="1:6" x14ac:dyDescent="0.3">
      <c r="A3028">
        <v>3024</v>
      </c>
      <c r="C3028" s="11">
        <f t="shared" ca="1" si="94"/>
        <v>0</v>
      </c>
      <c r="D3028" t="str">
        <f t="shared" ca="1" si="95"/>
        <v>h</v>
      </c>
      <c r="E3028" t="str">
        <f ca="1">IF(AND(COUNTA(_xlfn.UNIQUE(D3028:D3031))=4,SUM($E$4:E3027)=0),A3028+3,"_")</f>
        <v>_</v>
      </c>
      <c r="F3028" t="str">
        <f ca="1">IF(AND(COUNTA(_xlfn.UNIQUE(D3028:D3041))=14,SUM($F$4:F3027)=0),A3028+13,"_")</f>
        <v>_</v>
      </c>
    </row>
    <row r="3029" spans="1:6" x14ac:dyDescent="0.3">
      <c r="A3029">
        <v>3025</v>
      </c>
      <c r="C3029" s="11">
        <f t="shared" ca="1" si="94"/>
        <v>0</v>
      </c>
      <c r="D3029" t="str">
        <f t="shared" ca="1" si="95"/>
        <v>q</v>
      </c>
      <c r="E3029" t="str">
        <f ca="1">IF(AND(COUNTA(_xlfn.UNIQUE(D3029:D3032))=4,SUM($E$4:E3028)=0),A3029+3,"_")</f>
        <v>_</v>
      </c>
      <c r="F3029" t="str">
        <f ca="1">IF(AND(COUNTA(_xlfn.UNIQUE(D3029:D3042))=14,SUM($F$4:F3028)=0),A3029+13,"_")</f>
        <v>_</v>
      </c>
    </row>
    <row r="3030" spans="1:6" x14ac:dyDescent="0.3">
      <c r="A3030">
        <v>3026</v>
      </c>
      <c r="C3030" s="11">
        <f t="shared" ca="1" si="94"/>
        <v>0</v>
      </c>
      <c r="D3030" t="str">
        <f t="shared" ca="1" si="95"/>
        <v>c</v>
      </c>
      <c r="E3030" t="str">
        <f ca="1">IF(AND(COUNTA(_xlfn.UNIQUE(D3030:D3033))=4,SUM($E$4:E3029)=0),A3030+3,"_")</f>
        <v>_</v>
      </c>
      <c r="F3030" t="str">
        <f ca="1">IF(AND(COUNTA(_xlfn.UNIQUE(D3030:D3043))=14,SUM($F$4:F3029)=0),A3030+13,"_")</f>
        <v>_</v>
      </c>
    </row>
    <row r="3031" spans="1:6" x14ac:dyDescent="0.3">
      <c r="A3031">
        <v>3027</v>
      </c>
      <c r="C3031" s="11">
        <f t="shared" ref="C3031:C3094" ca="1" si="96">OFFSET(INPUT_START,A3031-1,0)</f>
        <v>0</v>
      </c>
      <c r="D3031" t="str">
        <f t="shared" ca="1" si="95"/>
        <v>j</v>
      </c>
      <c r="E3031" t="str">
        <f ca="1">IF(AND(COUNTA(_xlfn.UNIQUE(D3031:D3034))=4,SUM($E$4:E3030)=0),A3031+3,"_")</f>
        <v>_</v>
      </c>
      <c r="F3031" t="str">
        <f ca="1">IF(AND(COUNTA(_xlfn.UNIQUE(D3031:D3044))=14,SUM($F$4:F3030)=0),A3031+13,"_")</f>
        <v>_</v>
      </c>
    </row>
    <row r="3032" spans="1:6" x14ac:dyDescent="0.3">
      <c r="A3032">
        <v>3028</v>
      </c>
      <c r="C3032" s="11">
        <f t="shared" ca="1" si="96"/>
        <v>0</v>
      </c>
      <c r="D3032" t="str">
        <f t="shared" ca="1" si="95"/>
        <v>w</v>
      </c>
      <c r="E3032" t="str">
        <f ca="1">IF(AND(COUNTA(_xlfn.UNIQUE(D3032:D3035))=4,SUM($E$4:E3031)=0),A3032+3,"_")</f>
        <v>_</v>
      </c>
      <c r="F3032" t="str">
        <f ca="1">IF(AND(COUNTA(_xlfn.UNIQUE(D3032:D3045))=14,SUM($F$4:F3031)=0),A3032+13,"_")</f>
        <v>_</v>
      </c>
    </row>
    <row r="3033" spans="1:6" x14ac:dyDescent="0.3">
      <c r="A3033">
        <v>3029</v>
      </c>
      <c r="C3033" s="11">
        <f t="shared" ca="1" si="96"/>
        <v>0</v>
      </c>
      <c r="D3033" t="str">
        <f t="shared" ca="1" si="95"/>
        <v>j</v>
      </c>
      <c r="E3033" t="str">
        <f ca="1">IF(AND(COUNTA(_xlfn.UNIQUE(D3033:D3036))=4,SUM($E$4:E3032)=0),A3033+3,"_")</f>
        <v>_</v>
      </c>
      <c r="F3033" t="str">
        <f ca="1">IF(AND(COUNTA(_xlfn.UNIQUE(D3033:D3046))=14,SUM($F$4:F3032)=0),A3033+13,"_")</f>
        <v>_</v>
      </c>
    </row>
    <row r="3034" spans="1:6" x14ac:dyDescent="0.3">
      <c r="A3034">
        <v>3030</v>
      </c>
      <c r="C3034" s="11">
        <f t="shared" ca="1" si="96"/>
        <v>0</v>
      </c>
      <c r="D3034" t="str">
        <f t="shared" ca="1" si="95"/>
        <v>j</v>
      </c>
      <c r="E3034" t="str">
        <f ca="1">IF(AND(COUNTA(_xlfn.UNIQUE(D3034:D3037))=4,SUM($E$4:E3033)=0),A3034+3,"_")</f>
        <v>_</v>
      </c>
      <c r="F3034" t="str">
        <f ca="1">IF(AND(COUNTA(_xlfn.UNIQUE(D3034:D3047))=14,SUM($F$4:F3033)=0),A3034+13,"_")</f>
        <v>_</v>
      </c>
    </row>
    <row r="3035" spans="1:6" x14ac:dyDescent="0.3">
      <c r="A3035">
        <v>3031</v>
      </c>
      <c r="C3035" s="11">
        <f t="shared" ca="1" si="96"/>
        <v>0</v>
      </c>
      <c r="D3035" t="str">
        <f t="shared" ca="1" si="95"/>
        <v>b</v>
      </c>
      <c r="E3035" t="str">
        <f ca="1">IF(AND(COUNTA(_xlfn.UNIQUE(D3035:D3038))=4,SUM($E$4:E3034)=0),A3035+3,"_")</f>
        <v>_</v>
      </c>
      <c r="F3035" t="str">
        <f ca="1">IF(AND(COUNTA(_xlfn.UNIQUE(D3035:D3048))=14,SUM($F$4:F3034)=0),A3035+13,"_")</f>
        <v>_</v>
      </c>
    </row>
    <row r="3036" spans="1:6" x14ac:dyDescent="0.3">
      <c r="A3036">
        <v>3032</v>
      </c>
      <c r="C3036" s="11">
        <f t="shared" ca="1" si="96"/>
        <v>0</v>
      </c>
      <c r="D3036" t="str">
        <f t="shared" ca="1" si="95"/>
        <v>b</v>
      </c>
      <c r="E3036" t="str">
        <f ca="1">IF(AND(COUNTA(_xlfn.UNIQUE(D3036:D3039))=4,SUM($E$4:E3035)=0),A3036+3,"_")</f>
        <v>_</v>
      </c>
      <c r="F3036" t="str">
        <f ca="1">IF(AND(COUNTA(_xlfn.UNIQUE(D3036:D3049))=14,SUM($F$4:F3035)=0),A3036+13,"_")</f>
        <v>_</v>
      </c>
    </row>
    <row r="3037" spans="1:6" x14ac:dyDescent="0.3">
      <c r="A3037">
        <v>3033</v>
      </c>
      <c r="C3037" s="11">
        <f t="shared" ca="1" si="96"/>
        <v>0</v>
      </c>
      <c r="D3037" t="str">
        <f t="shared" ca="1" si="95"/>
        <v>w</v>
      </c>
      <c r="E3037" t="str">
        <f ca="1">IF(AND(COUNTA(_xlfn.UNIQUE(D3037:D3040))=4,SUM($E$4:E3036)=0),A3037+3,"_")</f>
        <v>_</v>
      </c>
      <c r="F3037" t="str">
        <f ca="1">IF(AND(COUNTA(_xlfn.UNIQUE(D3037:D3050))=14,SUM($F$4:F3036)=0),A3037+13,"_")</f>
        <v>_</v>
      </c>
    </row>
    <row r="3038" spans="1:6" x14ac:dyDescent="0.3">
      <c r="A3038">
        <v>3034</v>
      </c>
      <c r="C3038" s="11">
        <f t="shared" ca="1" si="96"/>
        <v>0</v>
      </c>
      <c r="D3038" t="str">
        <f t="shared" ca="1" si="95"/>
        <v>m</v>
      </c>
      <c r="E3038" t="str">
        <f ca="1">IF(AND(COUNTA(_xlfn.UNIQUE(D3038:D3041))=4,SUM($E$4:E3037)=0),A3038+3,"_")</f>
        <v>_</v>
      </c>
      <c r="F3038" t="str">
        <f ca="1">IF(AND(COUNTA(_xlfn.UNIQUE(D3038:D3051))=14,SUM($F$4:F3037)=0),A3038+13,"_")</f>
        <v>_</v>
      </c>
    </row>
    <row r="3039" spans="1:6" x14ac:dyDescent="0.3">
      <c r="A3039">
        <v>3035</v>
      </c>
      <c r="C3039" s="11">
        <f t="shared" ca="1" si="96"/>
        <v>0</v>
      </c>
      <c r="D3039" t="str">
        <f t="shared" ca="1" si="95"/>
        <v>s</v>
      </c>
      <c r="E3039" t="str">
        <f ca="1">IF(AND(COUNTA(_xlfn.UNIQUE(D3039:D3042))=4,SUM($E$4:E3038)=0),A3039+3,"_")</f>
        <v>_</v>
      </c>
      <c r="F3039" t="str">
        <f ca="1">IF(AND(COUNTA(_xlfn.UNIQUE(D3039:D3052))=14,SUM($F$4:F3038)=0),A3039+13,"_")</f>
        <v>_</v>
      </c>
    </row>
    <row r="3040" spans="1:6" x14ac:dyDescent="0.3">
      <c r="A3040">
        <v>3036</v>
      </c>
      <c r="C3040" s="11">
        <f t="shared" ca="1" si="96"/>
        <v>0</v>
      </c>
      <c r="D3040" t="str">
        <f t="shared" ca="1" si="95"/>
        <v>t</v>
      </c>
      <c r="E3040" t="str">
        <f ca="1">IF(AND(COUNTA(_xlfn.UNIQUE(D3040:D3043))=4,SUM($E$4:E3039)=0),A3040+3,"_")</f>
        <v>_</v>
      </c>
      <c r="F3040" t="str">
        <f ca="1">IF(AND(COUNTA(_xlfn.UNIQUE(D3040:D3053))=14,SUM($F$4:F3039)=0),A3040+13,"_")</f>
        <v>_</v>
      </c>
    </row>
    <row r="3041" spans="1:6" x14ac:dyDescent="0.3">
      <c r="A3041">
        <v>3037</v>
      </c>
      <c r="C3041" s="11">
        <f t="shared" ca="1" si="96"/>
        <v>0</v>
      </c>
      <c r="D3041" t="str">
        <f t="shared" ca="1" si="95"/>
        <v>t</v>
      </c>
      <c r="E3041" t="str">
        <f ca="1">IF(AND(COUNTA(_xlfn.UNIQUE(D3041:D3044))=4,SUM($E$4:E3040)=0),A3041+3,"_")</f>
        <v>_</v>
      </c>
      <c r="F3041" t="str">
        <f ca="1">IF(AND(COUNTA(_xlfn.UNIQUE(D3041:D3054))=14,SUM($F$4:F3040)=0),A3041+13,"_")</f>
        <v>_</v>
      </c>
    </row>
    <row r="3042" spans="1:6" x14ac:dyDescent="0.3">
      <c r="A3042">
        <v>3038</v>
      </c>
      <c r="C3042" s="11">
        <f t="shared" ca="1" si="96"/>
        <v>0</v>
      </c>
      <c r="D3042" t="str">
        <f t="shared" ca="1" si="95"/>
        <v>w</v>
      </c>
      <c r="E3042" t="str">
        <f ca="1">IF(AND(COUNTA(_xlfn.UNIQUE(D3042:D3045))=4,SUM($E$4:E3041)=0),A3042+3,"_")</f>
        <v>_</v>
      </c>
      <c r="F3042" t="str">
        <f ca="1">IF(AND(COUNTA(_xlfn.UNIQUE(D3042:D3055))=14,SUM($F$4:F3041)=0),A3042+13,"_")</f>
        <v>_</v>
      </c>
    </row>
    <row r="3043" spans="1:6" x14ac:dyDescent="0.3">
      <c r="A3043">
        <v>3039</v>
      </c>
      <c r="C3043" s="11">
        <f t="shared" ca="1" si="96"/>
        <v>0</v>
      </c>
      <c r="D3043" t="str">
        <f t="shared" ca="1" si="95"/>
        <v>n</v>
      </c>
      <c r="E3043" t="str">
        <f ca="1">IF(AND(COUNTA(_xlfn.UNIQUE(D3043:D3046))=4,SUM($E$4:E3042)=0),A3043+3,"_")</f>
        <v>_</v>
      </c>
      <c r="F3043" t="str">
        <f ca="1">IF(AND(COUNTA(_xlfn.UNIQUE(D3043:D3056))=14,SUM($F$4:F3042)=0),A3043+13,"_")</f>
        <v>_</v>
      </c>
    </row>
    <row r="3044" spans="1:6" x14ac:dyDescent="0.3">
      <c r="A3044">
        <v>3040</v>
      </c>
      <c r="C3044" s="11">
        <f t="shared" ca="1" si="96"/>
        <v>0</v>
      </c>
      <c r="D3044" t="str">
        <f t="shared" ca="1" si="95"/>
        <v>t</v>
      </c>
      <c r="E3044" t="str">
        <f ca="1">IF(AND(COUNTA(_xlfn.UNIQUE(D3044:D3047))=4,SUM($E$4:E3043)=0),A3044+3,"_")</f>
        <v>_</v>
      </c>
      <c r="F3044" t="str">
        <f ca="1">IF(AND(COUNTA(_xlfn.UNIQUE(D3044:D3057))=14,SUM($F$4:F3043)=0),A3044+13,"_")</f>
        <v>_</v>
      </c>
    </row>
    <row r="3045" spans="1:6" x14ac:dyDescent="0.3">
      <c r="A3045">
        <v>3041</v>
      </c>
      <c r="C3045" s="11">
        <f t="shared" ca="1" si="96"/>
        <v>0</v>
      </c>
      <c r="D3045" t="str">
        <f t="shared" ca="1" si="95"/>
        <v>h</v>
      </c>
      <c r="E3045" t="str">
        <f ca="1">IF(AND(COUNTA(_xlfn.UNIQUE(D3045:D3048))=4,SUM($E$4:E3044)=0),A3045+3,"_")</f>
        <v>_</v>
      </c>
      <c r="F3045" t="str">
        <f ca="1">IF(AND(COUNTA(_xlfn.UNIQUE(D3045:D3058))=14,SUM($F$4:F3044)=0),A3045+13,"_")</f>
        <v>_</v>
      </c>
    </row>
    <row r="3046" spans="1:6" x14ac:dyDescent="0.3">
      <c r="A3046">
        <v>3042</v>
      </c>
      <c r="C3046" s="11">
        <f t="shared" ca="1" si="96"/>
        <v>0</v>
      </c>
      <c r="D3046" t="str">
        <f t="shared" ca="1" si="95"/>
        <v>t</v>
      </c>
      <c r="E3046" t="str">
        <f ca="1">IF(AND(COUNTA(_xlfn.UNIQUE(D3046:D3049))=4,SUM($E$4:E3045)=0),A3046+3,"_")</f>
        <v>_</v>
      </c>
      <c r="F3046" t="str">
        <f ca="1">IF(AND(COUNTA(_xlfn.UNIQUE(D3046:D3059))=14,SUM($F$4:F3045)=0),A3046+13,"_")</f>
        <v>_</v>
      </c>
    </row>
    <row r="3047" spans="1:6" x14ac:dyDescent="0.3">
      <c r="A3047">
        <v>3043</v>
      </c>
      <c r="C3047" s="11">
        <f t="shared" ca="1" si="96"/>
        <v>0</v>
      </c>
      <c r="D3047" t="str">
        <f t="shared" ca="1" si="95"/>
        <v>h</v>
      </c>
      <c r="E3047" t="str">
        <f ca="1">IF(AND(COUNTA(_xlfn.UNIQUE(D3047:D3050))=4,SUM($E$4:E3046)=0),A3047+3,"_")</f>
        <v>_</v>
      </c>
      <c r="F3047" t="str">
        <f ca="1">IF(AND(COUNTA(_xlfn.UNIQUE(D3047:D3060))=14,SUM($F$4:F3046)=0),A3047+13,"_")</f>
        <v>_</v>
      </c>
    </row>
    <row r="3048" spans="1:6" x14ac:dyDescent="0.3">
      <c r="A3048">
        <v>3044</v>
      </c>
      <c r="C3048" s="11">
        <f t="shared" ca="1" si="96"/>
        <v>0</v>
      </c>
      <c r="D3048" t="str">
        <f t="shared" ca="1" si="95"/>
        <v>h</v>
      </c>
      <c r="E3048" t="str">
        <f ca="1">IF(AND(COUNTA(_xlfn.UNIQUE(D3048:D3051))=4,SUM($E$4:E3047)=0),A3048+3,"_")</f>
        <v>_</v>
      </c>
      <c r="F3048" t="str">
        <f ca="1">IF(AND(COUNTA(_xlfn.UNIQUE(D3048:D3061))=14,SUM($F$4:F3047)=0),A3048+13,"_")</f>
        <v>_</v>
      </c>
    </row>
    <row r="3049" spans="1:6" x14ac:dyDescent="0.3">
      <c r="A3049">
        <v>3045</v>
      </c>
      <c r="C3049" s="11">
        <f t="shared" ca="1" si="96"/>
        <v>0</v>
      </c>
      <c r="D3049" t="str">
        <f t="shared" ca="1" si="95"/>
        <v>h</v>
      </c>
      <c r="E3049" t="str">
        <f ca="1">IF(AND(COUNTA(_xlfn.UNIQUE(D3049:D3052))=4,SUM($E$4:E3048)=0),A3049+3,"_")</f>
        <v>_</v>
      </c>
      <c r="F3049" t="str">
        <f ca="1">IF(AND(COUNTA(_xlfn.UNIQUE(D3049:D3062))=14,SUM($F$4:F3048)=0),A3049+13,"_")</f>
        <v>_</v>
      </c>
    </row>
    <row r="3050" spans="1:6" x14ac:dyDescent="0.3">
      <c r="A3050">
        <v>3046</v>
      </c>
      <c r="C3050" s="11">
        <f t="shared" ca="1" si="96"/>
        <v>0</v>
      </c>
      <c r="D3050" t="str">
        <f t="shared" ca="1" si="95"/>
        <v>g</v>
      </c>
      <c r="E3050" t="str">
        <f ca="1">IF(AND(COUNTA(_xlfn.UNIQUE(D3050:D3053))=4,SUM($E$4:E3049)=0),A3050+3,"_")</f>
        <v>_</v>
      </c>
      <c r="F3050" t="str">
        <f ca="1">IF(AND(COUNTA(_xlfn.UNIQUE(D3050:D3063))=14,SUM($F$4:F3049)=0),A3050+13,"_")</f>
        <v>_</v>
      </c>
    </row>
    <row r="3051" spans="1:6" x14ac:dyDescent="0.3">
      <c r="A3051">
        <v>3047</v>
      </c>
      <c r="C3051" s="11">
        <f t="shared" ca="1" si="96"/>
        <v>0</v>
      </c>
      <c r="D3051" t="str">
        <f t="shared" ca="1" si="95"/>
        <v>r</v>
      </c>
      <c r="E3051" t="str">
        <f ca="1">IF(AND(COUNTA(_xlfn.UNIQUE(D3051:D3054))=4,SUM($E$4:E3050)=0),A3051+3,"_")</f>
        <v>_</v>
      </c>
      <c r="F3051" t="str">
        <f ca="1">IF(AND(COUNTA(_xlfn.UNIQUE(D3051:D3064))=14,SUM($F$4:F3050)=0),A3051+13,"_")</f>
        <v>_</v>
      </c>
    </row>
    <row r="3052" spans="1:6" x14ac:dyDescent="0.3">
      <c r="A3052">
        <v>3048</v>
      </c>
      <c r="C3052" s="11">
        <f t="shared" ca="1" si="96"/>
        <v>0</v>
      </c>
      <c r="D3052" t="str">
        <f t="shared" ca="1" si="95"/>
        <v>l</v>
      </c>
      <c r="E3052" t="str">
        <f ca="1">IF(AND(COUNTA(_xlfn.UNIQUE(D3052:D3055))=4,SUM($E$4:E3051)=0),A3052+3,"_")</f>
        <v>_</v>
      </c>
      <c r="F3052" t="str">
        <f ca="1">IF(AND(COUNTA(_xlfn.UNIQUE(D3052:D3065))=14,SUM($F$4:F3051)=0),A3052+13,"_")</f>
        <v>_</v>
      </c>
    </row>
    <row r="3053" spans="1:6" x14ac:dyDescent="0.3">
      <c r="A3053">
        <v>3049</v>
      </c>
      <c r="C3053" s="11">
        <f t="shared" ca="1" si="96"/>
        <v>0</v>
      </c>
      <c r="D3053" t="str">
        <f t="shared" ca="1" si="95"/>
        <v>h</v>
      </c>
      <c r="E3053" t="str">
        <f ca="1">IF(AND(COUNTA(_xlfn.UNIQUE(D3053:D3056))=4,SUM($E$4:E3052)=0),A3053+3,"_")</f>
        <v>_</v>
      </c>
      <c r="F3053" t="str">
        <f ca="1">IF(AND(COUNTA(_xlfn.UNIQUE(D3053:D3066))=14,SUM($F$4:F3052)=0),A3053+13,"_")</f>
        <v>_</v>
      </c>
    </row>
    <row r="3054" spans="1:6" x14ac:dyDescent="0.3">
      <c r="A3054">
        <v>3050</v>
      </c>
      <c r="C3054" s="11">
        <f t="shared" ca="1" si="96"/>
        <v>0</v>
      </c>
      <c r="D3054" t="str">
        <f t="shared" ca="1" si="95"/>
        <v>r</v>
      </c>
      <c r="E3054" t="str">
        <f ca="1">IF(AND(COUNTA(_xlfn.UNIQUE(D3054:D3057))=4,SUM($E$4:E3053)=0),A3054+3,"_")</f>
        <v>_</v>
      </c>
      <c r="F3054" t="str">
        <f ca="1">IF(AND(COUNTA(_xlfn.UNIQUE(D3054:D3067))=14,SUM($F$4:F3053)=0),A3054+13,"_")</f>
        <v>_</v>
      </c>
    </row>
    <row r="3055" spans="1:6" x14ac:dyDescent="0.3">
      <c r="A3055">
        <v>3051</v>
      </c>
      <c r="C3055" s="11">
        <f t="shared" ca="1" si="96"/>
        <v>0</v>
      </c>
      <c r="D3055" t="str">
        <f t="shared" ca="1" si="95"/>
        <v>t</v>
      </c>
      <c r="E3055" t="str">
        <f ca="1">IF(AND(COUNTA(_xlfn.UNIQUE(D3055:D3058))=4,SUM($E$4:E3054)=0),A3055+3,"_")</f>
        <v>_</v>
      </c>
      <c r="F3055" t="str">
        <f ca="1">IF(AND(COUNTA(_xlfn.UNIQUE(D3055:D3068))=14,SUM($F$4:F3054)=0),A3055+13,"_")</f>
        <v>_</v>
      </c>
    </row>
    <row r="3056" spans="1:6" x14ac:dyDescent="0.3">
      <c r="A3056">
        <v>3052</v>
      </c>
      <c r="C3056" s="11">
        <f t="shared" ca="1" si="96"/>
        <v>0</v>
      </c>
      <c r="D3056" t="str">
        <f t="shared" ca="1" si="95"/>
        <v>r</v>
      </c>
      <c r="E3056" t="str">
        <f ca="1">IF(AND(COUNTA(_xlfn.UNIQUE(D3056:D3059))=4,SUM($E$4:E3055)=0),A3056+3,"_")</f>
        <v>_</v>
      </c>
      <c r="F3056" t="str">
        <f ca="1">IF(AND(COUNTA(_xlfn.UNIQUE(D3056:D3069))=14,SUM($F$4:F3055)=0),A3056+13,"_")</f>
        <v>_</v>
      </c>
    </row>
    <row r="3057" spans="1:6" x14ac:dyDescent="0.3">
      <c r="A3057">
        <v>3053</v>
      </c>
      <c r="C3057" s="11">
        <f t="shared" ca="1" si="96"/>
        <v>0</v>
      </c>
      <c r="D3057" t="str">
        <f t="shared" ca="1" si="95"/>
        <v>c</v>
      </c>
      <c r="E3057" t="str">
        <f ca="1">IF(AND(COUNTA(_xlfn.UNIQUE(D3057:D3060))=4,SUM($E$4:E3056)=0),A3057+3,"_")</f>
        <v>_</v>
      </c>
      <c r="F3057" t="str">
        <f ca="1">IF(AND(COUNTA(_xlfn.UNIQUE(D3057:D3070))=14,SUM($F$4:F3056)=0),A3057+13,"_")</f>
        <v>_</v>
      </c>
    </row>
    <row r="3058" spans="1:6" x14ac:dyDescent="0.3">
      <c r="A3058">
        <v>3054</v>
      </c>
      <c r="C3058" s="11">
        <f t="shared" ca="1" si="96"/>
        <v>0</v>
      </c>
      <c r="D3058" t="str">
        <f t="shared" ca="1" si="95"/>
        <v>j</v>
      </c>
      <c r="E3058" t="str">
        <f ca="1">IF(AND(COUNTA(_xlfn.UNIQUE(D3058:D3061))=4,SUM($E$4:E3057)=0),A3058+3,"_")</f>
        <v>_</v>
      </c>
      <c r="F3058" t="str">
        <f ca="1">IF(AND(COUNTA(_xlfn.UNIQUE(D3058:D3071))=14,SUM($F$4:F3057)=0),A3058+13,"_")</f>
        <v>_</v>
      </c>
    </row>
    <row r="3059" spans="1:6" x14ac:dyDescent="0.3">
      <c r="A3059">
        <v>3055</v>
      </c>
      <c r="C3059" s="11">
        <f t="shared" ca="1" si="96"/>
        <v>0</v>
      </c>
      <c r="D3059" t="str">
        <f t="shared" ca="1" si="95"/>
        <v>p</v>
      </c>
      <c r="E3059" t="str">
        <f ca="1">IF(AND(COUNTA(_xlfn.UNIQUE(D3059:D3062))=4,SUM($E$4:E3058)=0),A3059+3,"_")</f>
        <v>_</v>
      </c>
      <c r="F3059" t="str">
        <f ca="1">IF(AND(COUNTA(_xlfn.UNIQUE(D3059:D3072))=14,SUM($F$4:F3058)=0),A3059+13,"_")</f>
        <v>_</v>
      </c>
    </row>
    <row r="3060" spans="1:6" x14ac:dyDescent="0.3">
      <c r="A3060">
        <v>3056</v>
      </c>
      <c r="C3060" s="11">
        <f t="shared" ca="1" si="96"/>
        <v>0</v>
      </c>
      <c r="D3060" t="str">
        <f t="shared" ca="1" si="95"/>
        <v>p</v>
      </c>
      <c r="E3060" t="str">
        <f ca="1">IF(AND(COUNTA(_xlfn.UNIQUE(D3060:D3063))=4,SUM($E$4:E3059)=0),A3060+3,"_")</f>
        <v>_</v>
      </c>
      <c r="F3060" t="str">
        <f ca="1">IF(AND(COUNTA(_xlfn.UNIQUE(D3060:D3073))=14,SUM($F$4:F3059)=0),A3060+13,"_")</f>
        <v>_</v>
      </c>
    </row>
    <row r="3061" spans="1:6" x14ac:dyDescent="0.3">
      <c r="A3061">
        <v>3057</v>
      </c>
      <c r="C3061" s="11">
        <f t="shared" ca="1" si="96"/>
        <v>0</v>
      </c>
      <c r="D3061" t="str">
        <f t="shared" ca="1" si="95"/>
        <v>v</v>
      </c>
      <c r="E3061" t="str">
        <f ca="1">IF(AND(COUNTA(_xlfn.UNIQUE(D3061:D3064))=4,SUM($E$4:E3060)=0),A3061+3,"_")</f>
        <v>_</v>
      </c>
      <c r="F3061" t="str">
        <f ca="1">IF(AND(COUNTA(_xlfn.UNIQUE(D3061:D3074))=14,SUM($F$4:F3060)=0),A3061+13,"_")</f>
        <v>_</v>
      </c>
    </row>
    <row r="3062" spans="1:6" x14ac:dyDescent="0.3">
      <c r="A3062">
        <v>3058</v>
      </c>
      <c r="C3062" s="11">
        <f t="shared" ca="1" si="96"/>
        <v>0</v>
      </c>
      <c r="D3062" t="str">
        <f t="shared" ca="1" si="95"/>
        <v>m</v>
      </c>
      <c r="E3062" t="str">
        <f ca="1">IF(AND(COUNTA(_xlfn.UNIQUE(D3062:D3065))=4,SUM($E$4:E3061)=0),A3062+3,"_")</f>
        <v>_</v>
      </c>
      <c r="F3062" t="str">
        <f ca="1">IF(AND(COUNTA(_xlfn.UNIQUE(D3062:D3075))=14,SUM($F$4:F3061)=0),A3062+13,"_")</f>
        <v>_</v>
      </c>
    </row>
    <row r="3063" spans="1:6" x14ac:dyDescent="0.3">
      <c r="A3063">
        <v>3059</v>
      </c>
      <c r="C3063" s="11">
        <f t="shared" ca="1" si="96"/>
        <v>0</v>
      </c>
      <c r="D3063" t="str">
        <f t="shared" ca="1" si="95"/>
        <v>j</v>
      </c>
      <c r="E3063" t="str">
        <f ca="1">IF(AND(COUNTA(_xlfn.UNIQUE(D3063:D3066))=4,SUM($E$4:E3062)=0),A3063+3,"_")</f>
        <v>_</v>
      </c>
      <c r="F3063" t="str">
        <f ca="1">IF(AND(COUNTA(_xlfn.UNIQUE(D3063:D3076))=14,SUM($F$4:F3062)=0),A3063+13,"_")</f>
        <v>_</v>
      </c>
    </row>
    <row r="3064" spans="1:6" x14ac:dyDescent="0.3">
      <c r="A3064">
        <v>3060</v>
      </c>
      <c r="C3064" s="11">
        <f t="shared" ca="1" si="96"/>
        <v>0</v>
      </c>
      <c r="D3064" t="str">
        <f t="shared" ca="1" si="95"/>
        <v>l</v>
      </c>
      <c r="E3064" t="str">
        <f ca="1">IF(AND(COUNTA(_xlfn.UNIQUE(D3064:D3067))=4,SUM($E$4:E3063)=0),A3064+3,"_")</f>
        <v>_</v>
      </c>
      <c r="F3064" t="str">
        <f ca="1">IF(AND(COUNTA(_xlfn.UNIQUE(D3064:D3077))=14,SUM($F$4:F3063)=0),A3064+13,"_")</f>
        <v>_</v>
      </c>
    </row>
    <row r="3065" spans="1:6" x14ac:dyDescent="0.3">
      <c r="A3065">
        <v>3061</v>
      </c>
      <c r="C3065" s="11">
        <f t="shared" ca="1" si="96"/>
        <v>0</v>
      </c>
      <c r="D3065" t="str">
        <f t="shared" ca="1" si="95"/>
        <v>q</v>
      </c>
      <c r="E3065" t="str">
        <f ca="1">IF(AND(COUNTA(_xlfn.UNIQUE(D3065:D3068))=4,SUM($E$4:E3064)=0),A3065+3,"_")</f>
        <v>_</v>
      </c>
      <c r="F3065" t="str">
        <f ca="1">IF(AND(COUNTA(_xlfn.UNIQUE(D3065:D3078))=14,SUM($F$4:F3064)=0),A3065+13,"_")</f>
        <v>_</v>
      </c>
    </row>
    <row r="3066" spans="1:6" x14ac:dyDescent="0.3">
      <c r="A3066">
        <v>3062</v>
      </c>
      <c r="C3066" s="11">
        <f t="shared" ca="1" si="96"/>
        <v>0</v>
      </c>
      <c r="D3066" t="str">
        <f t="shared" ca="1" si="95"/>
        <v>t</v>
      </c>
      <c r="E3066" t="str">
        <f ca="1">IF(AND(COUNTA(_xlfn.UNIQUE(D3066:D3069))=4,SUM($E$4:E3065)=0),A3066+3,"_")</f>
        <v>_</v>
      </c>
      <c r="F3066" t="str">
        <f ca="1">IF(AND(COUNTA(_xlfn.UNIQUE(D3066:D3079))=14,SUM($F$4:F3065)=0),A3066+13,"_")</f>
        <v>_</v>
      </c>
    </row>
    <row r="3067" spans="1:6" x14ac:dyDescent="0.3">
      <c r="A3067">
        <v>3063</v>
      </c>
      <c r="C3067" s="11">
        <f t="shared" ca="1" si="96"/>
        <v>0</v>
      </c>
      <c r="D3067" t="str">
        <f t="shared" ca="1" si="95"/>
        <v>q</v>
      </c>
      <c r="E3067" t="str">
        <f ca="1">IF(AND(COUNTA(_xlfn.UNIQUE(D3067:D3070))=4,SUM($E$4:E3066)=0),A3067+3,"_")</f>
        <v>_</v>
      </c>
      <c r="F3067" t="str">
        <f ca="1">IF(AND(COUNTA(_xlfn.UNIQUE(D3067:D3080))=14,SUM($F$4:F3066)=0),A3067+13,"_")</f>
        <v>_</v>
      </c>
    </row>
    <row r="3068" spans="1:6" x14ac:dyDescent="0.3">
      <c r="A3068">
        <v>3064</v>
      </c>
      <c r="C3068" s="11">
        <f t="shared" ca="1" si="96"/>
        <v>0</v>
      </c>
      <c r="D3068" t="str">
        <f t="shared" ca="1" si="95"/>
        <v>h</v>
      </c>
      <c r="E3068" t="str">
        <f ca="1">IF(AND(COUNTA(_xlfn.UNIQUE(D3068:D3071))=4,SUM($E$4:E3067)=0),A3068+3,"_")</f>
        <v>_</v>
      </c>
      <c r="F3068" t="str">
        <f ca="1">IF(AND(COUNTA(_xlfn.UNIQUE(D3068:D3081))=14,SUM($F$4:F3067)=0),A3068+13,"_")</f>
        <v>_</v>
      </c>
    </row>
    <row r="3069" spans="1:6" x14ac:dyDescent="0.3">
      <c r="A3069">
        <v>3065</v>
      </c>
      <c r="C3069" s="11">
        <f t="shared" ca="1" si="96"/>
        <v>0</v>
      </c>
      <c r="D3069" t="str">
        <f t="shared" ca="1" si="95"/>
        <v>p</v>
      </c>
      <c r="E3069" t="str">
        <f ca="1">IF(AND(COUNTA(_xlfn.UNIQUE(D3069:D3072))=4,SUM($E$4:E3068)=0),A3069+3,"_")</f>
        <v>_</v>
      </c>
      <c r="F3069" t="str">
        <f ca="1">IF(AND(COUNTA(_xlfn.UNIQUE(D3069:D3082))=14,SUM($F$4:F3068)=0),A3069+13,"_")</f>
        <v>_</v>
      </c>
    </row>
    <row r="3070" spans="1:6" x14ac:dyDescent="0.3">
      <c r="A3070">
        <v>3066</v>
      </c>
      <c r="C3070" s="11">
        <f t="shared" ca="1" si="96"/>
        <v>0</v>
      </c>
      <c r="D3070" t="str">
        <f t="shared" ca="1" si="95"/>
        <v>b</v>
      </c>
      <c r="E3070" t="str">
        <f ca="1">IF(AND(COUNTA(_xlfn.UNIQUE(D3070:D3073))=4,SUM($E$4:E3069)=0),A3070+3,"_")</f>
        <v>_</v>
      </c>
      <c r="F3070" t="str">
        <f ca="1">IF(AND(COUNTA(_xlfn.UNIQUE(D3070:D3083))=14,SUM($F$4:F3069)=0),A3070+13,"_")</f>
        <v>_</v>
      </c>
    </row>
    <row r="3071" spans="1:6" x14ac:dyDescent="0.3">
      <c r="A3071">
        <v>3067</v>
      </c>
      <c r="C3071" s="11">
        <f t="shared" ca="1" si="96"/>
        <v>0</v>
      </c>
      <c r="D3071" t="str">
        <f t="shared" ca="1" si="95"/>
        <v>h</v>
      </c>
      <c r="E3071" t="str">
        <f ca="1">IF(AND(COUNTA(_xlfn.UNIQUE(D3071:D3074))=4,SUM($E$4:E3070)=0),A3071+3,"_")</f>
        <v>_</v>
      </c>
      <c r="F3071" t="str">
        <f ca="1">IF(AND(COUNTA(_xlfn.UNIQUE(D3071:D3084))=14,SUM($F$4:F3070)=0),A3071+13,"_")</f>
        <v>_</v>
      </c>
    </row>
    <row r="3072" spans="1:6" x14ac:dyDescent="0.3">
      <c r="A3072">
        <v>3068</v>
      </c>
      <c r="C3072" s="11">
        <f t="shared" ca="1" si="96"/>
        <v>0</v>
      </c>
      <c r="D3072" t="str">
        <f t="shared" ca="1" si="95"/>
        <v>p</v>
      </c>
      <c r="E3072" t="str">
        <f ca="1">IF(AND(COUNTA(_xlfn.UNIQUE(D3072:D3075))=4,SUM($E$4:E3071)=0),A3072+3,"_")</f>
        <v>_</v>
      </c>
      <c r="F3072" t="str">
        <f ca="1">IF(AND(COUNTA(_xlfn.UNIQUE(D3072:D3085))=14,SUM($F$4:F3071)=0),A3072+13,"_")</f>
        <v>_</v>
      </c>
    </row>
    <row r="3073" spans="1:6" x14ac:dyDescent="0.3">
      <c r="A3073">
        <v>3069</v>
      </c>
      <c r="C3073" s="11">
        <f t="shared" ca="1" si="96"/>
        <v>0</v>
      </c>
      <c r="D3073" t="str">
        <f t="shared" ca="1" si="95"/>
        <v>s</v>
      </c>
      <c r="E3073" t="str">
        <f ca="1">IF(AND(COUNTA(_xlfn.UNIQUE(D3073:D3076))=4,SUM($E$4:E3072)=0),A3073+3,"_")</f>
        <v>_</v>
      </c>
      <c r="F3073" t="str">
        <f ca="1">IF(AND(COUNTA(_xlfn.UNIQUE(D3073:D3086))=14,SUM($F$4:F3072)=0),A3073+13,"_")</f>
        <v>_</v>
      </c>
    </row>
    <row r="3074" spans="1:6" x14ac:dyDescent="0.3">
      <c r="A3074">
        <v>3070</v>
      </c>
      <c r="C3074" s="11">
        <f t="shared" ca="1" si="96"/>
        <v>0</v>
      </c>
      <c r="D3074" t="str">
        <f t="shared" ca="1" si="95"/>
        <v>d</v>
      </c>
      <c r="E3074" t="str">
        <f ca="1">IF(AND(COUNTA(_xlfn.UNIQUE(D3074:D3077))=4,SUM($E$4:E3073)=0),A3074+3,"_")</f>
        <v>_</v>
      </c>
      <c r="F3074" t="str">
        <f ca="1">IF(AND(COUNTA(_xlfn.UNIQUE(D3074:D3087))=14,SUM($F$4:F3073)=0),A3074+13,"_")</f>
        <v>_</v>
      </c>
    </row>
    <row r="3075" spans="1:6" x14ac:dyDescent="0.3">
      <c r="A3075">
        <v>3071</v>
      </c>
      <c r="C3075" s="11">
        <f t="shared" ca="1" si="96"/>
        <v>0</v>
      </c>
      <c r="D3075" t="str">
        <f t="shared" ca="1" si="95"/>
        <v>h</v>
      </c>
      <c r="E3075" t="str">
        <f ca="1">IF(AND(COUNTA(_xlfn.UNIQUE(D3075:D3078))=4,SUM($E$4:E3074)=0),A3075+3,"_")</f>
        <v>_</v>
      </c>
      <c r="F3075" t="str">
        <f ca="1">IF(AND(COUNTA(_xlfn.UNIQUE(D3075:D3088))=14,SUM($F$4:F3074)=0),A3075+13,"_")</f>
        <v>_</v>
      </c>
    </row>
    <row r="3076" spans="1:6" x14ac:dyDescent="0.3">
      <c r="A3076">
        <v>3072</v>
      </c>
      <c r="C3076" s="11">
        <f t="shared" ca="1" si="96"/>
        <v>0</v>
      </c>
      <c r="D3076" t="str">
        <f t="shared" ca="1" si="95"/>
        <v>z</v>
      </c>
      <c r="E3076" t="str">
        <f ca="1">IF(AND(COUNTA(_xlfn.UNIQUE(D3076:D3079))=4,SUM($E$4:E3075)=0),A3076+3,"_")</f>
        <v>_</v>
      </c>
      <c r="F3076" t="str">
        <f ca="1">IF(AND(COUNTA(_xlfn.UNIQUE(D3076:D3089))=14,SUM($F$4:F3075)=0),A3076+13,"_")</f>
        <v>_</v>
      </c>
    </row>
    <row r="3077" spans="1:6" x14ac:dyDescent="0.3">
      <c r="A3077">
        <v>3073</v>
      </c>
      <c r="C3077" s="11">
        <f t="shared" ca="1" si="96"/>
        <v>0</v>
      </c>
      <c r="D3077" t="str">
        <f t="shared" ref="D3077:D3140" ca="1" si="97">IF(MID(START,A3077,1)="","",MID(START,A3077,1))</f>
        <v>c</v>
      </c>
      <c r="E3077" t="str">
        <f ca="1">IF(AND(COUNTA(_xlfn.UNIQUE(D3077:D3080))=4,SUM($E$4:E3076)=0),A3077+3,"_")</f>
        <v>_</v>
      </c>
      <c r="F3077" t="str">
        <f ca="1">IF(AND(COUNTA(_xlfn.UNIQUE(D3077:D3090))=14,SUM($F$4:F3076)=0),A3077+13,"_")</f>
        <v>_</v>
      </c>
    </row>
    <row r="3078" spans="1:6" x14ac:dyDescent="0.3">
      <c r="A3078">
        <v>3074</v>
      </c>
      <c r="C3078" s="11">
        <f t="shared" ca="1" si="96"/>
        <v>0</v>
      </c>
      <c r="D3078" t="str">
        <f t="shared" ca="1" si="97"/>
        <v>q</v>
      </c>
      <c r="E3078" t="str">
        <f ca="1">IF(AND(COUNTA(_xlfn.UNIQUE(D3078:D3081))=4,SUM($E$4:E3077)=0),A3078+3,"_")</f>
        <v>_</v>
      </c>
      <c r="F3078" t="str">
        <f ca="1">IF(AND(COUNTA(_xlfn.UNIQUE(D3078:D3091))=14,SUM($F$4:F3077)=0),A3078+13,"_")</f>
        <v>_</v>
      </c>
    </row>
    <row r="3079" spans="1:6" x14ac:dyDescent="0.3">
      <c r="A3079">
        <v>3075</v>
      </c>
      <c r="C3079" s="11">
        <f t="shared" ca="1" si="96"/>
        <v>0</v>
      </c>
      <c r="D3079" t="str">
        <f t="shared" ca="1" si="97"/>
        <v>p</v>
      </c>
      <c r="E3079" t="str">
        <f ca="1">IF(AND(COUNTA(_xlfn.UNIQUE(D3079:D3082))=4,SUM($E$4:E3078)=0),A3079+3,"_")</f>
        <v>_</v>
      </c>
      <c r="F3079" t="str">
        <f ca="1">IF(AND(COUNTA(_xlfn.UNIQUE(D3079:D3092))=14,SUM($F$4:F3078)=0),A3079+13,"_")</f>
        <v>_</v>
      </c>
    </row>
    <row r="3080" spans="1:6" x14ac:dyDescent="0.3">
      <c r="A3080">
        <v>3076</v>
      </c>
      <c r="C3080" s="11">
        <f t="shared" ca="1" si="96"/>
        <v>0</v>
      </c>
      <c r="D3080" t="str">
        <f t="shared" ca="1" si="97"/>
        <v>m</v>
      </c>
      <c r="E3080" t="str">
        <f ca="1">IF(AND(COUNTA(_xlfn.UNIQUE(D3080:D3083))=4,SUM($E$4:E3079)=0),A3080+3,"_")</f>
        <v>_</v>
      </c>
      <c r="F3080" t="str">
        <f ca="1">IF(AND(COUNTA(_xlfn.UNIQUE(D3080:D3093))=14,SUM($F$4:F3079)=0),A3080+13,"_")</f>
        <v>_</v>
      </c>
    </row>
    <row r="3081" spans="1:6" x14ac:dyDescent="0.3">
      <c r="A3081">
        <v>3077</v>
      </c>
      <c r="C3081" s="11">
        <f t="shared" ca="1" si="96"/>
        <v>0</v>
      </c>
      <c r="D3081" t="str">
        <f t="shared" ca="1" si="97"/>
        <v>q</v>
      </c>
      <c r="E3081" t="str">
        <f ca="1">IF(AND(COUNTA(_xlfn.UNIQUE(D3081:D3084))=4,SUM($E$4:E3080)=0),A3081+3,"_")</f>
        <v>_</v>
      </c>
      <c r="F3081" t="str">
        <f ca="1">IF(AND(COUNTA(_xlfn.UNIQUE(D3081:D3094))=14,SUM($F$4:F3080)=0),A3081+13,"_")</f>
        <v>_</v>
      </c>
    </row>
    <row r="3082" spans="1:6" x14ac:dyDescent="0.3">
      <c r="A3082">
        <v>3078</v>
      </c>
      <c r="C3082" s="11">
        <f t="shared" ca="1" si="96"/>
        <v>0</v>
      </c>
      <c r="D3082" t="str">
        <f t="shared" ca="1" si="97"/>
        <v>q</v>
      </c>
      <c r="E3082" t="str">
        <f ca="1">IF(AND(COUNTA(_xlfn.UNIQUE(D3082:D3085))=4,SUM($E$4:E3081)=0),A3082+3,"_")</f>
        <v>_</v>
      </c>
      <c r="F3082" t="str">
        <f ca="1">IF(AND(COUNTA(_xlfn.UNIQUE(D3082:D3095))=14,SUM($F$4:F3081)=0),A3082+13,"_")</f>
        <v>_</v>
      </c>
    </row>
    <row r="3083" spans="1:6" x14ac:dyDescent="0.3">
      <c r="A3083">
        <v>3079</v>
      </c>
      <c r="C3083" s="11">
        <f t="shared" ca="1" si="96"/>
        <v>0</v>
      </c>
      <c r="D3083" t="str">
        <f t="shared" ca="1" si="97"/>
        <v>b</v>
      </c>
      <c r="E3083" t="str">
        <f ca="1">IF(AND(COUNTA(_xlfn.UNIQUE(D3083:D3086))=4,SUM($E$4:E3082)=0),A3083+3,"_")</f>
        <v>_</v>
      </c>
      <c r="F3083" t="str">
        <f ca="1">IF(AND(COUNTA(_xlfn.UNIQUE(D3083:D3096))=14,SUM($F$4:F3082)=0),A3083+13,"_")</f>
        <v>_</v>
      </c>
    </row>
    <row r="3084" spans="1:6" x14ac:dyDescent="0.3">
      <c r="A3084">
        <v>3080</v>
      </c>
      <c r="C3084" s="11">
        <f t="shared" ca="1" si="96"/>
        <v>0</v>
      </c>
      <c r="D3084" t="str">
        <f t="shared" ca="1" si="97"/>
        <v>v</v>
      </c>
      <c r="E3084" t="str">
        <f ca="1">IF(AND(COUNTA(_xlfn.UNIQUE(D3084:D3087))=4,SUM($E$4:E3083)=0),A3084+3,"_")</f>
        <v>_</v>
      </c>
      <c r="F3084" t="str">
        <f ca="1">IF(AND(COUNTA(_xlfn.UNIQUE(D3084:D3097))=14,SUM($F$4:F3083)=0),A3084+13,"_")</f>
        <v>_</v>
      </c>
    </row>
    <row r="3085" spans="1:6" x14ac:dyDescent="0.3">
      <c r="A3085">
        <v>3081</v>
      </c>
      <c r="C3085" s="11">
        <f t="shared" ca="1" si="96"/>
        <v>0</v>
      </c>
      <c r="D3085" t="str">
        <f t="shared" ca="1" si="97"/>
        <v>w</v>
      </c>
      <c r="E3085" t="str">
        <f ca="1">IF(AND(COUNTA(_xlfn.UNIQUE(D3085:D3088))=4,SUM($E$4:E3084)=0),A3085+3,"_")</f>
        <v>_</v>
      </c>
      <c r="F3085" t="str">
        <f ca="1">IF(AND(COUNTA(_xlfn.UNIQUE(D3085:D3098))=14,SUM($F$4:F3084)=0),A3085+13,"_")</f>
        <v>_</v>
      </c>
    </row>
    <row r="3086" spans="1:6" x14ac:dyDescent="0.3">
      <c r="A3086">
        <v>3082</v>
      </c>
      <c r="C3086" s="11">
        <f t="shared" ca="1" si="96"/>
        <v>0</v>
      </c>
      <c r="D3086" t="str">
        <f t="shared" ca="1" si="97"/>
        <v>r</v>
      </c>
      <c r="E3086" t="str">
        <f ca="1">IF(AND(COUNTA(_xlfn.UNIQUE(D3086:D3089))=4,SUM($E$4:E3085)=0),A3086+3,"_")</f>
        <v>_</v>
      </c>
      <c r="F3086" t="str">
        <f ca="1">IF(AND(COUNTA(_xlfn.UNIQUE(D3086:D3099))=14,SUM($F$4:F3085)=0),A3086+13,"_")</f>
        <v>_</v>
      </c>
    </row>
    <row r="3087" spans="1:6" x14ac:dyDescent="0.3">
      <c r="A3087">
        <v>3083</v>
      </c>
      <c r="C3087" s="11">
        <f t="shared" ca="1" si="96"/>
        <v>0</v>
      </c>
      <c r="D3087" t="str">
        <f t="shared" ca="1" si="97"/>
        <v>l</v>
      </c>
      <c r="E3087" t="str">
        <f ca="1">IF(AND(COUNTA(_xlfn.UNIQUE(D3087:D3090))=4,SUM($E$4:E3086)=0),A3087+3,"_")</f>
        <v>_</v>
      </c>
      <c r="F3087" t="str">
        <f ca="1">IF(AND(COUNTA(_xlfn.UNIQUE(D3087:D3100))=14,SUM($F$4:F3086)=0),A3087+13,"_")</f>
        <v>_</v>
      </c>
    </row>
    <row r="3088" spans="1:6" x14ac:dyDescent="0.3">
      <c r="A3088">
        <v>3084</v>
      </c>
      <c r="C3088" s="11">
        <f t="shared" ca="1" si="96"/>
        <v>0</v>
      </c>
      <c r="D3088" t="str">
        <f t="shared" ca="1" si="97"/>
        <v>v</v>
      </c>
      <c r="E3088" t="str">
        <f ca="1">IF(AND(COUNTA(_xlfn.UNIQUE(D3088:D3091))=4,SUM($E$4:E3087)=0),A3088+3,"_")</f>
        <v>_</v>
      </c>
      <c r="F3088" t="str">
        <f ca="1">IF(AND(COUNTA(_xlfn.UNIQUE(D3088:D3101))=14,SUM($F$4:F3087)=0),A3088+13,"_")</f>
        <v>_</v>
      </c>
    </row>
    <row r="3089" spans="1:6" x14ac:dyDescent="0.3">
      <c r="A3089">
        <v>3085</v>
      </c>
      <c r="C3089" s="11">
        <f t="shared" ca="1" si="96"/>
        <v>0</v>
      </c>
      <c r="D3089" t="str">
        <f t="shared" ca="1" si="97"/>
        <v>j</v>
      </c>
      <c r="E3089" t="str">
        <f ca="1">IF(AND(COUNTA(_xlfn.UNIQUE(D3089:D3092))=4,SUM($E$4:E3088)=0),A3089+3,"_")</f>
        <v>_</v>
      </c>
      <c r="F3089" t="str">
        <f ca="1">IF(AND(COUNTA(_xlfn.UNIQUE(D3089:D3102))=14,SUM($F$4:F3088)=0),A3089+13,"_")</f>
        <v>_</v>
      </c>
    </row>
    <row r="3090" spans="1:6" x14ac:dyDescent="0.3">
      <c r="A3090">
        <v>3086</v>
      </c>
      <c r="C3090" s="11">
        <f t="shared" ca="1" si="96"/>
        <v>0</v>
      </c>
      <c r="D3090" t="str">
        <f t="shared" ca="1" si="97"/>
        <v>r</v>
      </c>
      <c r="E3090" t="str">
        <f ca="1">IF(AND(COUNTA(_xlfn.UNIQUE(D3090:D3093))=4,SUM($E$4:E3089)=0),A3090+3,"_")</f>
        <v>_</v>
      </c>
      <c r="F3090" t="str">
        <f ca="1">IF(AND(COUNTA(_xlfn.UNIQUE(D3090:D3103))=14,SUM($F$4:F3089)=0),A3090+13,"_")</f>
        <v>_</v>
      </c>
    </row>
    <row r="3091" spans="1:6" x14ac:dyDescent="0.3">
      <c r="A3091">
        <v>3087</v>
      </c>
      <c r="C3091" s="11">
        <f t="shared" ca="1" si="96"/>
        <v>0</v>
      </c>
      <c r="D3091" t="str">
        <f t="shared" ca="1" si="97"/>
        <v>n</v>
      </c>
      <c r="E3091" t="str">
        <f ca="1">IF(AND(COUNTA(_xlfn.UNIQUE(D3091:D3094))=4,SUM($E$4:E3090)=0),A3091+3,"_")</f>
        <v>_</v>
      </c>
      <c r="F3091" t="str">
        <f ca="1">IF(AND(COUNTA(_xlfn.UNIQUE(D3091:D3104))=14,SUM($F$4:F3090)=0),A3091+13,"_")</f>
        <v>_</v>
      </c>
    </row>
    <row r="3092" spans="1:6" x14ac:dyDescent="0.3">
      <c r="A3092">
        <v>3088</v>
      </c>
      <c r="C3092" s="11">
        <f t="shared" ca="1" si="96"/>
        <v>0</v>
      </c>
      <c r="D3092" t="str">
        <f t="shared" ca="1" si="97"/>
        <v>m</v>
      </c>
      <c r="E3092" t="str">
        <f ca="1">IF(AND(COUNTA(_xlfn.UNIQUE(D3092:D3095))=4,SUM($E$4:E3091)=0),A3092+3,"_")</f>
        <v>_</v>
      </c>
      <c r="F3092" t="str">
        <f ca="1">IF(AND(COUNTA(_xlfn.UNIQUE(D3092:D3105))=14,SUM($F$4:F3091)=0),A3092+13,"_")</f>
        <v>_</v>
      </c>
    </row>
    <row r="3093" spans="1:6" x14ac:dyDescent="0.3">
      <c r="A3093">
        <v>3089</v>
      </c>
      <c r="C3093" s="11">
        <f t="shared" ca="1" si="96"/>
        <v>0</v>
      </c>
      <c r="D3093" t="str">
        <f t="shared" ca="1" si="97"/>
        <v>l</v>
      </c>
      <c r="E3093" t="str">
        <f ca="1">IF(AND(COUNTA(_xlfn.UNIQUE(D3093:D3096))=4,SUM($E$4:E3092)=0),A3093+3,"_")</f>
        <v>_</v>
      </c>
      <c r="F3093" t="str">
        <f ca="1">IF(AND(COUNTA(_xlfn.UNIQUE(D3093:D3106))=14,SUM($F$4:F3092)=0),A3093+13,"_")</f>
        <v>_</v>
      </c>
    </row>
    <row r="3094" spans="1:6" x14ac:dyDescent="0.3">
      <c r="A3094">
        <v>3090</v>
      </c>
      <c r="C3094" s="11">
        <f t="shared" ca="1" si="96"/>
        <v>0</v>
      </c>
      <c r="D3094" t="str">
        <f t="shared" ca="1" si="97"/>
        <v>f</v>
      </c>
      <c r="E3094" t="str">
        <f ca="1">IF(AND(COUNTA(_xlfn.UNIQUE(D3094:D3097))=4,SUM($E$4:E3093)=0),A3094+3,"_")</f>
        <v>_</v>
      </c>
      <c r="F3094" t="str">
        <f ca="1">IF(AND(COUNTA(_xlfn.UNIQUE(D3094:D3107))=14,SUM($F$4:F3093)=0),A3094+13,"_")</f>
        <v>_</v>
      </c>
    </row>
    <row r="3095" spans="1:6" x14ac:dyDescent="0.3">
      <c r="A3095">
        <v>3091</v>
      </c>
      <c r="C3095" s="11">
        <f t="shared" ref="C3095:C3158" ca="1" si="98">OFFSET(INPUT_START,A3095-1,0)</f>
        <v>0</v>
      </c>
      <c r="D3095" t="str">
        <f t="shared" ca="1" si="97"/>
        <v>v</v>
      </c>
      <c r="E3095" t="str">
        <f ca="1">IF(AND(COUNTA(_xlfn.UNIQUE(D3095:D3098))=4,SUM($E$4:E3094)=0),A3095+3,"_")</f>
        <v>_</v>
      </c>
      <c r="F3095" t="str">
        <f ca="1">IF(AND(COUNTA(_xlfn.UNIQUE(D3095:D3108))=14,SUM($F$4:F3094)=0),A3095+13,"_")</f>
        <v>_</v>
      </c>
    </row>
    <row r="3096" spans="1:6" x14ac:dyDescent="0.3">
      <c r="A3096">
        <v>3092</v>
      </c>
      <c r="C3096" s="11">
        <f t="shared" ca="1" si="98"/>
        <v>0</v>
      </c>
      <c r="D3096" t="str">
        <f t="shared" ca="1" si="97"/>
        <v>t</v>
      </c>
      <c r="E3096" t="str">
        <f ca="1">IF(AND(COUNTA(_xlfn.UNIQUE(D3096:D3099))=4,SUM($E$4:E3095)=0),A3096+3,"_")</f>
        <v>_</v>
      </c>
      <c r="F3096" t="str">
        <f ca="1">IF(AND(COUNTA(_xlfn.UNIQUE(D3096:D3109))=14,SUM($F$4:F3095)=0),A3096+13,"_")</f>
        <v>_</v>
      </c>
    </row>
    <row r="3097" spans="1:6" x14ac:dyDescent="0.3">
      <c r="A3097">
        <v>3093</v>
      </c>
      <c r="C3097" s="11">
        <f t="shared" ca="1" si="98"/>
        <v>0</v>
      </c>
      <c r="D3097" t="str">
        <f t="shared" ca="1" si="97"/>
        <v>n</v>
      </c>
      <c r="E3097" t="str">
        <f ca="1">IF(AND(COUNTA(_xlfn.UNIQUE(D3097:D3100))=4,SUM($E$4:E3096)=0),A3097+3,"_")</f>
        <v>_</v>
      </c>
      <c r="F3097" t="str">
        <f ca="1">IF(AND(COUNTA(_xlfn.UNIQUE(D3097:D3110))=14,SUM($F$4:F3096)=0),A3097+13,"_")</f>
        <v>_</v>
      </c>
    </row>
    <row r="3098" spans="1:6" x14ac:dyDescent="0.3">
      <c r="A3098">
        <v>3094</v>
      </c>
      <c r="C3098" s="11">
        <f t="shared" ca="1" si="98"/>
        <v>0</v>
      </c>
      <c r="D3098" t="str">
        <f t="shared" ca="1" si="97"/>
        <v>t</v>
      </c>
      <c r="E3098" t="str">
        <f ca="1">IF(AND(COUNTA(_xlfn.UNIQUE(D3098:D3101))=4,SUM($E$4:E3097)=0),A3098+3,"_")</f>
        <v>_</v>
      </c>
      <c r="F3098" t="str">
        <f ca="1">IF(AND(COUNTA(_xlfn.UNIQUE(D3098:D3111))=14,SUM($F$4:F3097)=0),A3098+13,"_")</f>
        <v>_</v>
      </c>
    </row>
    <row r="3099" spans="1:6" x14ac:dyDescent="0.3">
      <c r="A3099">
        <v>3095</v>
      </c>
      <c r="C3099" s="11">
        <f t="shared" ca="1" si="98"/>
        <v>0</v>
      </c>
      <c r="D3099" t="str">
        <f t="shared" ca="1" si="97"/>
        <v>w</v>
      </c>
      <c r="E3099" t="str">
        <f ca="1">IF(AND(COUNTA(_xlfn.UNIQUE(D3099:D3102))=4,SUM($E$4:E3098)=0),A3099+3,"_")</f>
        <v>_</v>
      </c>
      <c r="F3099" t="str">
        <f ca="1">IF(AND(COUNTA(_xlfn.UNIQUE(D3099:D3112))=14,SUM($F$4:F3098)=0),A3099+13,"_")</f>
        <v>_</v>
      </c>
    </row>
    <row r="3100" spans="1:6" x14ac:dyDescent="0.3">
      <c r="A3100">
        <v>3096</v>
      </c>
      <c r="C3100" s="11">
        <f t="shared" ca="1" si="98"/>
        <v>0</v>
      </c>
      <c r="D3100" t="str">
        <f t="shared" ca="1" si="97"/>
        <v>g</v>
      </c>
      <c r="E3100" t="str">
        <f ca="1">IF(AND(COUNTA(_xlfn.UNIQUE(D3100:D3103))=4,SUM($E$4:E3099)=0),A3100+3,"_")</f>
        <v>_</v>
      </c>
      <c r="F3100" t="str">
        <f ca="1">IF(AND(COUNTA(_xlfn.UNIQUE(D3100:D3113))=14,SUM($F$4:F3099)=0),A3100+13,"_")</f>
        <v>_</v>
      </c>
    </row>
    <row r="3101" spans="1:6" x14ac:dyDescent="0.3">
      <c r="A3101">
        <v>3097</v>
      </c>
      <c r="C3101" s="11">
        <f t="shared" ca="1" si="98"/>
        <v>0</v>
      </c>
      <c r="D3101" t="str">
        <f t="shared" ca="1" si="97"/>
        <v>h</v>
      </c>
      <c r="E3101" t="str">
        <f ca="1">IF(AND(COUNTA(_xlfn.UNIQUE(D3101:D3104))=4,SUM($E$4:E3100)=0),A3101+3,"_")</f>
        <v>_</v>
      </c>
      <c r="F3101" t="str">
        <f ca="1">IF(AND(COUNTA(_xlfn.UNIQUE(D3101:D3114))=14,SUM($F$4:F3100)=0),A3101+13,"_")</f>
        <v>_</v>
      </c>
    </row>
    <row r="3102" spans="1:6" x14ac:dyDescent="0.3">
      <c r="A3102">
        <v>3098</v>
      </c>
      <c r="C3102" s="11">
        <f t="shared" ca="1" si="98"/>
        <v>0</v>
      </c>
      <c r="D3102" t="str">
        <f t="shared" ca="1" si="97"/>
        <v>t</v>
      </c>
      <c r="E3102" t="str">
        <f ca="1">IF(AND(COUNTA(_xlfn.UNIQUE(D3102:D3105))=4,SUM($E$4:E3101)=0),A3102+3,"_")</f>
        <v>_</v>
      </c>
      <c r="F3102" t="str">
        <f ca="1">IF(AND(COUNTA(_xlfn.UNIQUE(D3102:D3115))=14,SUM($F$4:F3101)=0),A3102+13,"_")</f>
        <v>_</v>
      </c>
    </row>
    <row r="3103" spans="1:6" x14ac:dyDescent="0.3">
      <c r="A3103">
        <v>3099</v>
      </c>
      <c r="C3103" s="11">
        <f t="shared" ca="1" si="98"/>
        <v>0</v>
      </c>
      <c r="D3103" t="str">
        <f t="shared" ca="1" si="97"/>
        <v>p</v>
      </c>
      <c r="E3103" t="str">
        <f ca="1">IF(AND(COUNTA(_xlfn.UNIQUE(D3103:D3106))=4,SUM($E$4:E3102)=0),A3103+3,"_")</f>
        <v>_</v>
      </c>
      <c r="F3103" t="str">
        <f ca="1">IF(AND(COUNTA(_xlfn.UNIQUE(D3103:D3116))=14,SUM($F$4:F3102)=0),A3103+13,"_")</f>
        <v>_</v>
      </c>
    </row>
    <row r="3104" spans="1:6" x14ac:dyDescent="0.3">
      <c r="A3104">
        <v>3100</v>
      </c>
      <c r="C3104" s="11">
        <f t="shared" ca="1" si="98"/>
        <v>0</v>
      </c>
      <c r="D3104" t="str">
        <f t="shared" ca="1" si="97"/>
        <v>h</v>
      </c>
      <c r="E3104" t="str">
        <f ca="1">IF(AND(COUNTA(_xlfn.UNIQUE(D3104:D3107))=4,SUM($E$4:E3103)=0),A3104+3,"_")</f>
        <v>_</v>
      </c>
      <c r="F3104" t="str">
        <f ca="1">IF(AND(COUNTA(_xlfn.UNIQUE(D3104:D3117))=14,SUM($F$4:F3103)=0),A3104+13,"_")</f>
        <v>_</v>
      </c>
    </row>
    <row r="3105" spans="1:6" x14ac:dyDescent="0.3">
      <c r="A3105">
        <v>3101</v>
      </c>
      <c r="C3105" s="11">
        <f t="shared" ca="1" si="98"/>
        <v>0</v>
      </c>
      <c r="D3105" t="str">
        <f t="shared" ca="1" si="97"/>
        <v>w</v>
      </c>
      <c r="E3105" t="str">
        <f ca="1">IF(AND(COUNTA(_xlfn.UNIQUE(D3105:D3108))=4,SUM($E$4:E3104)=0),A3105+3,"_")</f>
        <v>_</v>
      </c>
      <c r="F3105" t="str">
        <f ca="1">IF(AND(COUNTA(_xlfn.UNIQUE(D3105:D3118))=14,SUM($F$4:F3104)=0),A3105+13,"_")</f>
        <v>_</v>
      </c>
    </row>
    <row r="3106" spans="1:6" x14ac:dyDescent="0.3">
      <c r="A3106">
        <v>3102</v>
      </c>
      <c r="C3106" s="11">
        <f t="shared" ca="1" si="98"/>
        <v>0</v>
      </c>
      <c r="D3106" t="str">
        <f t="shared" ca="1" si="97"/>
        <v>z</v>
      </c>
      <c r="E3106" t="str">
        <f ca="1">IF(AND(COUNTA(_xlfn.UNIQUE(D3106:D3109))=4,SUM($E$4:E3105)=0),A3106+3,"_")</f>
        <v>_</v>
      </c>
      <c r="F3106" t="str">
        <f ca="1">IF(AND(COUNTA(_xlfn.UNIQUE(D3106:D3119))=14,SUM($F$4:F3105)=0),A3106+13,"_")</f>
        <v>_</v>
      </c>
    </row>
    <row r="3107" spans="1:6" x14ac:dyDescent="0.3">
      <c r="A3107">
        <v>3103</v>
      </c>
      <c r="C3107" s="11">
        <f t="shared" ca="1" si="98"/>
        <v>0</v>
      </c>
      <c r="D3107" t="str">
        <f t="shared" ca="1" si="97"/>
        <v>q</v>
      </c>
      <c r="E3107" t="str">
        <f ca="1">IF(AND(COUNTA(_xlfn.UNIQUE(D3107:D3110))=4,SUM($E$4:E3106)=0),A3107+3,"_")</f>
        <v>_</v>
      </c>
      <c r="F3107" t="str">
        <f ca="1">IF(AND(COUNTA(_xlfn.UNIQUE(D3107:D3120))=14,SUM($F$4:F3106)=0),A3107+13,"_")</f>
        <v>_</v>
      </c>
    </row>
    <row r="3108" spans="1:6" x14ac:dyDescent="0.3">
      <c r="A3108">
        <v>3104</v>
      </c>
      <c r="C3108" s="11">
        <f t="shared" ca="1" si="98"/>
        <v>0</v>
      </c>
      <c r="D3108" t="str">
        <f t="shared" ca="1" si="97"/>
        <v>m</v>
      </c>
      <c r="E3108" t="str">
        <f ca="1">IF(AND(COUNTA(_xlfn.UNIQUE(D3108:D3111))=4,SUM($E$4:E3107)=0),A3108+3,"_")</f>
        <v>_</v>
      </c>
      <c r="F3108" t="str">
        <f ca="1">IF(AND(COUNTA(_xlfn.UNIQUE(D3108:D3121))=14,SUM($F$4:F3107)=0),A3108+13,"_")</f>
        <v>_</v>
      </c>
    </row>
    <row r="3109" spans="1:6" x14ac:dyDescent="0.3">
      <c r="A3109">
        <v>3105</v>
      </c>
      <c r="C3109" s="11">
        <f t="shared" ca="1" si="98"/>
        <v>0</v>
      </c>
      <c r="D3109" t="str">
        <f t="shared" ca="1" si="97"/>
        <v>b</v>
      </c>
      <c r="E3109" t="str">
        <f ca="1">IF(AND(COUNTA(_xlfn.UNIQUE(D3109:D3112))=4,SUM($E$4:E3108)=0),A3109+3,"_")</f>
        <v>_</v>
      </c>
      <c r="F3109" t="str">
        <f ca="1">IF(AND(COUNTA(_xlfn.UNIQUE(D3109:D3122))=14,SUM($F$4:F3108)=0),A3109+13,"_")</f>
        <v>_</v>
      </c>
    </row>
    <row r="3110" spans="1:6" x14ac:dyDescent="0.3">
      <c r="A3110">
        <v>3106</v>
      </c>
      <c r="C3110" s="11">
        <f t="shared" ca="1" si="98"/>
        <v>0</v>
      </c>
      <c r="D3110" t="str">
        <f t="shared" ca="1" si="97"/>
        <v>m</v>
      </c>
      <c r="E3110" t="str">
        <f ca="1">IF(AND(COUNTA(_xlfn.UNIQUE(D3110:D3113))=4,SUM($E$4:E3109)=0),A3110+3,"_")</f>
        <v>_</v>
      </c>
      <c r="F3110" t="str">
        <f ca="1">IF(AND(COUNTA(_xlfn.UNIQUE(D3110:D3123))=14,SUM($F$4:F3109)=0),A3110+13,"_")</f>
        <v>_</v>
      </c>
    </row>
    <row r="3111" spans="1:6" x14ac:dyDescent="0.3">
      <c r="A3111">
        <v>3107</v>
      </c>
      <c r="C3111" s="11">
        <f t="shared" ca="1" si="98"/>
        <v>0</v>
      </c>
      <c r="D3111" t="str">
        <f t="shared" ca="1" si="97"/>
        <v>m</v>
      </c>
      <c r="E3111" t="str">
        <f ca="1">IF(AND(COUNTA(_xlfn.UNIQUE(D3111:D3114))=4,SUM($E$4:E3110)=0),A3111+3,"_")</f>
        <v>_</v>
      </c>
      <c r="F3111" t="str">
        <f ca="1">IF(AND(COUNTA(_xlfn.UNIQUE(D3111:D3124))=14,SUM($F$4:F3110)=0),A3111+13,"_")</f>
        <v>_</v>
      </c>
    </row>
    <row r="3112" spans="1:6" x14ac:dyDescent="0.3">
      <c r="A3112">
        <v>3108</v>
      </c>
      <c r="C3112" s="11">
        <f t="shared" ca="1" si="98"/>
        <v>0</v>
      </c>
      <c r="D3112" t="str">
        <f t="shared" ca="1" si="97"/>
        <v>p</v>
      </c>
      <c r="E3112" t="str">
        <f ca="1">IF(AND(COUNTA(_xlfn.UNIQUE(D3112:D3115))=4,SUM($E$4:E3111)=0),A3112+3,"_")</f>
        <v>_</v>
      </c>
      <c r="F3112" t="str">
        <f ca="1">IF(AND(COUNTA(_xlfn.UNIQUE(D3112:D3125))=14,SUM($F$4:F3111)=0),A3112+13,"_")</f>
        <v>_</v>
      </c>
    </row>
    <row r="3113" spans="1:6" x14ac:dyDescent="0.3">
      <c r="A3113">
        <v>3109</v>
      </c>
      <c r="C3113" s="11">
        <f t="shared" ca="1" si="98"/>
        <v>0</v>
      </c>
      <c r="D3113" t="str">
        <f t="shared" ca="1" si="97"/>
        <v>g</v>
      </c>
      <c r="E3113" t="str">
        <f ca="1">IF(AND(COUNTA(_xlfn.UNIQUE(D3113:D3116))=4,SUM($E$4:E3112)=0),A3113+3,"_")</f>
        <v>_</v>
      </c>
      <c r="F3113" t="str">
        <f ca="1">IF(AND(COUNTA(_xlfn.UNIQUE(D3113:D3126))=14,SUM($F$4:F3112)=0),A3113+13,"_")</f>
        <v>_</v>
      </c>
    </row>
    <row r="3114" spans="1:6" x14ac:dyDescent="0.3">
      <c r="A3114">
        <v>3110</v>
      </c>
      <c r="C3114" s="11">
        <f t="shared" ca="1" si="98"/>
        <v>0</v>
      </c>
      <c r="D3114" t="str">
        <f t="shared" ca="1" si="97"/>
        <v>v</v>
      </c>
      <c r="E3114" t="str">
        <f ca="1">IF(AND(COUNTA(_xlfn.UNIQUE(D3114:D3117))=4,SUM($E$4:E3113)=0),A3114+3,"_")</f>
        <v>_</v>
      </c>
      <c r="F3114" t="str">
        <f ca="1">IF(AND(COUNTA(_xlfn.UNIQUE(D3114:D3127))=14,SUM($F$4:F3113)=0),A3114+13,"_")</f>
        <v>_</v>
      </c>
    </row>
    <row r="3115" spans="1:6" x14ac:dyDescent="0.3">
      <c r="A3115">
        <v>3111</v>
      </c>
      <c r="C3115" s="11">
        <f t="shared" ca="1" si="98"/>
        <v>0</v>
      </c>
      <c r="D3115" t="str">
        <f t="shared" ca="1" si="97"/>
        <v>f</v>
      </c>
      <c r="E3115" t="str">
        <f ca="1">IF(AND(COUNTA(_xlfn.UNIQUE(D3115:D3118))=4,SUM($E$4:E3114)=0),A3115+3,"_")</f>
        <v>_</v>
      </c>
      <c r="F3115" t="str">
        <f ca="1">IF(AND(COUNTA(_xlfn.UNIQUE(D3115:D3128))=14,SUM($F$4:F3114)=0),A3115+13,"_")</f>
        <v>_</v>
      </c>
    </row>
    <row r="3116" spans="1:6" x14ac:dyDescent="0.3">
      <c r="A3116">
        <v>3112</v>
      </c>
      <c r="C3116" s="11">
        <f t="shared" ca="1" si="98"/>
        <v>0</v>
      </c>
      <c r="D3116" t="str">
        <f t="shared" ca="1" si="97"/>
        <v>r</v>
      </c>
      <c r="E3116" t="str">
        <f ca="1">IF(AND(COUNTA(_xlfn.UNIQUE(D3116:D3119))=4,SUM($E$4:E3115)=0),A3116+3,"_")</f>
        <v>_</v>
      </c>
      <c r="F3116" t="str">
        <f ca="1">IF(AND(COUNTA(_xlfn.UNIQUE(D3116:D3129))=14,SUM($F$4:F3115)=0),A3116+13,"_")</f>
        <v>_</v>
      </c>
    </row>
    <row r="3117" spans="1:6" x14ac:dyDescent="0.3">
      <c r="A3117">
        <v>3113</v>
      </c>
      <c r="C3117" s="11">
        <f t="shared" ca="1" si="98"/>
        <v>0</v>
      </c>
      <c r="D3117" t="str">
        <f t="shared" ca="1" si="97"/>
        <v>q</v>
      </c>
      <c r="E3117" t="str">
        <f ca="1">IF(AND(COUNTA(_xlfn.UNIQUE(D3117:D3120))=4,SUM($E$4:E3116)=0),A3117+3,"_")</f>
        <v>_</v>
      </c>
      <c r="F3117" t="str">
        <f ca="1">IF(AND(COUNTA(_xlfn.UNIQUE(D3117:D3130))=14,SUM($F$4:F3116)=0),A3117+13,"_")</f>
        <v>_</v>
      </c>
    </row>
    <row r="3118" spans="1:6" x14ac:dyDescent="0.3">
      <c r="A3118">
        <v>3114</v>
      </c>
      <c r="C3118" s="11">
        <f t="shared" ca="1" si="98"/>
        <v>0</v>
      </c>
      <c r="D3118" t="str">
        <f t="shared" ca="1" si="97"/>
        <v>s</v>
      </c>
      <c r="E3118" t="str">
        <f ca="1">IF(AND(COUNTA(_xlfn.UNIQUE(D3118:D3121))=4,SUM($E$4:E3117)=0),A3118+3,"_")</f>
        <v>_</v>
      </c>
      <c r="F3118" t="str">
        <f ca="1">IF(AND(COUNTA(_xlfn.UNIQUE(D3118:D3131))=14,SUM($F$4:F3117)=0),A3118+13,"_")</f>
        <v>_</v>
      </c>
    </row>
    <row r="3119" spans="1:6" x14ac:dyDescent="0.3">
      <c r="A3119">
        <v>3115</v>
      </c>
      <c r="C3119" s="11">
        <f t="shared" ca="1" si="98"/>
        <v>0</v>
      </c>
      <c r="D3119" t="str">
        <f t="shared" ca="1" si="97"/>
        <v>j</v>
      </c>
      <c r="E3119" t="str">
        <f ca="1">IF(AND(COUNTA(_xlfn.UNIQUE(D3119:D3122))=4,SUM($E$4:E3118)=0),A3119+3,"_")</f>
        <v>_</v>
      </c>
      <c r="F3119" t="str">
        <f ca="1">IF(AND(COUNTA(_xlfn.UNIQUE(D3119:D3132))=14,SUM($F$4:F3118)=0),A3119+13,"_")</f>
        <v>_</v>
      </c>
    </row>
    <row r="3120" spans="1:6" x14ac:dyDescent="0.3">
      <c r="A3120">
        <v>3116</v>
      </c>
      <c r="C3120" s="11">
        <f t="shared" ca="1" si="98"/>
        <v>0</v>
      </c>
      <c r="D3120" t="str">
        <f t="shared" ca="1" si="97"/>
        <v>w</v>
      </c>
      <c r="E3120" t="str">
        <f ca="1">IF(AND(COUNTA(_xlfn.UNIQUE(D3120:D3123))=4,SUM($E$4:E3119)=0),A3120+3,"_")</f>
        <v>_</v>
      </c>
      <c r="F3120" t="str">
        <f ca="1">IF(AND(COUNTA(_xlfn.UNIQUE(D3120:D3133))=14,SUM($F$4:F3119)=0),A3120+13,"_")</f>
        <v>_</v>
      </c>
    </row>
    <row r="3121" spans="1:6" x14ac:dyDescent="0.3">
      <c r="A3121">
        <v>3117</v>
      </c>
      <c r="C3121" s="11">
        <f t="shared" ca="1" si="98"/>
        <v>0</v>
      </c>
      <c r="D3121" t="str">
        <f t="shared" ca="1" si="97"/>
        <v>f</v>
      </c>
      <c r="E3121" t="str">
        <f ca="1">IF(AND(COUNTA(_xlfn.UNIQUE(D3121:D3124))=4,SUM($E$4:E3120)=0),A3121+3,"_")</f>
        <v>_</v>
      </c>
      <c r="F3121" t="str">
        <f ca="1">IF(AND(COUNTA(_xlfn.UNIQUE(D3121:D3134))=14,SUM($F$4:F3120)=0),A3121+13,"_")</f>
        <v>_</v>
      </c>
    </row>
    <row r="3122" spans="1:6" x14ac:dyDescent="0.3">
      <c r="A3122">
        <v>3118</v>
      </c>
      <c r="C3122" s="11">
        <f t="shared" ca="1" si="98"/>
        <v>0</v>
      </c>
      <c r="D3122" t="str">
        <f t="shared" ca="1" si="97"/>
        <v>f</v>
      </c>
      <c r="E3122" t="str">
        <f ca="1">IF(AND(COUNTA(_xlfn.UNIQUE(D3122:D3125))=4,SUM($E$4:E3121)=0),A3122+3,"_")</f>
        <v>_</v>
      </c>
      <c r="F3122" t="str">
        <f ca="1">IF(AND(COUNTA(_xlfn.UNIQUE(D3122:D3135))=14,SUM($F$4:F3121)=0),A3122+13,"_")</f>
        <v>_</v>
      </c>
    </row>
    <row r="3123" spans="1:6" x14ac:dyDescent="0.3">
      <c r="A3123">
        <v>3119</v>
      </c>
      <c r="C3123" s="11">
        <f t="shared" ca="1" si="98"/>
        <v>0</v>
      </c>
      <c r="D3123" t="str">
        <f t="shared" ca="1" si="97"/>
        <v>d</v>
      </c>
      <c r="E3123" t="str">
        <f ca="1">IF(AND(COUNTA(_xlfn.UNIQUE(D3123:D3126))=4,SUM($E$4:E3122)=0),A3123+3,"_")</f>
        <v>_</v>
      </c>
      <c r="F3123" t="str">
        <f ca="1">IF(AND(COUNTA(_xlfn.UNIQUE(D3123:D3136))=14,SUM($F$4:F3122)=0),A3123+13,"_")</f>
        <v>_</v>
      </c>
    </row>
    <row r="3124" spans="1:6" x14ac:dyDescent="0.3">
      <c r="A3124">
        <v>3120</v>
      </c>
      <c r="C3124" s="11">
        <f t="shared" ca="1" si="98"/>
        <v>0</v>
      </c>
      <c r="D3124" t="str">
        <f t="shared" ca="1" si="97"/>
        <v>b</v>
      </c>
      <c r="E3124" t="str">
        <f ca="1">IF(AND(COUNTA(_xlfn.UNIQUE(D3124:D3127))=4,SUM($E$4:E3123)=0),A3124+3,"_")</f>
        <v>_</v>
      </c>
      <c r="F3124" t="str">
        <f ca="1">IF(AND(COUNTA(_xlfn.UNIQUE(D3124:D3137))=14,SUM($F$4:F3123)=0),A3124+13,"_")</f>
        <v>_</v>
      </c>
    </row>
    <row r="3125" spans="1:6" x14ac:dyDescent="0.3">
      <c r="A3125">
        <v>3121</v>
      </c>
      <c r="C3125" s="11">
        <f t="shared" ca="1" si="98"/>
        <v>0</v>
      </c>
      <c r="D3125" t="str">
        <f t="shared" ca="1" si="97"/>
        <v>c</v>
      </c>
      <c r="E3125" t="str">
        <f ca="1">IF(AND(COUNTA(_xlfn.UNIQUE(D3125:D3128))=4,SUM($E$4:E3124)=0),A3125+3,"_")</f>
        <v>_</v>
      </c>
      <c r="F3125" t="str">
        <f ca="1">IF(AND(COUNTA(_xlfn.UNIQUE(D3125:D3138))=14,SUM($F$4:F3124)=0),A3125+13,"_")</f>
        <v>_</v>
      </c>
    </row>
    <row r="3126" spans="1:6" x14ac:dyDescent="0.3">
      <c r="A3126">
        <v>3122</v>
      </c>
      <c r="C3126" s="11">
        <f t="shared" ca="1" si="98"/>
        <v>0</v>
      </c>
      <c r="D3126" t="str">
        <f t="shared" ca="1" si="97"/>
        <v>j</v>
      </c>
      <c r="E3126" t="str">
        <f ca="1">IF(AND(COUNTA(_xlfn.UNIQUE(D3126:D3129))=4,SUM($E$4:E3125)=0),A3126+3,"_")</f>
        <v>_</v>
      </c>
      <c r="F3126" t="str">
        <f ca="1">IF(AND(COUNTA(_xlfn.UNIQUE(D3126:D3139))=14,SUM($F$4:F3125)=0),A3126+13,"_")</f>
        <v>_</v>
      </c>
    </row>
    <row r="3127" spans="1:6" x14ac:dyDescent="0.3">
      <c r="A3127">
        <v>3123</v>
      </c>
      <c r="C3127" s="11">
        <f t="shared" ca="1" si="98"/>
        <v>0</v>
      </c>
      <c r="D3127" t="str">
        <f t="shared" ca="1" si="97"/>
        <v>j</v>
      </c>
      <c r="E3127" t="str">
        <f ca="1">IF(AND(COUNTA(_xlfn.UNIQUE(D3127:D3130))=4,SUM($E$4:E3126)=0),A3127+3,"_")</f>
        <v>_</v>
      </c>
      <c r="F3127" t="str">
        <f ca="1">IF(AND(COUNTA(_xlfn.UNIQUE(D3127:D3140))=14,SUM($F$4:F3126)=0),A3127+13,"_")</f>
        <v>_</v>
      </c>
    </row>
    <row r="3128" spans="1:6" x14ac:dyDescent="0.3">
      <c r="A3128">
        <v>3124</v>
      </c>
      <c r="C3128" s="11">
        <f t="shared" ca="1" si="98"/>
        <v>0</v>
      </c>
      <c r="D3128" t="str">
        <f t="shared" ca="1" si="97"/>
        <v>b</v>
      </c>
      <c r="E3128" t="str">
        <f ca="1">IF(AND(COUNTA(_xlfn.UNIQUE(D3128:D3131))=4,SUM($E$4:E3127)=0),A3128+3,"_")</f>
        <v>_</v>
      </c>
      <c r="F3128" t="str">
        <f ca="1">IF(AND(COUNTA(_xlfn.UNIQUE(D3128:D3141))=14,SUM($F$4:F3127)=0),A3128+13,"_")</f>
        <v>_</v>
      </c>
    </row>
    <row r="3129" spans="1:6" x14ac:dyDescent="0.3">
      <c r="A3129">
        <v>3125</v>
      </c>
      <c r="C3129" s="11">
        <f t="shared" ca="1" si="98"/>
        <v>0</v>
      </c>
      <c r="D3129" t="str">
        <f t="shared" ca="1" si="97"/>
        <v>w</v>
      </c>
      <c r="E3129" t="str">
        <f ca="1">IF(AND(COUNTA(_xlfn.UNIQUE(D3129:D3132))=4,SUM($E$4:E3128)=0),A3129+3,"_")</f>
        <v>_</v>
      </c>
      <c r="F3129" t="str">
        <f ca="1">IF(AND(COUNTA(_xlfn.UNIQUE(D3129:D3142))=14,SUM($F$4:F3128)=0),A3129+13,"_")</f>
        <v>_</v>
      </c>
    </row>
    <row r="3130" spans="1:6" x14ac:dyDescent="0.3">
      <c r="A3130">
        <v>3126</v>
      </c>
      <c r="C3130" s="11">
        <f t="shared" ca="1" si="98"/>
        <v>0</v>
      </c>
      <c r="D3130" t="str">
        <f t="shared" ca="1" si="97"/>
        <v>r</v>
      </c>
      <c r="E3130" t="str">
        <f ca="1">IF(AND(COUNTA(_xlfn.UNIQUE(D3130:D3133))=4,SUM($E$4:E3129)=0),A3130+3,"_")</f>
        <v>_</v>
      </c>
      <c r="F3130" t="str">
        <f ca="1">IF(AND(COUNTA(_xlfn.UNIQUE(D3130:D3143))=14,SUM($F$4:F3129)=0),A3130+13,"_")</f>
        <v>_</v>
      </c>
    </row>
    <row r="3131" spans="1:6" x14ac:dyDescent="0.3">
      <c r="A3131">
        <v>3127</v>
      </c>
      <c r="C3131" s="11">
        <f t="shared" ca="1" si="98"/>
        <v>0</v>
      </c>
      <c r="D3131" t="str">
        <f t="shared" ca="1" si="97"/>
        <v>r</v>
      </c>
      <c r="E3131" t="str">
        <f ca="1">IF(AND(COUNTA(_xlfn.UNIQUE(D3131:D3134))=4,SUM($E$4:E3130)=0),A3131+3,"_")</f>
        <v>_</v>
      </c>
      <c r="F3131" t="str">
        <f ca="1">IF(AND(COUNTA(_xlfn.UNIQUE(D3131:D3144))=14,SUM($F$4:F3130)=0),A3131+13,"_")</f>
        <v>_</v>
      </c>
    </row>
    <row r="3132" spans="1:6" x14ac:dyDescent="0.3">
      <c r="A3132">
        <v>3128</v>
      </c>
      <c r="C3132" s="11">
        <f t="shared" ca="1" si="98"/>
        <v>0</v>
      </c>
      <c r="D3132" t="str">
        <f t="shared" ca="1" si="97"/>
        <v>n</v>
      </c>
      <c r="E3132" t="str">
        <f ca="1">IF(AND(COUNTA(_xlfn.UNIQUE(D3132:D3135))=4,SUM($E$4:E3131)=0),A3132+3,"_")</f>
        <v>_</v>
      </c>
      <c r="F3132" t="str">
        <f ca="1">IF(AND(COUNTA(_xlfn.UNIQUE(D3132:D3145))=14,SUM($F$4:F3131)=0),A3132+13,"_")</f>
        <v>_</v>
      </c>
    </row>
    <row r="3133" spans="1:6" x14ac:dyDescent="0.3">
      <c r="A3133">
        <v>3129</v>
      </c>
      <c r="C3133" s="11">
        <f t="shared" ca="1" si="98"/>
        <v>0</v>
      </c>
      <c r="D3133" t="str">
        <f t="shared" ca="1" si="97"/>
        <v>t</v>
      </c>
      <c r="E3133" t="str">
        <f ca="1">IF(AND(COUNTA(_xlfn.UNIQUE(D3133:D3136))=4,SUM($E$4:E3132)=0),A3133+3,"_")</f>
        <v>_</v>
      </c>
      <c r="F3133" t="str">
        <f ca="1">IF(AND(COUNTA(_xlfn.UNIQUE(D3133:D3146))=14,SUM($F$4:F3132)=0),A3133+13,"_")</f>
        <v>_</v>
      </c>
    </row>
    <row r="3134" spans="1:6" x14ac:dyDescent="0.3">
      <c r="A3134">
        <v>3130</v>
      </c>
      <c r="C3134" s="11">
        <f t="shared" ca="1" si="98"/>
        <v>0</v>
      </c>
      <c r="D3134" t="str">
        <f t="shared" ca="1" si="97"/>
        <v>r</v>
      </c>
      <c r="E3134" t="str">
        <f ca="1">IF(AND(COUNTA(_xlfn.UNIQUE(D3134:D3137))=4,SUM($E$4:E3133)=0),A3134+3,"_")</f>
        <v>_</v>
      </c>
      <c r="F3134" t="str">
        <f ca="1">IF(AND(COUNTA(_xlfn.UNIQUE(D3134:D3147))=14,SUM($F$4:F3133)=0),A3134+13,"_")</f>
        <v>_</v>
      </c>
    </row>
    <row r="3135" spans="1:6" x14ac:dyDescent="0.3">
      <c r="A3135">
        <v>3131</v>
      </c>
      <c r="C3135" s="11">
        <f t="shared" ca="1" si="98"/>
        <v>0</v>
      </c>
      <c r="D3135" t="str">
        <f t="shared" ca="1" si="97"/>
        <v>h</v>
      </c>
      <c r="E3135" t="str">
        <f ca="1">IF(AND(COUNTA(_xlfn.UNIQUE(D3135:D3138))=4,SUM($E$4:E3134)=0),A3135+3,"_")</f>
        <v>_</v>
      </c>
      <c r="F3135" t="str">
        <f ca="1">IF(AND(COUNTA(_xlfn.UNIQUE(D3135:D3148))=14,SUM($F$4:F3134)=0),A3135+13,"_")</f>
        <v>_</v>
      </c>
    </row>
    <row r="3136" spans="1:6" x14ac:dyDescent="0.3">
      <c r="A3136">
        <v>3132</v>
      </c>
      <c r="C3136" s="11">
        <f t="shared" ca="1" si="98"/>
        <v>0</v>
      </c>
      <c r="D3136" t="str">
        <f t="shared" ca="1" si="97"/>
        <v>n</v>
      </c>
      <c r="E3136" t="str">
        <f ca="1">IF(AND(COUNTA(_xlfn.UNIQUE(D3136:D3139))=4,SUM($E$4:E3135)=0),A3136+3,"_")</f>
        <v>_</v>
      </c>
      <c r="F3136" t="str">
        <f ca="1">IF(AND(COUNTA(_xlfn.UNIQUE(D3136:D3149))=14,SUM($F$4:F3135)=0),A3136+13,"_")</f>
        <v>_</v>
      </c>
    </row>
    <row r="3137" spans="1:6" x14ac:dyDescent="0.3">
      <c r="A3137">
        <v>3133</v>
      </c>
      <c r="C3137" s="11">
        <f t="shared" ca="1" si="98"/>
        <v>0</v>
      </c>
      <c r="D3137" t="str">
        <f t="shared" ca="1" si="97"/>
        <v>j</v>
      </c>
      <c r="E3137" t="str">
        <f ca="1">IF(AND(COUNTA(_xlfn.UNIQUE(D3137:D3140))=4,SUM($E$4:E3136)=0),A3137+3,"_")</f>
        <v>_</v>
      </c>
      <c r="F3137" t="str">
        <f ca="1">IF(AND(COUNTA(_xlfn.UNIQUE(D3137:D3150))=14,SUM($F$4:F3136)=0),A3137+13,"_")</f>
        <v>_</v>
      </c>
    </row>
    <row r="3138" spans="1:6" x14ac:dyDescent="0.3">
      <c r="A3138">
        <v>3134</v>
      </c>
      <c r="C3138" s="11">
        <f t="shared" ca="1" si="98"/>
        <v>0</v>
      </c>
      <c r="D3138" t="str">
        <f t="shared" ca="1" si="97"/>
        <v>w</v>
      </c>
      <c r="E3138" t="str">
        <f ca="1">IF(AND(COUNTA(_xlfn.UNIQUE(D3138:D3141))=4,SUM($E$4:E3137)=0),A3138+3,"_")</f>
        <v>_</v>
      </c>
      <c r="F3138" t="str">
        <f ca="1">IF(AND(COUNTA(_xlfn.UNIQUE(D3138:D3151))=14,SUM($F$4:F3137)=0),A3138+13,"_")</f>
        <v>_</v>
      </c>
    </row>
    <row r="3139" spans="1:6" x14ac:dyDescent="0.3">
      <c r="A3139">
        <v>3135</v>
      </c>
      <c r="C3139" s="11">
        <f t="shared" ca="1" si="98"/>
        <v>0</v>
      </c>
      <c r="D3139" t="str">
        <f t="shared" ca="1" si="97"/>
        <v>j</v>
      </c>
      <c r="E3139" t="str">
        <f ca="1">IF(AND(COUNTA(_xlfn.UNIQUE(D3139:D3142))=4,SUM($E$4:E3138)=0),A3139+3,"_")</f>
        <v>_</v>
      </c>
      <c r="F3139" t="str">
        <f ca="1">IF(AND(COUNTA(_xlfn.UNIQUE(D3139:D3152))=14,SUM($F$4:F3138)=0),A3139+13,"_")</f>
        <v>_</v>
      </c>
    </row>
    <row r="3140" spans="1:6" x14ac:dyDescent="0.3">
      <c r="A3140">
        <v>3136</v>
      </c>
      <c r="C3140" s="11">
        <f t="shared" ca="1" si="98"/>
        <v>0</v>
      </c>
      <c r="D3140" t="str">
        <f t="shared" ca="1" si="97"/>
        <v>f</v>
      </c>
      <c r="E3140" t="str">
        <f ca="1">IF(AND(COUNTA(_xlfn.UNIQUE(D3140:D3143))=4,SUM($E$4:E3139)=0),A3140+3,"_")</f>
        <v>_</v>
      </c>
      <c r="F3140" t="str">
        <f ca="1">IF(AND(COUNTA(_xlfn.UNIQUE(D3140:D3153))=14,SUM($F$4:F3139)=0),A3140+13,"_")</f>
        <v>_</v>
      </c>
    </row>
    <row r="3141" spans="1:6" x14ac:dyDescent="0.3">
      <c r="A3141">
        <v>3137</v>
      </c>
      <c r="C3141" s="11">
        <f t="shared" ca="1" si="98"/>
        <v>0</v>
      </c>
      <c r="D3141" t="str">
        <f t="shared" ref="D3141:D3204" ca="1" si="99">IF(MID(START,A3141,1)="","",MID(START,A3141,1))</f>
        <v>p</v>
      </c>
      <c r="E3141" t="str">
        <f ca="1">IF(AND(COUNTA(_xlfn.UNIQUE(D3141:D3144))=4,SUM($E$4:E3140)=0),A3141+3,"_")</f>
        <v>_</v>
      </c>
      <c r="F3141" t="str">
        <f ca="1">IF(AND(COUNTA(_xlfn.UNIQUE(D3141:D3154))=14,SUM($F$4:F3140)=0),A3141+13,"_")</f>
        <v>_</v>
      </c>
    </row>
    <row r="3142" spans="1:6" x14ac:dyDescent="0.3">
      <c r="A3142">
        <v>3138</v>
      </c>
      <c r="C3142" s="11">
        <f t="shared" ca="1" si="98"/>
        <v>0</v>
      </c>
      <c r="D3142" t="str">
        <f t="shared" ca="1" si="99"/>
        <v>r</v>
      </c>
      <c r="E3142" t="str">
        <f ca="1">IF(AND(COUNTA(_xlfn.UNIQUE(D3142:D3145))=4,SUM($E$4:E3141)=0),A3142+3,"_")</f>
        <v>_</v>
      </c>
      <c r="F3142" t="str">
        <f ca="1">IF(AND(COUNTA(_xlfn.UNIQUE(D3142:D3155))=14,SUM($F$4:F3141)=0),A3142+13,"_")</f>
        <v>_</v>
      </c>
    </row>
    <row r="3143" spans="1:6" x14ac:dyDescent="0.3">
      <c r="A3143">
        <v>3139</v>
      </c>
      <c r="C3143" s="11">
        <f t="shared" ca="1" si="98"/>
        <v>0</v>
      </c>
      <c r="D3143" t="str">
        <f t="shared" ca="1" si="99"/>
        <v>z</v>
      </c>
      <c r="E3143" t="str">
        <f ca="1">IF(AND(COUNTA(_xlfn.UNIQUE(D3143:D3146))=4,SUM($E$4:E3142)=0),A3143+3,"_")</f>
        <v>_</v>
      </c>
      <c r="F3143" t="str">
        <f ca="1">IF(AND(COUNTA(_xlfn.UNIQUE(D3143:D3156))=14,SUM($F$4:F3142)=0),A3143+13,"_")</f>
        <v>_</v>
      </c>
    </row>
    <row r="3144" spans="1:6" x14ac:dyDescent="0.3">
      <c r="A3144">
        <v>3140</v>
      </c>
      <c r="C3144" s="11">
        <f t="shared" ca="1" si="98"/>
        <v>0</v>
      </c>
      <c r="D3144" t="str">
        <f t="shared" ca="1" si="99"/>
        <v>j</v>
      </c>
      <c r="E3144" t="str">
        <f ca="1">IF(AND(COUNTA(_xlfn.UNIQUE(D3144:D3147))=4,SUM($E$4:E3143)=0),A3144+3,"_")</f>
        <v>_</v>
      </c>
      <c r="F3144" t="str">
        <f ca="1">IF(AND(COUNTA(_xlfn.UNIQUE(D3144:D3157))=14,SUM($F$4:F3143)=0),A3144+13,"_")</f>
        <v>_</v>
      </c>
    </row>
    <row r="3145" spans="1:6" x14ac:dyDescent="0.3">
      <c r="A3145">
        <v>3141</v>
      </c>
      <c r="C3145" s="11">
        <f t="shared" ca="1" si="98"/>
        <v>0</v>
      </c>
      <c r="D3145" t="str">
        <f t="shared" ca="1" si="99"/>
        <v>c</v>
      </c>
      <c r="E3145" t="str">
        <f ca="1">IF(AND(COUNTA(_xlfn.UNIQUE(D3145:D3148))=4,SUM($E$4:E3144)=0),A3145+3,"_")</f>
        <v>_</v>
      </c>
      <c r="F3145" t="str">
        <f ca="1">IF(AND(COUNTA(_xlfn.UNIQUE(D3145:D3158))=14,SUM($F$4:F3144)=0),A3145+13,"_")</f>
        <v>_</v>
      </c>
    </row>
    <row r="3146" spans="1:6" x14ac:dyDescent="0.3">
      <c r="A3146">
        <v>3142</v>
      </c>
      <c r="C3146" s="11">
        <f t="shared" ca="1" si="98"/>
        <v>0</v>
      </c>
      <c r="D3146" t="str">
        <f t="shared" ca="1" si="99"/>
        <v>p</v>
      </c>
      <c r="E3146" t="str">
        <f ca="1">IF(AND(COUNTA(_xlfn.UNIQUE(D3146:D3149))=4,SUM($E$4:E3145)=0),A3146+3,"_")</f>
        <v>_</v>
      </c>
      <c r="F3146" t="str">
        <f ca="1">IF(AND(COUNTA(_xlfn.UNIQUE(D3146:D3159))=14,SUM($F$4:F3145)=0),A3146+13,"_")</f>
        <v>_</v>
      </c>
    </row>
    <row r="3147" spans="1:6" x14ac:dyDescent="0.3">
      <c r="A3147">
        <v>3143</v>
      </c>
      <c r="C3147" s="11">
        <f t="shared" ca="1" si="98"/>
        <v>0</v>
      </c>
      <c r="D3147" t="str">
        <f t="shared" ca="1" si="99"/>
        <v>n</v>
      </c>
      <c r="E3147" t="str">
        <f ca="1">IF(AND(COUNTA(_xlfn.UNIQUE(D3147:D3150))=4,SUM($E$4:E3146)=0),A3147+3,"_")</f>
        <v>_</v>
      </c>
      <c r="F3147" t="str">
        <f ca="1">IF(AND(COUNTA(_xlfn.UNIQUE(D3147:D3160))=14,SUM($F$4:F3146)=0),A3147+13,"_")</f>
        <v>_</v>
      </c>
    </row>
    <row r="3148" spans="1:6" x14ac:dyDescent="0.3">
      <c r="A3148">
        <v>3144</v>
      </c>
      <c r="C3148" s="11">
        <f t="shared" ca="1" si="98"/>
        <v>0</v>
      </c>
      <c r="D3148" t="str">
        <f t="shared" ca="1" si="99"/>
        <v>w</v>
      </c>
      <c r="E3148" t="str">
        <f ca="1">IF(AND(COUNTA(_xlfn.UNIQUE(D3148:D3151))=4,SUM($E$4:E3147)=0),A3148+3,"_")</f>
        <v>_</v>
      </c>
      <c r="F3148" t="str">
        <f ca="1">IF(AND(COUNTA(_xlfn.UNIQUE(D3148:D3161))=14,SUM($F$4:F3147)=0),A3148+13,"_")</f>
        <v>_</v>
      </c>
    </row>
    <row r="3149" spans="1:6" x14ac:dyDescent="0.3">
      <c r="A3149">
        <v>3145</v>
      </c>
      <c r="C3149" s="11">
        <f t="shared" ca="1" si="98"/>
        <v>0</v>
      </c>
      <c r="D3149" t="str">
        <f t="shared" ca="1" si="99"/>
        <v>v</v>
      </c>
      <c r="E3149" t="str">
        <f ca="1">IF(AND(COUNTA(_xlfn.UNIQUE(D3149:D3152))=4,SUM($E$4:E3148)=0),A3149+3,"_")</f>
        <v>_</v>
      </c>
      <c r="F3149" t="str">
        <f ca="1">IF(AND(COUNTA(_xlfn.UNIQUE(D3149:D3162))=14,SUM($F$4:F3148)=0),A3149+13,"_")</f>
        <v>_</v>
      </c>
    </row>
    <row r="3150" spans="1:6" x14ac:dyDescent="0.3">
      <c r="A3150">
        <v>3146</v>
      </c>
      <c r="C3150" s="11">
        <f t="shared" ca="1" si="98"/>
        <v>0</v>
      </c>
      <c r="D3150" t="str">
        <f t="shared" ca="1" si="99"/>
        <v>t</v>
      </c>
      <c r="E3150" t="str">
        <f ca="1">IF(AND(COUNTA(_xlfn.UNIQUE(D3150:D3153))=4,SUM($E$4:E3149)=0),A3150+3,"_")</f>
        <v>_</v>
      </c>
      <c r="F3150" t="str">
        <f ca="1">IF(AND(COUNTA(_xlfn.UNIQUE(D3150:D3163))=14,SUM($F$4:F3149)=0),A3150+13,"_")</f>
        <v>_</v>
      </c>
    </row>
    <row r="3151" spans="1:6" x14ac:dyDescent="0.3">
      <c r="A3151">
        <v>3147</v>
      </c>
      <c r="C3151" s="11">
        <f t="shared" ca="1" si="98"/>
        <v>0</v>
      </c>
      <c r="D3151" t="str">
        <f t="shared" ca="1" si="99"/>
        <v>w</v>
      </c>
      <c r="E3151" t="str">
        <f ca="1">IF(AND(COUNTA(_xlfn.UNIQUE(D3151:D3154))=4,SUM($E$4:E3150)=0),A3151+3,"_")</f>
        <v>_</v>
      </c>
      <c r="F3151" t="str">
        <f ca="1">IF(AND(COUNTA(_xlfn.UNIQUE(D3151:D3164))=14,SUM($F$4:F3150)=0),A3151+13,"_")</f>
        <v>_</v>
      </c>
    </row>
    <row r="3152" spans="1:6" x14ac:dyDescent="0.3">
      <c r="A3152">
        <v>3148</v>
      </c>
      <c r="C3152" s="11">
        <f t="shared" ca="1" si="98"/>
        <v>0</v>
      </c>
      <c r="D3152" t="str">
        <f t="shared" ca="1" si="99"/>
        <v>j</v>
      </c>
      <c r="E3152" t="str">
        <f ca="1">IF(AND(COUNTA(_xlfn.UNIQUE(D3152:D3155))=4,SUM($E$4:E3151)=0),A3152+3,"_")</f>
        <v>_</v>
      </c>
      <c r="F3152" t="str">
        <f ca="1">IF(AND(COUNTA(_xlfn.UNIQUE(D3152:D3165))=14,SUM($F$4:F3151)=0),A3152+13,"_")</f>
        <v>_</v>
      </c>
    </row>
    <row r="3153" spans="1:6" x14ac:dyDescent="0.3">
      <c r="A3153">
        <v>3149</v>
      </c>
      <c r="C3153" s="11">
        <f t="shared" ca="1" si="98"/>
        <v>0</v>
      </c>
      <c r="D3153" t="str">
        <f t="shared" ca="1" si="99"/>
        <v>c</v>
      </c>
      <c r="E3153" t="str">
        <f ca="1">IF(AND(COUNTA(_xlfn.UNIQUE(D3153:D3156))=4,SUM($E$4:E3152)=0),A3153+3,"_")</f>
        <v>_</v>
      </c>
      <c r="F3153" t="str">
        <f ca="1">IF(AND(COUNTA(_xlfn.UNIQUE(D3153:D3166))=14,SUM($F$4:F3152)=0),A3153+13,"_")</f>
        <v>_</v>
      </c>
    </row>
    <row r="3154" spans="1:6" x14ac:dyDescent="0.3">
      <c r="A3154">
        <v>3150</v>
      </c>
      <c r="C3154" s="11">
        <f t="shared" ca="1" si="98"/>
        <v>0</v>
      </c>
      <c r="D3154" t="str">
        <f t="shared" ca="1" si="99"/>
        <v>d</v>
      </c>
      <c r="E3154" t="str">
        <f ca="1">IF(AND(COUNTA(_xlfn.UNIQUE(D3154:D3157))=4,SUM($E$4:E3153)=0),A3154+3,"_")</f>
        <v>_</v>
      </c>
      <c r="F3154" t="str">
        <f ca="1">IF(AND(COUNTA(_xlfn.UNIQUE(D3154:D3167))=14,SUM($F$4:F3153)=0),A3154+13,"_")</f>
        <v>_</v>
      </c>
    </row>
    <row r="3155" spans="1:6" x14ac:dyDescent="0.3">
      <c r="A3155">
        <v>3151</v>
      </c>
      <c r="C3155" s="11">
        <f t="shared" ca="1" si="98"/>
        <v>0</v>
      </c>
      <c r="D3155" t="str">
        <f t="shared" ca="1" si="99"/>
        <v>h</v>
      </c>
      <c r="E3155" t="str">
        <f ca="1">IF(AND(COUNTA(_xlfn.UNIQUE(D3155:D3158))=4,SUM($E$4:E3154)=0),A3155+3,"_")</f>
        <v>_</v>
      </c>
      <c r="F3155" t="str">
        <f ca="1">IF(AND(COUNTA(_xlfn.UNIQUE(D3155:D3168))=14,SUM($F$4:F3154)=0),A3155+13,"_")</f>
        <v>_</v>
      </c>
    </row>
    <row r="3156" spans="1:6" x14ac:dyDescent="0.3">
      <c r="A3156">
        <v>3152</v>
      </c>
      <c r="C3156" s="11">
        <f t="shared" ca="1" si="98"/>
        <v>0</v>
      </c>
      <c r="D3156" t="str">
        <f t="shared" ca="1" si="99"/>
        <v>p</v>
      </c>
      <c r="E3156" t="str">
        <f ca="1">IF(AND(COUNTA(_xlfn.UNIQUE(D3156:D3159))=4,SUM($E$4:E3155)=0),A3156+3,"_")</f>
        <v>_</v>
      </c>
      <c r="F3156" t="str">
        <f ca="1">IF(AND(COUNTA(_xlfn.UNIQUE(D3156:D3169))=14,SUM($F$4:F3155)=0),A3156+13,"_")</f>
        <v>_</v>
      </c>
    </row>
    <row r="3157" spans="1:6" x14ac:dyDescent="0.3">
      <c r="A3157">
        <v>3153</v>
      </c>
      <c r="C3157" s="11">
        <f t="shared" ca="1" si="98"/>
        <v>0</v>
      </c>
      <c r="D3157" t="str">
        <f t="shared" ca="1" si="99"/>
        <v>p</v>
      </c>
      <c r="E3157" t="str">
        <f ca="1">IF(AND(COUNTA(_xlfn.UNIQUE(D3157:D3160))=4,SUM($E$4:E3156)=0),A3157+3,"_")</f>
        <v>_</v>
      </c>
      <c r="F3157" t="str">
        <f ca="1">IF(AND(COUNTA(_xlfn.UNIQUE(D3157:D3170))=14,SUM($F$4:F3156)=0),A3157+13,"_")</f>
        <v>_</v>
      </c>
    </row>
    <row r="3158" spans="1:6" x14ac:dyDescent="0.3">
      <c r="A3158">
        <v>3154</v>
      </c>
      <c r="C3158" s="11">
        <f t="shared" ca="1" si="98"/>
        <v>0</v>
      </c>
      <c r="D3158" t="str">
        <f t="shared" ca="1" si="99"/>
        <v>s</v>
      </c>
      <c r="E3158" t="str">
        <f ca="1">IF(AND(COUNTA(_xlfn.UNIQUE(D3158:D3161))=4,SUM($E$4:E3157)=0),A3158+3,"_")</f>
        <v>_</v>
      </c>
      <c r="F3158" t="str">
        <f ca="1">IF(AND(COUNTA(_xlfn.UNIQUE(D3158:D3171))=14,SUM($F$4:F3157)=0),A3158+13,"_")</f>
        <v>_</v>
      </c>
    </row>
    <row r="3159" spans="1:6" x14ac:dyDescent="0.3">
      <c r="A3159">
        <v>3155</v>
      </c>
      <c r="C3159" s="11">
        <f t="shared" ref="C3159:C3222" ca="1" si="100">OFFSET(INPUT_START,A3159-1,0)</f>
        <v>0</v>
      </c>
      <c r="D3159" t="str">
        <f t="shared" ca="1" si="99"/>
        <v>p</v>
      </c>
      <c r="E3159" t="str">
        <f ca="1">IF(AND(COUNTA(_xlfn.UNIQUE(D3159:D3162))=4,SUM($E$4:E3158)=0),A3159+3,"_")</f>
        <v>_</v>
      </c>
      <c r="F3159" t="str">
        <f ca="1">IF(AND(COUNTA(_xlfn.UNIQUE(D3159:D3172))=14,SUM($F$4:F3158)=0),A3159+13,"_")</f>
        <v>_</v>
      </c>
    </row>
    <row r="3160" spans="1:6" x14ac:dyDescent="0.3">
      <c r="A3160">
        <v>3156</v>
      </c>
      <c r="C3160" s="11">
        <f t="shared" ca="1" si="100"/>
        <v>0</v>
      </c>
      <c r="D3160" t="str">
        <f t="shared" ca="1" si="99"/>
        <v>b</v>
      </c>
      <c r="E3160" t="str">
        <f ca="1">IF(AND(COUNTA(_xlfn.UNIQUE(D3160:D3163))=4,SUM($E$4:E3159)=0),A3160+3,"_")</f>
        <v>_</v>
      </c>
      <c r="F3160" t="str">
        <f ca="1">IF(AND(COUNTA(_xlfn.UNIQUE(D3160:D3173))=14,SUM($F$4:F3159)=0),A3160+13,"_")</f>
        <v>_</v>
      </c>
    </row>
    <row r="3161" spans="1:6" x14ac:dyDescent="0.3">
      <c r="A3161">
        <v>3157</v>
      </c>
      <c r="C3161" s="11">
        <f t="shared" ca="1" si="100"/>
        <v>0</v>
      </c>
      <c r="D3161" t="str">
        <f t="shared" ca="1" si="99"/>
        <v>d</v>
      </c>
      <c r="E3161" t="str">
        <f ca="1">IF(AND(COUNTA(_xlfn.UNIQUE(D3161:D3164))=4,SUM($E$4:E3160)=0),A3161+3,"_")</f>
        <v>_</v>
      </c>
      <c r="F3161" t="str">
        <f ca="1">IF(AND(COUNTA(_xlfn.UNIQUE(D3161:D3174))=14,SUM($F$4:F3160)=0),A3161+13,"_")</f>
        <v>_</v>
      </c>
    </row>
    <row r="3162" spans="1:6" x14ac:dyDescent="0.3">
      <c r="A3162">
        <v>3158</v>
      </c>
      <c r="C3162" s="11">
        <f t="shared" ca="1" si="100"/>
        <v>0</v>
      </c>
      <c r="D3162" t="str">
        <f t="shared" ca="1" si="99"/>
        <v>b</v>
      </c>
      <c r="E3162" t="str">
        <f ca="1">IF(AND(COUNTA(_xlfn.UNIQUE(D3162:D3165))=4,SUM($E$4:E3161)=0),A3162+3,"_")</f>
        <v>_</v>
      </c>
      <c r="F3162" t="str">
        <f ca="1">IF(AND(COUNTA(_xlfn.UNIQUE(D3162:D3175))=14,SUM($F$4:F3161)=0),A3162+13,"_")</f>
        <v>_</v>
      </c>
    </row>
    <row r="3163" spans="1:6" x14ac:dyDescent="0.3">
      <c r="A3163">
        <v>3159</v>
      </c>
      <c r="C3163" s="11">
        <f t="shared" ca="1" si="100"/>
        <v>0</v>
      </c>
      <c r="D3163" t="str">
        <f t="shared" ca="1" si="99"/>
        <v>w</v>
      </c>
      <c r="E3163" t="str">
        <f ca="1">IF(AND(COUNTA(_xlfn.UNIQUE(D3163:D3166))=4,SUM($E$4:E3162)=0),A3163+3,"_")</f>
        <v>_</v>
      </c>
      <c r="F3163" t="str">
        <f ca="1">IF(AND(COUNTA(_xlfn.UNIQUE(D3163:D3176))=14,SUM($F$4:F3162)=0),A3163+13,"_")</f>
        <v>_</v>
      </c>
    </row>
    <row r="3164" spans="1:6" x14ac:dyDescent="0.3">
      <c r="A3164">
        <v>3160</v>
      </c>
      <c r="C3164" s="11">
        <f t="shared" ca="1" si="100"/>
        <v>0</v>
      </c>
      <c r="D3164" t="str">
        <f t="shared" ca="1" si="99"/>
        <v>n</v>
      </c>
      <c r="E3164" t="str">
        <f ca="1">IF(AND(COUNTA(_xlfn.UNIQUE(D3164:D3167))=4,SUM($E$4:E3163)=0),A3164+3,"_")</f>
        <v>_</v>
      </c>
      <c r="F3164" t="str">
        <f ca="1">IF(AND(COUNTA(_xlfn.UNIQUE(D3164:D3177))=14,SUM($F$4:F3163)=0),A3164+13,"_")</f>
        <v>_</v>
      </c>
    </row>
    <row r="3165" spans="1:6" x14ac:dyDescent="0.3">
      <c r="A3165">
        <v>3161</v>
      </c>
      <c r="C3165" s="11">
        <f t="shared" ca="1" si="100"/>
        <v>0</v>
      </c>
      <c r="D3165" t="str">
        <f t="shared" ca="1" si="99"/>
        <v>z</v>
      </c>
      <c r="E3165" t="str">
        <f ca="1">IF(AND(COUNTA(_xlfn.UNIQUE(D3165:D3168))=4,SUM($E$4:E3164)=0),A3165+3,"_")</f>
        <v>_</v>
      </c>
      <c r="F3165" t="str">
        <f ca="1">IF(AND(COUNTA(_xlfn.UNIQUE(D3165:D3178))=14,SUM($F$4:F3164)=0),A3165+13,"_")</f>
        <v>_</v>
      </c>
    </row>
    <row r="3166" spans="1:6" x14ac:dyDescent="0.3">
      <c r="A3166">
        <v>3162</v>
      </c>
      <c r="C3166" s="11">
        <f t="shared" ca="1" si="100"/>
        <v>0</v>
      </c>
      <c r="D3166" t="str">
        <f t="shared" ca="1" si="99"/>
        <v>d</v>
      </c>
      <c r="E3166" t="str">
        <f ca="1">IF(AND(COUNTA(_xlfn.UNIQUE(D3166:D3169))=4,SUM($E$4:E3165)=0),A3166+3,"_")</f>
        <v>_</v>
      </c>
      <c r="F3166" t="str">
        <f ca="1">IF(AND(COUNTA(_xlfn.UNIQUE(D3166:D3179))=14,SUM($F$4:F3165)=0),A3166+13,"_")</f>
        <v>_</v>
      </c>
    </row>
    <row r="3167" spans="1:6" x14ac:dyDescent="0.3">
      <c r="A3167">
        <v>3163</v>
      </c>
      <c r="C3167" s="11">
        <f t="shared" ca="1" si="100"/>
        <v>0</v>
      </c>
      <c r="D3167" t="str">
        <f t="shared" ca="1" si="99"/>
        <v>b</v>
      </c>
      <c r="E3167" t="str">
        <f ca="1">IF(AND(COUNTA(_xlfn.UNIQUE(D3167:D3170))=4,SUM($E$4:E3166)=0),A3167+3,"_")</f>
        <v>_</v>
      </c>
      <c r="F3167" t="str">
        <f ca="1">IF(AND(COUNTA(_xlfn.UNIQUE(D3167:D3180))=14,SUM($F$4:F3166)=0),A3167+13,"_")</f>
        <v>_</v>
      </c>
    </row>
    <row r="3168" spans="1:6" x14ac:dyDescent="0.3">
      <c r="A3168">
        <v>3164</v>
      </c>
      <c r="C3168" s="11">
        <f t="shared" ca="1" si="100"/>
        <v>0</v>
      </c>
      <c r="D3168" t="str">
        <f t="shared" ca="1" si="99"/>
        <v>h</v>
      </c>
      <c r="E3168" t="str">
        <f ca="1">IF(AND(COUNTA(_xlfn.UNIQUE(D3168:D3171))=4,SUM($E$4:E3167)=0),A3168+3,"_")</f>
        <v>_</v>
      </c>
      <c r="F3168" t="str">
        <f ca="1">IF(AND(COUNTA(_xlfn.UNIQUE(D3168:D3181))=14,SUM($F$4:F3167)=0),A3168+13,"_")</f>
        <v>_</v>
      </c>
    </row>
    <row r="3169" spans="1:6" x14ac:dyDescent="0.3">
      <c r="A3169">
        <v>3165</v>
      </c>
      <c r="C3169" s="11">
        <f t="shared" ca="1" si="100"/>
        <v>0</v>
      </c>
      <c r="D3169" t="str">
        <f t="shared" ca="1" si="99"/>
        <v>v</v>
      </c>
      <c r="E3169" t="str">
        <f ca="1">IF(AND(COUNTA(_xlfn.UNIQUE(D3169:D3172))=4,SUM($E$4:E3168)=0),A3169+3,"_")</f>
        <v>_</v>
      </c>
      <c r="F3169" t="str">
        <f ca="1">IF(AND(COUNTA(_xlfn.UNIQUE(D3169:D3182))=14,SUM($F$4:F3168)=0),A3169+13,"_")</f>
        <v>_</v>
      </c>
    </row>
    <row r="3170" spans="1:6" x14ac:dyDescent="0.3">
      <c r="A3170">
        <v>3166</v>
      </c>
      <c r="C3170" s="11">
        <f t="shared" ca="1" si="100"/>
        <v>0</v>
      </c>
      <c r="D3170" t="str">
        <f t="shared" ca="1" si="99"/>
        <v>p</v>
      </c>
      <c r="E3170" t="str">
        <f ca="1">IF(AND(COUNTA(_xlfn.UNIQUE(D3170:D3173))=4,SUM($E$4:E3169)=0),A3170+3,"_")</f>
        <v>_</v>
      </c>
      <c r="F3170" t="str">
        <f ca="1">IF(AND(COUNTA(_xlfn.UNIQUE(D3170:D3183))=14,SUM($F$4:F3169)=0),A3170+13,"_")</f>
        <v>_</v>
      </c>
    </row>
    <row r="3171" spans="1:6" x14ac:dyDescent="0.3">
      <c r="A3171">
        <v>3167</v>
      </c>
      <c r="C3171" s="11">
        <f t="shared" ca="1" si="100"/>
        <v>0</v>
      </c>
      <c r="D3171" t="str">
        <f t="shared" ca="1" si="99"/>
        <v>q</v>
      </c>
      <c r="E3171" t="str">
        <f ca="1">IF(AND(COUNTA(_xlfn.UNIQUE(D3171:D3174))=4,SUM($E$4:E3170)=0),A3171+3,"_")</f>
        <v>_</v>
      </c>
      <c r="F3171" t="str">
        <f ca="1">IF(AND(COUNTA(_xlfn.UNIQUE(D3171:D3184))=14,SUM($F$4:F3170)=0),A3171+13,"_")</f>
        <v>_</v>
      </c>
    </row>
    <row r="3172" spans="1:6" x14ac:dyDescent="0.3">
      <c r="A3172">
        <v>3168</v>
      </c>
      <c r="C3172" s="11">
        <f t="shared" ca="1" si="100"/>
        <v>0</v>
      </c>
      <c r="D3172" t="str">
        <f t="shared" ca="1" si="99"/>
        <v>l</v>
      </c>
      <c r="E3172" t="str">
        <f ca="1">IF(AND(COUNTA(_xlfn.UNIQUE(D3172:D3175))=4,SUM($E$4:E3171)=0),A3172+3,"_")</f>
        <v>_</v>
      </c>
      <c r="F3172" t="str">
        <f ca="1">IF(AND(COUNTA(_xlfn.UNIQUE(D3172:D3185))=14,SUM($F$4:F3171)=0),A3172+13,"_")</f>
        <v>_</v>
      </c>
    </row>
    <row r="3173" spans="1:6" x14ac:dyDescent="0.3">
      <c r="A3173">
        <v>3169</v>
      </c>
      <c r="C3173" s="11">
        <f t="shared" ca="1" si="100"/>
        <v>0</v>
      </c>
      <c r="D3173" t="str">
        <f t="shared" ca="1" si="99"/>
        <v>j</v>
      </c>
      <c r="E3173" t="str">
        <f ca="1">IF(AND(COUNTA(_xlfn.UNIQUE(D3173:D3176))=4,SUM($E$4:E3172)=0),A3173+3,"_")</f>
        <v>_</v>
      </c>
      <c r="F3173" t="str">
        <f ca="1">IF(AND(COUNTA(_xlfn.UNIQUE(D3173:D3186))=14,SUM($F$4:F3172)=0),A3173+13,"_")</f>
        <v>_</v>
      </c>
    </row>
    <row r="3174" spans="1:6" x14ac:dyDescent="0.3">
      <c r="A3174">
        <v>3170</v>
      </c>
      <c r="C3174" s="11">
        <f t="shared" ca="1" si="100"/>
        <v>0</v>
      </c>
      <c r="D3174" t="str">
        <f t="shared" ca="1" si="99"/>
        <v>b</v>
      </c>
      <c r="E3174" t="str">
        <f ca="1">IF(AND(COUNTA(_xlfn.UNIQUE(D3174:D3177))=4,SUM($E$4:E3173)=0),A3174+3,"_")</f>
        <v>_</v>
      </c>
      <c r="F3174" t="str">
        <f ca="1">IF(AND(COUNTA(_xlfn.UNIQUE(D3174:D3187))=14,SUM($F$4:F3173)=0),A3174+13,"_")</f>
        <v>_</v>
      </c>
    </row>
    <row r="3175" spans="1:6" x14ac:dyDescent="0.3">
      <c r="A3175">
        <v>3171</v>
      </c>
      <c r="C3175" s="11">
        <f t="shared" ca="1" si="100"/>
        <v>0</v>
      </c>
      <c r="D3175" t="str">
        <f t="shared" ca="1" si="99"/>
        <v>r</v>
      </c>
      <c r="E3175" t="str">
        <f ca="1">IF(AND(COUNTA(_xlfn.UNIQUE(D3175:D3178))=4,SUM($E$4:E3174)=0),A3175+3,"_")</f>
        <v>_</v>
      </c>
      <c r="F3175" t="str">
        <f ca="1">IF(AND(COUNTA(_xlfn.UNIQUE(D3175:D3188))=14,SUM($F$4:F3174)=0),A3175+13,"_")</f>
        <v>_</v>
      </c>
    </row>
    <row r="3176" spans="1:6" x14ac:dyDescent="0.3">
      <c r="A3176">
        <v>3172</v>
      </c>
      <c r="C3176" s="11">
        <f t="shared" ca="1" si="100"/>
        <v>0</v>
      </c>
      <c r="D3176" t="str">
        <f t="shared" ca="1" si="99"/>
        <v>f</v>
      </c>
      <c r="E3176" t="str">
        <f ca="1">IF(AND(COUNTA(_xlfn.UNIQUE(D3176:D3179))=4,SUM($E$4:E3175)=0),A3176+3,"_")</f>
        <v>_</v>
      </c>
      <c r="F3176" t="str">
        <f ca="1">IF(AND(COUNTA(_xlfn.UNIQUE(D3176:D3189))=14,SUM($F$4:F3175)=0),A3176+13,"_")</f>
        <v>_</v>
      </c>
    </row>
    <row r="3177" spans="1:6" x14ac:dyDescent="0.3">
      <c r="A3177">
        <v>3173</v>
      </c>
      <c r="C3177" s="11">
        <f t="shared" ca="1" si="100"/>
        <v>0</v>
      </c>
      <c r="D3177" t="str">
        <f t="shared" ca="1" si="99"/>
        <v>n</v>
      </c>
      <c r="E3177" t="str">
        <f ca="1">IF(AND(COUNTA(_xlfn.UNIQUE(D3177:D3180))=4,SUM($E$4:E3176)=0),A3177+3,"_")</f>
        <v>_</v>
      </c>
      <c r="F3177" t="str">
        <f ca="1">IF(AND(COUNTA(_xlfn.UNIQUE(D3177:D3190))=14,SUM($F$4:F3176)=0),A3177+13,"_")</f>
        <v>_</v>
      </c>
    </row>
    <row r="3178" spans="1:6" x14ac:dyDescent="0.3">
      <c r="A3178">
        <v>3174</v>
      </c>
      <c r="C3178" s="11">
        <f t="shared" ca="1" si="100"/>
        <v>0</v>
      </c>
      <c r="D3178" t="str">
        <f t="shared" ca="1" si="99"/>
        <v>p</v>
      </c>
      <c r="E3178" t="str">
        <f ca="1">IF(AND(COUNTA(_xlfn.UNIQUE(D3178:D3181))=4,SUM($E$4:E3177)=0),A3178+3,"_")</f>
        <v>_</v>
      </c>
      <c r="F3178" t="str">
        <f ca="1">IF(AND(COUNTA(_xlfn.UNIQUE(D3178:D3191))=14,SUM($F$4:F3177)=0),A3178+13,"_")</f>
        <v>_</v>
      </c>
    </row>
    <row r="3179" spans="1:6" x14ac:dyDescent="0.3">
      <c r="A3179">
        <v>3175</v>
      </c>
      <c r="C3179" s="11">
        <f t="shared" ca="1" si="100"/>
        <v>0</v>
      </c>
      <c r="D3179" t="str">
        <f t="shared" ca="1" si="99"/>
        <v>n</v>
      </c>
      <c r="E3179" t="str">
        <f ca="1">IF(AND(COUNTA(_xlfn.UNIQUE(D3179:D3182))=4,SUM($E$4:E3178)=0),A3179+3,"_")</f>
        <v>_</v>
      </c>
      <c r="F3179" t="str">
        <f ca="1">IF(AND(COUNTA(_xlfn.UNIQUE(D3179:D3192))=14,SUM($F$4:F3178)=0),A3179+13,"_")</f>
        <v>_</v>
      </c>
    </row>
    <row r="3180" spans="1:6" x14ac:dyDescent="0.3">
      <c r="A3180">
        <v>3176</v>
      </c>
      <c r="C3180" s="11">
        <f t="shared" ca="1" si="100"/>
        <v>0</v>
      </c>
      <c r="D3180" t="str">
        <f t="shared" ca="1" si="99"/>
        <v>b</v>
      </c>
      <c r="E3180" t="str">
        <f ca="1">IF(AND(COUNTA(_xlfn.UNIQUE(D3180:D3183))=4,SUM($E$4:E3179)=0),A3180+3,"_")</f>
        <v>_</v>
      </c>
      <c r="F3180" t="str">
        <f ca="1">IF(AND(COUNTA(_xlfn.UNIQUE(D3180:D3193))=14,SUM($F$4:F3179)=0),A3180+13,"_")</f>
        <v>_</v>
      </c>
    </row>
    <row r="3181" spans="1:6" x14ac:dyDescent="0.3">
      <c r="A3181">
        <v>3177</v>
      </c>
      <c r="C3181" s="11">
        <f t="shared" ca="1" si="100"/>
        <v>0</v>
      </c>
      <c r="D3181" t="str">
        <f t="shared" ca="1" si="99"/>
        <v>q</v>
      </c>
      <c r="E3181" t="str">
        <f ca="1">IF(AND(COUNTA(_xlfn.UNIQUE(D3181:D3184))=4,SUM($E$4:E3180)=0),A3181+3,"_")</f>
        <v>_</v>
      </c>
      <c r="F3181" t="str">
        <f ca="1">IF(AND(COUNTA(_xlfn.UNIQUE(D3181:D3194))=14,SUM($F$4:F3180)=0),A3181+13,"_")</f>
        <v>_</v>
      </c>
    </row>
    <row r="3182" spans="1:6" x14ac:dyDescent="0.3">
      <c r="A3182">
        <v>3178</v>
      </c>
      <c r="C3182" s="11">
        <f t="shared" ca="1" si="100"/>
        <v>0</v>
      </c>
      <c r="D3182" t="str">
        <f t="shared" ca="1" si="99"/>
        <v>d</v>
      </c>
      <c r="E3182" t="str">
        <f ca="1">IF(AND(COUNTA(_xlfn.UNIQUE(D3182:D3185))=4,SUM($E$4:E3181)=0),A3182+3,"_")</f>
        <v>_</v>
      </c>
      <c r="F3182" t="str">
        <f ca="1">IF(AND(COUNTA(_xlfn.UNIQUE(D3182:D3195))=14,SUM($F$4:F3181)=0),A3182+13,"_")</f>
        <v>_</v>
      </c>
    </row>
    <row r="3183" spans="1:6" x14ac:dyDescent="0.3">
      <c r="A3183">
        <v>3179</v>
      </c>
      <c r="C3183" s="11">
        <f t="shared" ca="1" si="100"/>
        <v>0</v>
      </c>
      <c r="D3183" t="str">
        <f t="shared" ca="1" si="99"/>
        <v>t</v>
      </c>
      <c r="E3183" t="str">
        <f ca="1">IF(AND(COUNTA(_xlfn.UNIQUE(D3183:D3186))=4,SUM($E$4:E3182)=0),A3183+3,"_")</f>
        <v>_</v>
      </c>
      <c r="F3183" t="str">
        <f ca="1">IF(AND(COUNTA(_xlfn.UNIQUE(D3183:D3196))=14,SUM($F$4:F3182)=0),A3183+13,"_")</f>
        <v>_</v>
      </c>
    </row>
    <row r="3184" spans="1:6" x14ac:dyDescent="0.3">
      <c r="A3184">
        <v>3180</v>
      </c>
      <c r="C3184" s="11">
        <f t="shared" ca="1" si="100"/>
        <v>0</v>
      </c>
      <c r="D3184" t="str">
        <f t="shared" ca="1" si="99"/>
        <v>q</v>
      </c>
      <c r="E3184" t="str">
        <f ca="1">IF(AND(COUNTA(_xlfn.UNIQUE(D3184:D3187))=4,SUM($E$4:E3183)=0),A3184+3,"_")</f>
        <v>_</v>
      </c>
      <c r="F3184" t="str">
        <f ca="1">IF(AND(COUNTA(_xlfn.UNIQUE(D3184:D3197))=14,SUM($F$4:F3183)=0),A3184+13,"_")</f>
        <v>_</v>
      </c>
    </row>
    <row r="3185" spans="1:6" x14ac:dyDescent="0.3">
      <c r="A3185">
        <v>3181</v>
      </c>
      <c r="C3185" s="11">
        <f t="shared" ca="1" si="100"/>
        <v>0</v>
      </c>
      <c r="D3185" t="str">
        <f t="shared" ca="1" si="99"/>
        <v>z</v>
      </c>
      <c r="E3185" t="str">
        <f ca="1">IF(AND(COUNTA(_xlfn.UNIQUE(D3185:D3188))=4,SUM($E$4:E3184)=0),A3185+3,"_")</f>
        <v>_</v>
      </c>
      <c r="F3185" t="str">
        <f ca="1">IF(AND(COUNTA(_xlfn.UNIQUE(D3185:D3198))=14,SUM($F$4:F3184)=0),A3185+13,"_")</f>
        <v>_</v>
      </c>
    </row>
    <row r="3186" spans="1:6" x14ac:dyDescent="0.3">
      <c r="A3186">
        <v>3182</v>
      </c>
      <c r="C3186" s="11">
        <f t="shared" ca="1" si="100"/>
        <v>0</v>
      </c>
      <c r="D3186" t="str">
        <f t="shared" ca="1" si="99"/>
        <v>d</v>
      </c>
      <c r="E3186" t="str">
        <f ca="1">IF(AND(COUNTA(_xlfn.UNIQUE(D3186:D3189))=4,SUM($E$4:E3185)=0),A3186+3,"_")</f>
        <v>_</v>
      </c>
      <c r="F3186" t="str">
        <f ca="1">IF(AND(COUNTA(_xlfn.UNIQUE(D3186:D3199))=14,SUM($F$4:F3185)=0),A3186+13,"_")</f>
        <v>_</v>
      </c>
    </row>
    <row r="3187" spans="1:6" x14ac:dyDescent="0.3">
      <c r="A3187">
        <v>3183</v>
      </c>
      <c r="C3187" s="11">
        <f t="shared" ca="1" si="100"/>
        <v>0</v>
      </c>
      <c r="D3187" t="str">
        <f t="shared" ca="1" si="99"/>
        <v>j</v>
      </c>
      <c r="E3187" t="str">
        <f ca="1">IF(AND(COUNTA(_xlfn.UNIQUE(D3187:D3190))=4,SUM($E$4:E3186)=0),A3187+3,"_")</f>
        <v>_</v>
      </c>
      <c r="F3187" t="str">
        <f ca="1">IF(AND(COUNTA(_xlfn.UNIQUE(D3187:D3200))=14,SUM($F$4:F3186)=0),A3187+13,"_")</f>
        <v>_</v>
      </c>
    </row>
    <row r="3188" spans="1:6" x14ac:dyDescent="0.3">
      <c r="A3188">
        <v>3184</v>
      </c>
      <c r="C3188" s="11">
        <f t="shared" ca="1" si="100"/>
        <v>0</v>
      </c>
      <c r="D3188" t="str">
        <f t="shared" ca="1" si="99"/>
        <v>l</v>
      </c>
      <c r="E3188" t="str">
        <f ca="1">IF(AND(COUNTA(_xlfn.UNIQUE(D3188:D3191))=4,SUM($E$4:E3187)=0),A3188+3,"_")</f>
        <v>_</v>
      </c>
      <c r="F3188" t="str">
        <f ca="1">IF(AND(COUNTA(_xlfn.UNIQUE(D3188:D3201))=14,SUM($F$4:F3187)=0),A3188+13,"_")</f>
        <v>_</v>
      </c>
    </row>
    <row r="3189" spans="1:6" x14ac:dyDescent="0.3">
      <c r="A3189">
        <v>3185</v>
      </c>
      <c r="C3189" s="11">
        <f t="shared" ca="1" si="100"/>
        <v>0</v>
      </c>
      <c r="D3189" t="str">
        <f t="shared" ca="1" si="99"/>
        <v>b</v>
      </c>
      <c r="E3189" t="str">
        <f ca="1">IF(AND(COUNTA(_xlfn.UNIQUE(D3189:D3192))=4,SUM($E$4:E3188)=0),A3189+3,"_")</f>
        <v>_</v>
      </c>
      <c r="F3189" t="str">
        <f ca="1">IF(AND(COUNTA(_xlfn.UNIQUE(D3189:D3202))=14,SUM($F$4:F3188)=0),A3189+13,"_")</f>
        <v>_</v>
      </c>
    </row>
    <row r="3190" spans="1:6" x14ac:dyDescent="0.3">
      <c r="A3190">
        <v>3186</v>
      </c>
      <c r="C3190" s="11">
        <f t="shared" ca="1" si="100"/>
        <v>0</v>
      </c>
      <c r="D3190" t="str">
        <f t="shared" ca="1" si="99"/>
        <v>v</v>
      </c>
      <c r="E3190" t="str">
        <f ca="1">IF(AND(COUNTA(_xlfn.UNIQUE(D3190:D3193))=4,SUM($E$4:E3189)=0),A3190+3,"_")</f>
        <v>_</v>
      </c>
      <c r="F3190" t="str">
        <f ca="1">IF(AND(COUNTA(_xlfn.UNIQUE(D3190:D3203))=14,SUM($F$4:F3189)=0),A3190+13,"_")</f>
        <v>_</v>
      </c>
    </row>
    <row r="3191" spans="1:6" x14ac:dyDescent="0.3">
      <c r="A3191">
        <v>3187</v>
      </c>
      <c r="C3191" s="11">
        <f t="shared" ca="1" si="100"/>
        <v>0</v>
      </c>
      <c r="D3191" t="str">
        <f t="shared" ca="1" si="99"/>
        <v>g</v>
      </c>
      <c r="E3191" t="str">
        <f ca="1">IF(AND(COUNTA(_xlfn.UNIQUE(D3191:D3194))=4,SUM($E$4:E3190)=0),A3191+3,"_")</f>
        <v>_</v>
      </c>
      <c r="F3191" t="str">
        <f ca="1">IF(AND(COUNTA(_xlfn.UNIQUE(D3191:D3204))=14,SUM($F$4:F3190)=0),A3191+13,"_")</f>
        <v>_</v>
      </c>
    </row>
    <row r="3192" spans="1:6" x14ac:dyDescent="0.3">
      <c r="A3192">
        <v>3188</v>
      </c>
      <c r="C3192" s="11">
        <f t="shared" ca="1" si="100"/>
        <v>0</v>
      </c>
      <c r="D3192" t="str">
        <f t="shared" ca="1" si="99"/>
        <v>b</v>
      </c>
      <c r="E3192" t="str">
        <f ca="1">IF(AND(COUNTA(_xlfn.UNIQUE(D3192:D3195))=4,SUM($E$4:E3191)=0),A3192+3,"_")</f>
        <v>_</v>
      </c>
      <c r="F3192" t="str">
        <f ca="1">IF(AND(COUNTA(_xlfn.UNIQUE(D3192:D3205))=14,SUM($F$4:F3191)=0),A3192+13,"_")</f>
        <v>_</v>
      </c>
    </row>
    <row r="3193" spans="1:6" x14ac:dyDescent="0.3">
      <c r="A3193">
        <v>3189</v>
      </c>
      <c r="C3193" s="11">
        <f t="shared" ca="1" si="100"/>
        <v>0</v>
      </c>
      <c r="D3193" t="str">
        <f t="shared" ca="1" si="99"/>
        <v>v</v>
      </c>
      <c r="E3193" t="str">
        <f ca="1">IF(AND(COUNTA(_xlfn.UNIQUE(D3193:D3196))=4,SUM($E$4:E3192)=0),A3193+3,"_")</f>
        <v>_</v>
      </c>
      <c r="F3193" t="str">
        <f ca="1">IF(AND(COUNTA(_xlfn.UNIQUE(D3193:D3206))=14,SUM($F$4:F3192)=0),A3193+13,"_")</f>
        <v>_</v>
      </c>
    </row>
    <row r="3194" spans="1:6" x14ac:dyDescent="0.3">
      <c r="A3194">
        <v>3190</v>
      </c>
      <c r="C3194" s="11">
        <f t="shared" ca="1" si="100"/>
        <v>0</v>
      </c>
      <c r="D3194" t="str">
        <f t="shared" ca="1" si="99"/>
        <v>v</v>
      </c>
      <c r="E3194" t="str">
        <f ca="1">IF(AND(COUNTA(_xlfn.UNIQUE(D3194:D3197))=4,SUM($E$4:E3193)=0),A3194+3,"_")</f>
        <v>_</v>
      </c>
      <c r="F3194" t="str">
        <f ca="1">IF(AND(COUNTA(_xlfn.UNIQUE(D3194:D3207))=14,SUM($F$4:F3193)=0),A3194+13,"_")</f>
        <v>_</v>
      </c>
    </row>
    <row r="3195" spans="1:6" x14ac:dyDescent="0.3">
      <c r="A3195">
        <v>3191</v>
      </c>
      <c r="C3195" s="11">
        <f t="shared" ca="1" si="100"/>
        <v>0</v>
      </c>
      <c r="D3195" t="str">
        <f t="shared" ca="1" si="99"/>
        <v>h</v>
      </c>
      <c r="E3195" t="str">
        <f ca="1">IF(AND(COUNTA(_xlfn.UNIQUE(D3195:D3198))=4,SUM($E$4:E3194)=0),A3195+3,"_")</f>
        <v>_</v>
      </c>
      <c r="F3195" t="str">
        <f ca="1">IF(AND(COUNTA(_xlfn.UNIQUE(D3195:D3208))=14,SUM($F$4:F3194)=0),A3195+13,"_")</f>
        <v>_</v>
      </c>
    </row>
    <row r="3196" spans="1:6" x14ac:dyDescent="0.3">
      <c r="A3196">
        <v>3192</v>
      </c>
      <c r="C3196" s="11">
        <f t="shared" ca="1" si="100"/>
        <v>0</v>
      </c>
      <c r="D3196" t="str">
        <f t="shared" ca="1" si="99"/>
        <v>c</v>
      </c>
      <c r="E3196" t="str">
        <f ca="1">IF(AND(COUNTA(_xlfn.UNIQUE(D3196:D3199))=4,SUM($E$4:E3195)=0),A3196+3,"_")</f>
        <v>_</v>
      </c>
      <c r="F3196" t="str">
        <f ca="1">IF(AND(COUNTA(_xlfn.UNIQUE(D3196:D3209))=14,SUM($F$4:F3195)=0),A3196+13,"_")</f>
        <v>_</v>
      </c>
    </row>
    <row r="3197" spans="1:6" x14ac:dyDescent="0.3">
      <c r="A3197">
        <v>3193</v>
      </c>
      <c r="C3197" s="11">
        <f t="shared" ca="1" si="100"/>
        <v>0</v>
      </c>
      <c r="D3197" t="str">
        <f t="shared" ca="1" si="99"/>
        <v>j</v>
      </c>
      <c r="E3197" t="str">
        <f ca="1">IF(AND(COUNTA(_xlfn.UNIQUE(D3197:D3200))=4,SUM($E$4:E3196)=0),A3197+3,"_")</f>
        <v>_</v>
      </c>
      <c r="F3197" t="str">
        <f ca="1">IF(AND(COUNTA(_xlfn.UNIQUE(D3197:D3210))=14,SUM($F$4:F3196)=0),A3197+13,"_")</f>
        <v>_</v>
      </c>
    </row>
    <row r="3198" spans="1:6" x14ac:dyDescent="0.3">
      <c r="A3198">
        <v>3194</v>
      </c>
      <c r="C3198" s="11">
        <f t="shared" ca="1" si="100"/>
        <v>0</v>
      </c>
      <c r="D3198" t="str">
        <f t="shared" ca="1" si="99"/>
        <v>r</v>
      </c>
      <c r="E3198" t="str">
        <f ca="1">IF(AND(COUNTA(_xlfn.UNIQUE(D3198:D3201))=4,SUM($E$4:E3197)=0),A3198+3,"_")</f>
        <v>_</v>
      </c>
      <c r="F3198" t="str">
        <f ca="1">IF(AND(COUNTA(_xlfn.UNIQUE(D3198:D3211))=14,SUM($F$4:F3197)=0),A3198+13,"_")</f>
        <v>_</v>
      </c>
    </row>
    <row r="3199" spans="1:6" x14ac:dyDescent="0.3">
      <c r="A3199">
        <v>3195</v>
      </c>
      <c r="C3199" s="11">
        <f t="shared" ca="1" si="100"/>
        <v>0</v>
      </c>
      <c r="D3199" t="str">
        <f t="shared" ca="1" si="99"/>
        <v>q</v>
      </c>
      <c r="E3199" t="str">
        <f ca="1">IF(AND(COUNTA(_xlfn.UNIQUE(D3199:D3202))=4,SUM($E$4:E3198)=0),A3199+3,"_")</f>
        <v>_</v>
      </c>
      <c r="F3199" t="str">
        <f ca="1">IF(AND(COUNTA(_xlfn.UNIQUE(D3199:D3212))=14,SUM($F$4:F3198)=0),A3199+13,"_")</f>
        <v>_</v>
      </c>
    </row>
    <row r="3200" spans="1:6" x14ac:dyDescent="0.3">
      <c r="A3200">
        <v>3196</v>
      </c>
      <c r="C3200" s="11">
        <f t="shared" ca="1" si="100"/>
        <v>0</v>
      </c>
      <c r="D3200" t="str">
        <f t="shared" ca="1" si="99"/>
        <v>w</v>
      </c>
      <c r="E3200" t="str">
        <f ca="1">IF(AND(COUNTA(_xlfn.UNIQUE(D3200:D3203))=4,SUM($E$4:E3199)=0),A3200+3,"_")</f>
        <v>_</v>
      </c>
      <c r="F3200" t="str">
        <f ca="1">IF(AND(COUNTA(_xlfn.UNIQUE(D3200:D3213))=14,SUM($F$4:F3199)=0),A3200+13,"_")</f>
        <v>_</v>
      </c>
    </row>
    <row r="3201" spans="1:6" x14ac:dyDescent="0.3">
      <c r="A3201">
        <v>3197</v>
      </c>
      <c r="C3201" s="11">
        <f t="shared" ca="1" si="100"/>
        <v>0</v>
      </c>
      <c r="D3201" t="str">
        <f t="shared" ca="1" si="99"/>
        <v>l</v>
      </c>
      <c r="E3201" t="str">
        <f ca="1">IF(AND(COUNTA(_xlfn.UNIQUE(D3201:D3204))=4,SUM($E$4:E3200)=0),A3201+3,"_")</f>
        <v>_</v>
      </c>
      <c r="F3201" t="str">
        <f ca="1">IF(AND(COUNTA(_xlfn.UNIQUE(D3201:D3214))=14,SUM($F$4:F3200)=0),A3201+13,"_")</f>
        <v>_</v>
      </c>
    </row>
    <row r="3202" spans="1:6" x14ac:dyDescent="0.3">
      <c r="A3202">
        <v>3198</v>
      </c>
      <c r="C3202" s="11">
        <f t="shared" ca="1" si="100"/>
        <v>0</v>
      </c>
      <c r="D3202" t="str">
        <f t="shared" ca="1" si="99"/>
        <v>q</v>
      </c>
      <c r="E3202" t="str">
        <f ca="1">IF(AND(COUNTA(_xlfn.UNIQUE(D3202:D3205))=4,SUM($E$4:E3201)=0),A3202+3,"_")</f>
        <v>_</v>
      </c>
      <c r="F3202" t="str">
        <f ca="1">IF(AND(COUNTA(_xlfn.UNIQUE(D3202:D3215))=14,SUM($F$4:F3201)=0),A3202+13,"_")</f>
        <v>_</v>
      </c>
    </row>
    <row r="3203" spans="1:6" x14ac:dyDescent="0.3">
      <c r="A3203">
        <v>3199</v>
      </c>
      <c r="C3203" s="11">
        <f t="shared" ca="1" si="100"/>
        <v>0</v>
      </c>
      <c r="D3203" t="str">
        <f t="shared" ca="1" si="99"/>
        <v>m</v>
      </c>
      <c r="E3203" t="str">
        <f ca="1">IF(AND(COUNTA(_xlfn.UNIQUE(D3203:D3206))=4,SUM($E$4:E3202)=0),A3203+3,"_")</f>
        <v>_</v>
      </c>
      <c r="F3203" t="str">
        <f ca="1">IF(AND(COUNTA(_xlfn.UNIQUE(D3203:D3216))=14,SUM($F$4:F3202)=0),A3203+13,"_")</f>
        <v>_</v>
      </c>
    </row>
    <row r="3204" spans="1:6" x14ac:dyDescent="0.3">
      <c r="A3204">
        <v>3200</v>
      </c>
      <c r="C3204" s="11">
        <f t="shared" ca="1" si="100"/>
        <v>0</v>
      </c>
      <c r="D3204" t="str">
        <f t="shared" ca="1" si="99"/>
        <v>h</v>
      </c>
      <c r="E3204" t="str">
        <f ca="1">IF(AND(COUNTA(_xlfn.UNIQUE(D3204:D3207))=4,SUM($E$4:E3203)=0),A3204+3,"_")</f>
        <v>_</v>
      </c>
      <c r="F3204" t="str">
        <f ca="1">IF(AND(COUNTA(_xlfn.UNIQUE(D3204:D3217))=14,SUM($F$4:F3203)=0),A3204+13,"_")</f>
        <v>_</v>
      </c>
    </row>
    <row r="3205" spans="1:6" x14ac:dyDescent="0.3">
      <c r="A3205">
        <v>3201</v>
      </c>
      <c r="C3205" s="11">
        <f t="shared" ca="1" si="100"/>
        <v>0</v>
      </c>
      <c r="D3205" t="str">
        <f t="shared" ref="D3205:D3268" ca="1" si="101">IF(MID(START,A3205,1)="","",MID(START,A3205,1))</f>
        <v>n</v>
      </c>
      <c r="E3205" t="str">
        <f ca="1">IF(AND(COUNTA(_xlfn.UNIQUE(D3205:D3208))=4,SUM($E$4:E3204)=0),A3205+3,"_")</f>
        <v>_</v>
      </c>
      <c r="F3205" t="str">
        <f ca="1">IF(AND(COUNTA(_xlfn.UNIQUE(D3205:D3218))=14,SUM($F$4:F3204)=0),A3205+13,"_")</f>
        <v>_</v>
      </c>
    </row>
    <row r="3206" spans="1:6" x14ac:dyDescent="0.3">
      <c r="A3206">
        <v>3202</v>
      </c>
      <c r="C3206" s="11">
        <f t="shared" ca="1" si="100"/>
        <v>0</v>
      </c>
      <c r="D3206" t="str">
        <f t="shared" ca="1" si="101"/>
        <v>h</v>
      </c>
      <c r="E3206" t="str">
        <f ca="1">IF(AND(COUNTA(_xlfn.UNIQUE(D3206:D3209))=4,SUM($E$4:E3205)=0),A3206+3,"_")</f>
        <v>_</v>
      </c>
      <c r="F3206" t="str">
        <f ca="1">IF(AND(COUNTA(_xlfn.UNIQUE(D3206:D3219))=14,SUM($F$4:F3205)=0),A3206+13,"_")</f>
        <v>_</v>
      </c>
    </row>
    <row r="3207" spans="1:6" x14ac:dyDescent="0.3">
      <c r="A3207">
        <v>3203</v>
      </c>
      <c r="C3207" s="11">
        <f t="shared" ca="1" si="100"/>
        <v>0</v>
      </c>
      <c r="D3207" t="str">
        <f t="shared" ca="1" si="101"/>
        <v>j</v>
      </c>
      <c r="E3207" t="str">
        <f ca="1">IF(AND(COUNTA(_xlfn.UNIQUE(D3207:D3210))=4,SUM($E$4:E3206)=0),A3207+3,"_")</f>
        <v>_</v>
      </c>
      <c r="F3207" t="str">
        <f ca="1">IF(AND(COUNTA(_xlfn.UNIQUE(D3207:D3220))=14,SUM($F$4:F3206)=0),A3207+13,"_")</f>
        <v>_</v>
      </c>
    </row>
    <row r="3208" spans="1:6" x14ac:dyDescent="0.3">
      <c r="A3208">
        <v>3204</v>
      </c>
      <c r="C3208" s="11">
        <f t="shared" ca="1" si="100"/>
        <v>0</v>
      </c>
      <c r="D3208" t="str">
        <f t="shared" ca="1" si="101"/>
        <v>f</v>
      </c>
      <c r="E3208" t="str">
        <f ca="1">IF(AND(COUNTA(_xlfn.UNIQUE(D3208:D3211))=4,SUM($E$4:E3207)=0),A3208+3,"_")</f>
        <v>_</v>
      </c>
      <c r="F3208" t="str">
        <f ca="1">IF(AND(COUNTA(_xlfn.UNIQUE(D3208:D3221))=14,SUM($F$4:F3207)=0),A3208+13,"_")</f>
        <v>_</v>
      </c>
    </row>
    <row r="3209" spans="1:6" x14ac:dyDescent="0.3">
      <c r="A3209">
        <v>3205</v>
      </c>
      <c r="C3209" s="11">
        <f t="shared" ca="1" si="100"/>
        <v>0</v>
      </c>
      <c r="D3209" t="str">
        <f t="shared" ca="1" si="101"/>
        <v>p</v>
      </c>
      <c r="E3209" t="str">
        <f ca="1">IF(AND(COUNTA(_xlfn.UNIQUE(D3209:D3212))=4,SUM($E$4:E3208)=0),A3209+3,"_")</f>
        <v>_</v>
      </c>
      <c r="F3209" t="str">
        <f ca="1">IF(AND(COUNTA(_xlfn.UNIQUE(D3209:D3222))=14,SUM($F$4:F3208)=0),A3209+13,"_")</f>
        <v>_</v>
      </c>
    </row>
    <row r="3210" spans="1:6" x14ac:dyDescent="0.3">
      <c r="A3210">
        <v>3206</v>
      </c>
      <c r="C3210" s="11">
        <f t="shared" ca="1" si="100"/>
        <v>0</v>
      </c>
      <c r="D3210" t="str">
        <f t="shared" ca="1" si="101"/>
        <v>p</v>
      </c>
      <c r="E3210" t="str">
        <f ca="1">IF(AND(COUNTA(_xlfn.UNIQUE(D3210:D3213))=4,SUM($E$4:E3209)=0),A3210+3,"_")</f>
        <v>_</v>
      </c>
      <c r="F3210" t="str">
        <f ca="1">IF(AND(COUNTA(_xlfn.UNIQUE(D3210:D3223))=14,SUM($F$4:F3209)=0),A3210+13,"_")</f>
        <v>_</v>
      </c>
    </row>
    <row r="3211" spans="1:6" x14ac:dyDescent="0.3">
      <c r="A3211">
        <v>3207</v>
      </c>
      <c r="C3211" s="11">
        <f t="shared" ca="1" si="100"/>
        <v>0</v>
      </c>
      <c r="D3211" t="str">
        <f t="shared" ca="1" si="101"/>
        <v>l</v>
      </c>
      <c r="E3211" t="str">
        <f ca="1">IF(AND(COUNTA(_xlfn.UNIQUE(D3211:D3214))=4,SUM($E$4:E3210)=0),A3211+3,"_")</f>
        <v>_</v>
      </c>
      <c r="F3211" t="str">
        <f ca="1">IF(AND(COUNTA(_xlfn.UNIQUE(D3211:D3224))=14,SUM($F$4:F3210)=0),A3211+13,"_")</f>
        <v>_</v>
      </c>
    </row>
    <row r="3212" spans="1:6" x14ac:dyDescent="0.3">
      <c r="A3212">
        <v>3208</v>
      </c>
      <c r="C3212" s="11">
        <f t="shared" ca="1" si="100"/>
        <v>0</v>
      </c>
      <c r="D3212" t="str">
        <f t="shared" ca="1" si="101"/>
        <v>l</v>
      </c>
      <c r="E3212" t="str">
        <f ca="1">IF(AND(COUNTA(_xlfn.UNIQUE(D3212:D3215))=4,SUM($E$4:E3211)=0),A3212+3,"_")</f>
        <v>_</v>
      </c>
      <c r="F3212" t="str">
        <f ca="1">IF(AND(COUNTA(_xlfn.UNIQUE(D3212:D3225))=14,SUM($F$4:F3211)=0),A3212+13,"_")</f>
        <v>_</v>
      </c>
    </row>
    <row r="3213" spans="1:6" x14ac:dyDescent="0.3">
      <c r="A3213">
        <v>3209</v>
      </c>
      <c r="C3213" s="11">
        <f t="shared" ca="1" si="100"/>
        <v>0</v>
      </c>
      <c r="D3213" t="str">
        <f t="shared" ca="1" si="101"/>
        <v>r</v>
      </c>
      <c r="E3213" t="str">
        <f ca="1">IF(AND(COUNTA(_xlfn.UNIQUE(D3213:D3216))=4,SUM($E$4:E3212)=0),A3213+3,"_")</f>
        <v>_</v>
      </c>
      <c r="F3213" t="str">
        <f ca="1">IF(AND(COUNTA(_xlfn.UNIQUE(D3213:D3226))=14,SUM($F$4:F3212)=0),A3213+13,"_")</f>
        <v>_</v>
      </c>
    </row>
    <row r="3214" spans="1:6" x14ac:dyDescent="0.3">
      <c r="A3214">
        <v>3210</v>
      </c>
      <c r="C3214" s="11">
        <f t="shared" ca="1" si="100"/>
        <v>0</v>
      </c>
      <c r="D3214" t="str">
        <f t="shared" ca="1" si="101"/>
        <v>s</v>
      </c>
      <c r="E3214" t="str">
        <f ca="1">IF(AND(COUNTA(_xlfn.UNIQUE(D3214:D3217))=4,SUM($E$4:E3213)=0),A3214+3,"_")</f>
        <v>_</v>
      </c>
      <c r="F3214" t="str">
        <f ca="1">IF(AND(COUNTA(_xlfn.UNIQUE(D3214:D3227))=14,SUM($F$4:F3213)=0),A3214+13,"_")</f>
        <v>_</v>
      </c>
    </row>
    <row r="3215" spans="1:6" x14ac:dyDescent="0.3">
      <c r="A3215">
        <v>3211</v>
      </c>
      <c r="C3215" s="11">
        <f t="shared" ca="1" si="100"/>
        <v>0</v>
      </c>
      <c r="D3215" t="str">
        <f t="shared" ca="1" si="101"/>
        <v>n</v>
      </c>
      <c r="E3215" t="str">
        <f ca="1">IF(AND(COUNTA(_xlfn.UNIQUE(D3215:D3218))=4,SUM($E$4:E3214)=0),A3215+3,"_")</f>
        <v>_</v>
      </c>
      <c r="F3215" t="str">
        <f ca="1">IF(AND(COUNTA(_xlfn.UNIQUE(D3215:D3228))=14,SUM($F$4:F3214)=0),A3215+13,"_")</f>
        <v>_</v>
      </c>
    </row>
    <row r="3216" spans="1:6" x14ac:dyDescent="0.3">
      <c r="A3216">
        <v>3212</v>
      </c>
      <c r="C3216" s="11">
        <f t="shared" ca="1" si="100"/>
        <v>0</v>
      </c>
      <c r="D3216" t="str">
        <f t="shared" ca="1" si="101"/>
        <v>s</v>
      </c>
      <c r="E3216" t="str">
        <f ca="1">IF(AND(COUNTA(_xlfn.UNIQUE(D3216:D3219))=4,SUM($E$4:E3215)=0),A3216+3,"_")</f>
        <v>_</v>
      </c>
      <c r="F3216" t="str">
        <f ca="1">IF(AND(COUNTA(_xlfn.UNIQUE(D3216:D3229))=14,SUM($F$4:F3215)=0),A3216+13,"_")</f>
        <v>_</v>
      </c>
    </row>
    <row r="3217" spans="1:6" x14ac:dyDescent="0.3">
      <c r="A3217">
        <v>3213</v>
      </c>
      <c r="C3217" s="11">
        <f t="shared" ca="1" si="100"/>
        <v>0</v>
      </c>
      <c r="D3217" t="str">
        <f t="shared" ca="1" si="101"/>
        <v>v</v>
      </c>
      <c r="E3217" t="str">
        <f ca="1">IF(AND(COUNTA(_xlfn.UNIQUE(D3217:D3220))=4,SUM($E$4:E3216)=0),A3217+3,"_")</f>
        <v>_</v>
      </c>
      <c r="F3217" t="str">
        <f ca="1">IF(AND(COUNTA(_xlfn.UNIQUE(D3217:D3230))=14,SUM($F$4:F3216)=0),A3217+13,"_")</f>
        <v>_</v>
      </c>
    </row>
    <row r="3218" spans="1:6" x14ac:dyDescent="0.3">
      <c r="A3218">
        <v>3214</v>
      </c>
      <c r="C3218" s="11">
        <f t="shared" ca="1" si="100"/>
        <v>0</v>
      </c>
      <c r="D3218" t="str">
        <f t="shared" ca="1" si="101"/>
        <v>n</v>
      </c>
      <c r="E3218" t="str">
        <f ca="1">IF(AND(COUNTA(_xlfn.UNIQUE(D3218:D3221))=4,SUM($E$4:E3217)=0),A3218+3,"_")</f>
        <v>_</v>
      </c>
      <c r="F3218" t="str">
        <f ca="1">IF(AND(COUNTA(_xlfn.UNIQUE(D3218:D3231))=14,SUM($F$4:F3217)=0),A3218+13,"_")</f>
        <v>_</v>
      </c>
    </row>
    <row r="3219" spans="1:6" x14ac:dyDescent="0.3">
      <c r="A3219">
        <v>3215</v>
      </c>
      <c r="C3219" s="11">
        <f t="shared" ca="1" si="100"/>
        <v>0</v>
      </c>
      <c r="D3219" t="str">
        <f t="shared" ca="1" si="101"/>
        <v>m</v>
      </c>
      <c r="E3219" t="str">
        <f ca="1">IF(AND(COUNTA(_xlfn.UNIQUE(D3219:D3222))=4,SUM($E$4:E3218)=0),A3219+3,"_")</f>
        <v>_</v>
      </c>
      <c r="F3219" t="str">
        <f ca="1">IF(AND(COUNTA(_xlfn.UNIQUE(D3219:D3232))=14,SUM($F$4:F3218)=0),A3219+13,"_")</f>
        <v>_</v>
      </c>
    </row>
    <row r="3220" spans="1:6" x14ac:dyDescent="0.3">
      <c r="A3220">
        <v>3216</v>
      </c>
      <c r="C3220" s="11">
        <f t="shared" ca="1" si="100"/>
        <v>0</v>
      </c>
      <c r="D3220" t="str">
        <f t="shared" ca="1" si="101"/>
        <v>t</v>
      </c>
      <c r="E3220" t="str">
        <f ca="1">IF(AND(COUNTA(_xlfn.UNIQUE(D3220:D3223))=4,SUM($E$4:E3219)=0),A3220+3,"_")</f>
        <v>_</v>
      </c>
      <c r="F3220" t="str">
        <f ca="1">IF(AND(COUNTA(_xlfn.UNIQUE(D3220:D3233))=14,SUM($F$4:F3219)=0),A3220+13,"_")</f>
        <v>_</v>
      </c>
    </row>
    <row r="3221" spans="1:6" x14ac:dyDescent="0.3">
      <c r="A3221">
        <v>3217</v>
      </c>
      <c r="C3221" s="11">
        <f t="shared" ca="1" si="100"/>
        <v>0</v>
      </c>
      <c r="D3221" t="str">
        <f t="shared" ca="1" si="101"/>
        <v>t</v>
      </c>
      <c r="E3221" t="str">
        <f ca="1">IF(AND(COUNTA(_xlfn.UNIQUE(D3221:D3224))=4,SUM($E$4:E3220)=0),A3221+3,"_")</f>
        <v>_</v>
      </c>
      <c r="F3221" t="str">
        <f ca="1">IF(AND(COUNTA(_xlfn.UNIQUE(D3221:D3234))=14,SUM($F$4:F3220)=0),A3221+13,"_")</f>
        <v>_</v>
      </c>
    </row>
    <row r="3222" spans="1:6" x14ac:dyDescent="0.3">
      <c r="A3222">
        <v>3218</v>
      </c>
      <c r="C3222" s="11">
        <f t="shared" ca="1" si="100"/>
        <v>0</v>
      </c>
      <c r="D3222" t="str">
        <f t="shared" ca="1" si="101"/>
        <v>v</v>
      </c>
      <c r="E3222" t="str">
        <f ca="1">IF(AND(COUNTA(_xlfn.UNIQUE(D3222:D3225))=4,SUM($E$4:E3221)=0),A3222+3,"_")</f>
        <v>_</v>
      </c>
      <c r="F3222" t="str">
        <f ca="1">IF(AND(COUNTA(_xlfn.UNIQUE(D3222:D3235))=14,SUM($F$4:F3221)=0),A3222+13,"_")</f>
        <v>_</v>
      </c>
    </row>
    <row r="3223" spans="1:6" x14ac:dyDescent="0.3">
      <c r="A3223">
        <v>3219</v>
      </c>
      <c r="C3223" s="11">
        <f t="shared" ref="C3223:C3286" ca="1" si="102">OFFSET(INPUT_START,A3223-1,0)</f>
        <v>0</v>
      </c>
      <c r="D3223" t="str">
        <f t="shared" ca="1" si="101"/>
        <v>r</v>
      </c>
      <c r="E3223" t="str">
        <f ca="1">IF(AND(COUNTA(_xlfn.UNIQUE(D3223:D3226))=4,SUM($E$4:E3222)=0),A3223+3,"_")</f>
        <v>_</v>
      </c>
      <c r="F3223" t="str">
        <f ca="1">IF(AND(COUNTA(_xlfn.UNIQUE(D3223:D3236))=14,SUM($F$4:F3222)=0),A3223+13,"_")</f>
        <v>_</v>
      </c>
    </row>
    <row r="3224" spans="1:6" x14ac:dyDescent="0.3">
      <c r="A3224">
        <v>3220</v>
      </c>
      <c r="C3224" s="11">
        <f t="shared" ca="1" si="102"/>
        <v>0</v>
      </c>
      <c r="D3224" t="str">
        <f t="shared" ca="1" si="101"/>
        <v>s</v>
      </c>
      <c r="E3224" t="str">
        <f ca="1">IF(AND(COUNTA(_xlfn.UNIQUE(D3224:D3227))=4,SUM($E$4:E3223)=0),A3224+3,"_")</f>
        <v>_</v>
      </c>
      <c r="F3224" t="str">
        <f ca="1">IF(AND(COUNTA(_xlfn.UNIQUE(D3224:D3237))=14,SUM($F$4:F3223)=0),A3224+13,"_")</f>
        <v>_</v>
      </c>
    </row>
    <row r="3225" spans="1:6" x14ac:dyDescent="0.3">
      <c r="A3225">
        <v>3221</v>
      </c>
      <c r="C3225" s="11">
        <f t="shared" ca="1" si="102"/>
        <v>0</v>
      </c>
      <c r="D3225" t="str">
        <f t="shared" ca="1" si="101"/>
        <v>d</v>
      </c>
      <c r="E3225" t="str">
        <f ca="1">IF(AND(COUNTA(_xlfn.UNIQUE(D3225:D3228))=4,SUM($E$4:E3224)=0),A3225+3,"_")</f>
        <v>_</v>
      </c>
      <c r="F3225" t="str">
        <f ca="1">IF(AND(COUNTA(_xlfn.UNIQUE(D3225:D3238))=14,SUM($F$4:F3224)=0),A3225+13,"_")</f>
        <v>_</v>
      </c>
    </row>
    <row r="3226" spans="1:6" x14ac:dyDescent="0.3">
      <c r="A3226">
        <v>3222</v>
      </c>
      <c r="C3226" s="11">
        <f t="shared" ca="1" si="102"/>
        <v>0</v>
      </c>
      <c r="D3226" t="str">
        <f t="shared" ca="1" si="101"/>
        <v>r</v>
      </c>
      <c r="E3226" t="str">
        <f ca="1">IF(AND(COUNTA(_xlfn.UNIQUE(D3226:D3229))=4,SUM($E$4:E3225)=0),A3226+3,"_")</f>
        <v>_</v>
      </c>
      <c r="F3226" t="str">
        <f ca="1">IF(AND(COUNTA(_xlfn.UNIQUE(D3226:D3239))=14,SUM($F$4:F3225)=0),A3226+13,"_")</f>
        <v>_</v>
      </c>
    </row>
    <row r="3227" spans="1:6" x14ac:dyDescent="0.3">
      <c r="A3227">
        <v>3223</v>
      </c>
      <c r="C3227" s="11">
        <f t="shared" ca="1" si="102"/>
        <v>0</v>
      </c>
      <c r="D3227" t="str">
        <f t="shared" ca="1" si="101"/>
        <v>q</v>
      </c>
      <c r="E3227" t="str">
        <f ca="1">IF(AND(COUNTA(_xlfn.UNIQUE(D3227:D3230))=4,SUM($E$4:E3226)=0),A3227+3,"_")</f>
        <v>_</v>
      </c>
      <c r="F3227" t="str">
        <f ca="1">IF(AND(COUNTA(_xlfn.UNIQUE(D3227:D3240))=14,SUM($F$4:F3226)=0),A3227+13,"_")</f>
        <v>_</v>
      </c>
    </row>
    <row r="3228" spans="1:6" x14ac:dyDescent="0.3">
      <c r="A3228">
        <v>3224</v>
      </c>
      <c r="C3228" s="11">
        <f t="shared" ca="1" si="102"/>
        <v>0</v>
      </c>
      <c r="D3228" t="str">
        <f t="shared" ca="1" si="101"/>
        <v>j</v>
      </c>
      <c r="E3228" t="str">
        <f ca="1">IF(AND(COUNTA(_xlfn.UNIQUE(D3228:D3231))=4,SUM($E$4:E3227)=0),A3228+3,"_")</f>
        <v>_</v>
      </c>
      <c r="F3228" t="str">
        <f ca="1">IF(AND(COUNTA(_xlfn.UNIQUE(D3228:D3241))=14,SUM($F$4:F3227)=0),A3228+13,"_")</f>
        <v>_</v>
      </c>
    </row>
    <row r="3229" spans="1:6" x14ac:dyDescent="0.3">
      <c r="A3229">
        <v>3225</v>
      </c>
      <c r="C3229" s="11">
        <f t="shared" ca="1" si="102"/>
        <v>0</v>
      </c>
      <c r="D3229" t="str">
        <f t="shared" ca="1" si="101"/>
        <v>f</v>
      </c>
      <c r="E3229" t="str">
        <f ca="1">IF(AND(COUNTA(_xlfn.UNIQUE(D3229:D3232))=4,SUM($E$4:E3228)=0),A3229+3,"_")</f>
        <v>_</v>
      </c>
      <c r="F3229" t="str">
        <f ca="1">IF(AND(COUNTA(_xlfn.UNIQUE(D3229:D3242))=14,SUM($F$4:F3228)=0),A3229+13,"_")</f>
        <v>_</v>
      </c>
    </row>
    <row r="3230" spans="1:6" x14ac:dyDescent="0.3">
      <c r="A3230">
        <v>3226</v>
      </c>
      <c r="C3230" s="11">
        <f t="shared" ca="1" si="102"/>
        <v>0</v>
      </c>
      <c r="D3230" t="str">
        <f t="shared" ca="1" si="101"/>
        <v>r</v>
      </c>
      <c r="E3230" t="str">
        <f ca="1">IF(AND(COUNTA(_xlfn.UNIQUE(D3230:D3233))=4,SUM($E$4:E3229)=0),A3230+3,"_")</f>
        <v>_</v>
      </c>
      <c r="F3230" t="str">
        <f ca="1">IF(AND(COUNTA(_xlfn.UNIQUE(D3230:D3243))=14,SUM($F$4:F3229)=0),A3230+13,"_")</f>
        <v>_</v>
      </c>
    </row>
    <row r="3231" spans="1:6" x14ac:dyDescent="0.3">
      <c r="A3231">
        <v>3227</v>
      </c>
      <c r="C3231" s="11">
        <f t="shared" ca="1" si="102"/>
        <v>0</v>
      </c>
      <c r="D3231" t="str">
        <f t="shared" ca="1" si="101"/>
        <v>d</v>
      </c>
      <c r="E3231" t="str">
        <f ca="1">IF(AND(COUNTA(_xlfn.UNIQUE(D3231:D3234))=4,SUM($E$4:E3230)=0),A3231+3,"_")</f>
        <v>_</v>
      </c>
      <c r="F3231" t="str">
        <f ca="1">IF(AND(COUNTA(_xlfn.UNIQUE(D3231:D3244))=14,SUM($F$4:F3230)=0),A3231+13,"_")</f>
        <v>_</v>
      </c>
    </row>
    <row r="3232" spans="1:6" x14ac:dyDescent="0.3">
      <c r="A3232">
        <v>3228</v>
      </c>
      <c r="C3232" s="11">
        <f t="shared" ca="1" si="102"/>
        <v>0</v>
      </c>
      <c r="D3232" t="str">
        <f t="shared" ca="1" si="101"/>
        <v>v</v>
      </c>
      <c r="E3232" t="str">
        <f ca="1">IF(AND(COUNTA(_xlfn.UNIQUE(D3232:D3235))=4,SUM($E$4:E3231)=0),A3232+3,"_")</f>
        <v>_</v>
      </c>
      <c r="F3232" t="str">
        <f ca="1">IF(AND(COUNTA(_xlfn.UNIQUE(D3232:D3245))=14,SUM($F$4:F3231)=0),A3232+13,"_")</f>
        <v>_</v>
      </c>
    </row>
    <row r="3233" spans="1:6" x14ac:dyDescent="0.3">
      <c r="A3233">
        <v>3229</v>
      </c>
      <c r="C3233" s="11">
        <f t="shared" ca="1" si="102"/>
        <v>0</v>
      </c>
      <c r="D3233" t="str">
        <f t="shared" ca="1" si="101"/>
        <v>h</v>
      </c>
      <c r="E3233" t="str">
        <f ca="1">IF(AND(COUNTA(_xlfn.UNIQUE(D3233:D3236))=4,SUM($E$4:E3232)=0),A3233+3,"_")</f>
        <v>_</v>
      </c>
      <c r="F3233" t="str">
        <f ca="1">IF(AND(COUNTA(_xlfn.UNIQUE(D3233:D3246))=14,SUM($F$4:F3232)=0),A3233+13,"_")</f>
        <v>_</v>
      </c>
    </row>
    <row r="3234" spans="1:6" x14ac:dyDescent="0.3">
      <c r="A3234">
        <v>3230</v>
      </c>
      <c r="C3234" s="11">
        <f t="shared" ca="1" si="102"/>
        <v>0</v>
      </c>
      <c r="D3234" t="str">
        <f t="shared" ca="1" si="101"/>
        <v>p</v>
      </c>
      <c r="E3234" t="str">
        <f ca="1">IF(AND(COUNTA(_xlfn.UNIQUE(D3234:D3237))=4,SUM($E$4:E3233)=0),A3234+3,"_")</f>
        <v>_</v>
      </c>
      <c r="F3234" t="str">
        <f ca="1">IF(AND(COUNTA(_xlfn.UNIQUE(D3234:D3247))=14,SUM($F$4:F3233)=0),A3234+13,"_")</f>
        <v>_</v>
      </c>
    </row>
    <row r="3235" spans="1:6" x14ac:dyDescent="0.3">
      <c r="A3235">
        <v>3231</v>
      </c>
      <c r="C3235" s="11">
        <f t="shared" ca="1" si="102"/>
        <v>0</v>
      </c>
      <c r="D3235" t="str">
        <f t="shared" ca="1" si="101"/>
        <v>l</v>
      </c>
      <c r="E3235" t="str">
        <f ca="1">IF(AND(COUNTA(_xlfn.UNIQUE(D3235:D3238))=4,SUM($E$4:E3234)=0),A3235+3,"_")</f>
        <v>_</v>
      </c>
      <c r="F3235" t="str">
        <f ca="1">IF(AND(COUNTA(_xlfn.UNIQUE(D3235:D3248))=14,SUM($F$4:F3234)=0),A3235+13,"_")</f>
        <v>_</v>
      </c>
    </row>
    <row r="3236" spans="1:6" x14ac:dyDescent="0.3">
      <c r="A3236">
        <v>3232</v>
      </c>
      <c r="C3236" s="11">
        <f t="shared" ca="1" si="102"/>
        <v>0</v>
      </c>
      <c r="D3236" t="str">
        <f t="shared" ca="1" si="101"/>
        <v>w</v>
      </c>
      <c r="E3236" t="str">
        <f ca="1">IF(AND(COUNTA(_xlfn.UNIQUE(D3236:D3239))=4,SUM($E$4:E3235)=0),A3236+3,"_")</f>
        <v>_</v>
      </c>
      <c r="F3236" t="str">
        <f ca="1">IF(AND(COUNTA(_xlfn.UNIQUE(D3236:D3249))=14,SUM($F$4:F3235)=0),A3236+13,"_")</f>
        <v>_</v>
      </c>
    </row>
    <row r="3237" spans="1:6" x14ac:dyDescent="0.3">
      <c r="A3237">
        <v>3233</v>
      </c>
      <c r="C3237" s="11">
        <f t="shared" ca="1" si="102"/>
        <v>0</v>
      </c>
      <c r="D3237" t="str">
        <f t="shared" ca="1" si="101"/>
        <v>b</v>
      </c>
      <c r="E3237" t="str">
        <f ca="1">IF(AND(COUNTA(_xlfn.UNIQUE(D3237:D3240))=4,SUM($E$4:E3236)=0),A3237+3,"_")</f>
        <v>_</v>
      </c>
      <c r="F3237" t="str">
        <f ca="1">IF(AND(COUNTA(_xlfn.UNIQUE(D3237:D3250))=14,SUM($F$4:F3236)=0),A3237+13,"_")</f>
        <v>_</v>
      </c>
    </row>
    <row r="3238" spans="1:6" x14ac:dyDescent="0.3">
      <c r="A3238">
        <v>3234</v>
      </c>
      <c r="C3238" s="11">
        <f t="shared" ca="1" si="102"/>
        <v>0</v>
      </c>
      <c r="D3238" t="str">
        <f t="shared" ca="1" si="101"/>
        <v>h</v>
      </c>
      <c r="E3238" t="str">
        <f ca="1">IF(AND(COUNTA(_xlfn.UNIQUE(D3238:D3241))=4,SUM($E$4:E3237)=0),A3238+3,"_")</f>
        <v>_</v>
      </c>
      <c r="F3238" t="str">
        <f ca="1">IF(AND(COUNTA(_xlfn.UNIQUE(D3238:D3251))=14,SUM($F$4:F3237)=0),A3238+13,"_")</f>
        <v>_</v>
      </c>
    </row>
    <row r="3239" spans="1:6" x14ac:dyDescent="0.3">
      <c r="A3239">
        <v>3235</v>
      </c>
      <c r="C3239" s="11">
        <f t="shared" ca="1" si="102"/>
        <v>0</v>
      </c>
      <c r="D3239" t="str">
        <f t="shared" ca="1" si="101"/>
        <v>h</v>
      </c>
      <c r="E3239" t="str">
        <f ca="1">IF(AND(COUNTA(_xlfn.UNIQUE(D3239:D3242))=4,SUM($E$4:E3238)=0),A3239+3,"_")</f>
        <v>_</v>
      </c>
      <c r="F3239" t="str">
        <f ca="1">IF(AND(COUNTA(_xlfn.UNIQUE(D3239:D3252))=14,SUM($F$4:F3238)=0),A3239+13,"_")</f>
        <v>_</v>
      </c>
    </row>
    <row r="3240" spans="1:6" x14ac:dyDescent="0.3">
      <c r="A3240">
        <v>3236</v>
      </c>
      <c r="C3240" s="11">
        <f t="shared" ca="1" si="102"/>
        <v>0</v>
      </c>
      <c r="D3240" t="str">
        <f t="shared" ca="1" si="101"/>
        <v>n</v>
      </c>
      <c r="E3240" t="str">
        <f ca="1">IF(AND(COUNTA(_xlfn.UNIQUE(D3240:D3243))=4,SUM($E$4:E3239)=0),A3240+3,"_")</f>
        <v>_</v>
      </c>
      <c r="F3240" t="str">
        <f ca="1">IF(AND(COUNTA(_xlfn.UNIQUE(D3240:D3253))=14,SUM($F$4:F3239)=0),A3240+13,"_")</f>
        <v>_</v>
      </c>
    </row>
    <row r="3241" spans="1:6" x14ac:dyDescent="0.3">
      <c r="A3241">
        <v>3237</v>
      </c>
      <c r="C3241" s="11">
        <f t="shared" ca="1" si="102"/>
        <v>0</v>
      </c>
      <c r="D3241" t="str">
        <f t="shared" ca="1" si="101"/>
        <v>v</v>
      </c>
      <c r="E3241" t="str">
        <f ca="1">IF(AND(COUNTA(_xlfn.UNIQUE(D3241:D3244))=4,SUM($E$4:E3240)=0),A3241+3,"_")</f>
        <v>_</v>
      </c>
      <c r="F3241" t="str">
        <f ca="1">IF(AND(COUNTA(_xlfn.UNIQUE(D3241:D3254))=14,SUM($F$4:F3240)=0),A3241+13,"_")</f>
        <v>_</v>
      </c>
    </row>
    <row r="3242" spans="1:6" x14ac:dyDescent="0.3">
      <c r="A3242">
        <v>3238</v>
      </c>
      <c r="C3242" s="11">
        <f t="shared" ca="1" si="102"/>
        <v>0</v>
      </c>
      <c r="D3242" t="str">
        <f t="shared" ca="1" si="101"/>
        <v>g</v>
      </c>
      <c r="E3242" t="str">
        <f ca="1">IF(AND(COUNTA(_xlfn.UNIQUE(D3242:D3245))=4,SUM($E$4:E3241)=0),A3242+3,"_")</f>
        <v>_</v>
      </c>
      <c r="F3242" t="str">
        <f ca="1">IF(AND(COUNTA(_xlfn.UNIQUE(D3242:D3255))=14,SUM($F$4:F3241)=0),A3242+13,"_")</f>
        <v>_</v>
      </c>
    </row>
    <row r="3243" spans="1:6" x14ac:dyDescent="0.3">
      <c r="A3243">
        <v>3239</v>
      </c>
      <c r="C3243" s="11">
        <f t="shared" ca="1" si="102"/>
        <v>0</v>
      </c>
      <c r="D3243" t="str">
        <f t="shared" ca="1" si="101"/>
        <v>l</v>
      </c>
      <c r="E3243" t="str">
        <f ca="1">IF(AND(COUNTA(_xlfn.UNIQUE(D3243:D3246))=4,SUM($E$4:E3242)=0),A3243+3,"_")</f>
        <v>_</v>
      </c>
      <c r="F3243" t="str">
        <f ca="1">IF(AND(COUNTA(_xlfn.UNIQUE(D3243:D3256))=14,SUM($F$4:F3242)=0),A3243+13,"_")</f>
        <v>_</v>
      </c>
    </row>
    <row r="3244" spans="1:6" x14ac:dyDescent="0.3">
      <c r="A3244">
        <v>3240</v>
      </c>
      <c r="C3244" s="11">
        <f t="shared" ca="1" si="102"/>
        <v>0</v>
      </c>
      <c r="D3244" t="str">
        <f t="shared" ca="1" si="101"/>
        <v>v</v>
      </c>
      <c r="E3244" t="str">
        <f ca="1">IF(AND(COUNTA(_xlfn.UNIQUE(D3244:D3247))=4,SUM($E$4:E3243)=0),A3244+3,"_")</f>
        <v>_</v>
      </c>
      <c r="F3244" t="str">
        <f ca="1">IF(AND(COUNTA(_xlfn.UNIQUE(D3244:D3257))=14,SUM($F$4:F3243)=0),A3244+13,"_")</f>
        <v>_</v>
      </c>
    </row>
    <row r="3245" spans="1:6" x14ac:dyDescent="0.3">
      <c r="A3245">
        <v>3241</v>
      </c>
      <c r="C3245" s="11">
        <f t="shared" ca="1" si="102"/>
        <v>0</v>
      </c>
      <c r="D3245" t="str">
        <f t="shared" ca="1" si="101"/>
        <v>g</v>
      </c>
      <c r="E3245" t="str">
        <f ca="1">IF(AND(COUNTA(_xlfn.UNIQUE(D3245:D3248))=4,SUM($E$4:E3244)=0),A3245+3,"_")</f>
        <v>_</v>
      </c>
      <c r="F3245" t="str">
        <f ca="1">IF(AND(COUNTA(_xlfn.UNIQUE(D3245:D3258))=14,SUM($F$4:F3244)=0),A3245+13,"_")</f>
        <v>_</v>
      </c>
    </row>
    <row r="3246" spans="1:6" x14ac:dyDescent="0.3">
      <c r="A3246">
        <v>3242</v>
      </c>
      <c r="C3246" s="11">
        <f t="shared" ca="1" si="102"/>
        <v>0</v>
      </c>
      <c r="D3246" t="str">
        <f t="shared" ca="1" si="101"/>
        <v>c</v>
      </c>
      <c r="E3246" t="str">
        <f ca="1">IF(AND(COUNTA(_xlfn.UNIQUE(D3246:D3249))=4,SUM($E$4:E3245)=0),A3246+3,"_")</f>
        <v>_</v>
      </c>
      <c r="F3246" t="str">
        <f ca="1">IF(AND(COUNTA(_xlfn.UNIQUE(D3246:D3259))=14,SUM($F$4:F3245)=0),A3246+13,"_")</f>
        <v>_</v>
      </c>
    </row>
    <row r="3247" spans="1:6" x14ac:dyDescent="0.3">
      <c r="A3247">
        <v>3243</v>
      </c>
      <c r="C3247" s="11">
        <f t="shared" ca="1" si="102"/>
        <v>0</v>
      </c>
      <c r="D3247" t="str">
        <f t="shared" ca="1" si="101"/>
        <v>v</v>
      </c>
      <c r="E3247" t="str">
        <f ca="1">IF(AND(COUNTA(_xlfn.UNIQUE(D3247:D3250))=4,SUM($E$4:E3246)=0),A3247+3,"_")</f>
        <v>_</v>
      </c>
      <c r="F3247" t="str">
        <f ca="1">IF(AND(COUNTA(_xlfn.UNIQUE(D3247:D3260))=14,SUM($F$4:F3246)=0),A3247+13,"_")</f>
        <v>_</v>
      </c>
    </row>
    <row r="3248" spans="1:6" x14ac:dyDescent="0.3">
      <c r="A3248">
        <v>3244</v>
      </c>
      <c r="C3248" s="11">
        <f t="shared" ca="1" si="102"/>
        <v>0</v>
      </c>
      <c r="D3248" t="str">
        <f t="shared" ca="1" si="101"/>
        <v>t</v>
      </c>
      <c r="E3248" t="str">
        <f ca="1">IF(AND(COUNTA(_xlfn.UNIQUE(D3248:D3251))=4,SUM($E$4:E3247)=0),A3248+3,"_")</f>
        <v>_</v>
      </c>
      <c r="F3248" t="str">
        <f ca="1">IF(AND(COUNTA(_xlfn.UNIQUE(D3248:D3261))=14,SUM($F$4:F3247)=0),A3248+13,"_")</f>
        <v>_</v>
      </c>
    </row>
    <row r="3249" spans="1:6" x14ac:dyDescent="0.3">
      <c r="A3249">
        <v>3245</v>
      </c>
      <c r="C3249" s="11">
        <f t="shared" ca="1" si="102"/>
        <v>0</v>
      </c>
      <c r="D3249" t="str">
        <f t="shared" ca="1" si="101"/>
        <v>z</v>
      </c>
      <c r="E3249" t="str">
        <f ca="1">IF(AND(COUNTA(_xlfn.UNIQUE(D3249:D3252))=4,SUM($E$4:E3248)=0),A3249+3,"_")</f>
        <v>_</v>
      </c>
      <c r="F3249" t="str">
        <f ca="1">IF(AND(COUNTA(_xlfn.UNIQUE(D3249:D3262))=14,SUM($F$4:F3248)=0),A3249+13,"_")</f>
        <v>_</v>
      </c>
    </row>
    <row r="3250" spans="1:6" x14ac:dyDescent="0.3">
      <c r="A3250">
        <v>3246</v>
      </c>
      <c r="C3250" s="11">
        <f t="shared" ca="1" si="102"/>
        <v>0</v>
      </c>
      <c r="D3250" t="str">
        <f t="shared" ca="1" si="101"/>
        <v>b</v>
      </c>
      <c r="E3250" t="str">
        <f ca="1">IF(AND(COUNTA(_xlfn.UNIQUE(D3250:D3253))=4,SUM($E$4:E3249)=0),A3250+3,"_")</f>
        <v>_</v>
      </c>
      <c r="F3250" t="str">
        <f ca="1">IF(AND(COUNTA(_xlfn.UNIQUE(D3250:D3263))=14,SUM($F$4:F3249)=0),A3250+13,"_")</f>
        <v>_</v>
      </c>
    </row>
    <row r="3251" spans="1:6" x14ac:dyDescent="0.3">
      <c r="A3251">
        <v>3247</v>
      </c>
      <c r="C3251" s="11">
        <f t="shared" ca="1" si="102"/>
        <v>0</v>
      </c>
      <c r="D3251" t="str">
        <f t="shared" ca="1" si="101"/>
        <v>l</v>
      </c>
      <c r="E3251" t="str">
        <f ca="1">IF(AND(COUNTA(_xlfn.UNIQUE(D3251:D3254))=4,SUM($E$4:E3250)=0),A3251+3,"_")</f>
        <v>_</v>
      </c>
      <c r="F3251" t="str">
        <f ca="1">IF(AND(COUNTA(_xlfn.UNIQUE(D3251:D3264))=14,SUM($F$4:F3250)=0),A3251+13,"_")</f>
        <v>_</v>
      </c>
    </row>
    <row r="3252" spans="1:6" x14ac:dyDescent="0.3">
      <c r="A3252">
        <v>3248</v>
      </c>
      <c r="C3252" s="11">
        <f t="shared" ca="1" si="102"/>
        <v>0</v>
      </c>
      <c r="D3252" t="str">
        <f t="shared" ca="1" si="101"/>
        <v>f</v>
      </c>
      <c r="E3252" t="str">
        <f ca="1">IF(AND(COUNTA(_xlfn.UNIQUE(D3252:D3255))=4,SUM($E$4:E3251)=0),A3252+3,"_")</f>
        <v>_</v>
      </c>
      <c r="F3252" t="str">
        <f ca="1">IF(AND(COUNTA(_xlfn.UNIQUE(D3252:D3265))=14,SUM($F$4:F3251)=0),A3252+13,"_")</f>
        <v>_</v>
      </c>
    </row>
    <row r="3253" spans="1:6" x14ac:dyDescent="0.3">
      <c r="A3253">
        <v>3249</v>
      </c>
      <c r="C3253" s="11">
        <f t="shared" ca="1" si="102"/>
        <v>0</v>
      </c>
      <c r="D3253" t="str">
        <f t="shared" ca="1" si="101"/>
        <v>s</v>
      </c>
      <c r="E3253" t="str">
        <f ca="1">IF(AND(COUNTA(_xlfn.UNIQUE(D3253:D3256))=4,SUM($E$4:E3252)=0),A3253+3,"_")</f>
        <v>_</v>
      </c>
      <c r="F3253" t="str">
        <f ca="1">IF(AND(COUNTA(_xlfn.UNIQUE(D3253:D3266))=14,SUM($F$4:F3252)=0),A3253+13,"_")</f>
        <v>_</v>
      </c>
    </row>
    <row r="3254" spans="1:6" x14ac:dyDescent="0.3">
      <c r="A3254">
        <v>3250</v>
      </c>
      <c r="C3254" s="11">
        <f t="shared" ca="1" si="102"/>
        <v>0</v>
      </c>
      <c r="D3254" t="str">
        <f t="shared" ca="1" si="101"/>
        <v>w</v>
      </c>
      <c r="E3254" t="str">
        <f ca="1">IF(AND(COUNTA(_xlfn.UNIQUE(D3254:D3257))=4,SUM($E$4:E3253)=0),A3254+3,"_")</f>
        <v>_</v>
      </c>
      <c r="F3254" t="str">
        <f ca="1">IF(AND(COUNTA(_xlfn.UNIQUE(D3254:D3267))=14,SUM($F$4:F3253)=0),A3254+13,"_")</f>
        <v>_</v>
      </c>
    </row>
    <row r="3255" spans="1:6" x14ac:dyDescent="0.3">
      <c r="A3255">
        <v>3251</v>
      </c>
      <c r="C3255" s="11">
        <f t="shared" ca="1" si="102"/>
        <v>0</v>
      </c>
      <c r="D3255" t="str">
        <f t="shared" ca="1" si="101"/>
        <v>z</v>
      </c>
      <c r="E3255" t="str">
        <f ca="1">IF(AND(COUNTA(_xlfn.UNIQUE(D3255:D3258))=4,SUM($E$4:E3254)=0),A3255+3,"_")</f>
        <v>_</v>
      </c>
      <c r="F3255" t="str">
        <f ca="1">IF(AND(COUNTA(_xlfn.UNIQUE(D3255:D3268))=14,SUM($F$4:F3254)=0),A3255+13,"_")</f>
        <v>_</v>
      </c>
    </row>
    <row r="3256" spans="1:6" x14ac:dyDescent="0.3">
      <c r="A3256">
        <v>3252</v>
      </c>
      <c r="C3256" s="11">
        <f t="shared" ca="1" si="102"/>
        <v>0</v>
      </c>
      <c r="D3256" t="str">
        <f t="shared" ca="1" si="101"/>
        <v>r</v>
      </c>
      <c r="E3256" t="str">
        <f ca="1">IF(AND(COUNTA(_xlfn.UNIQUE(D3256:D3259))=4,SUM($E$4:E3255)=0),A3256+3,"_")</f>
        <v>_</v>
      </c>
      <c r="F3256" t="str">
        <f ca="1">IF(AND(COUNTA(_xlfn.UNIQUE(D3256:D3269))=14,SUM($F$4:F3255)=0),A3256+13,"_")</f>
        <v>_</v>
      </c>
    </row>
    <row r="3257" spans="1:6" x14ac:dyDescent="0.3">
      <c r="A3257">
        <v>3253</v>
      </c>
      <c r="C3257" s="11">
        <f t="shared" ca="1" si="102"/>
        <v>0</v>
      </c>
      <c r="D3257" t="str">
        <f t="shared" ca="1" si="101"/>
        <v>r</v>
      </c>
      <c r="E3257" t="str">
        <f ca="1">IF(AND(COUNTA(_xlfn.UNIQUE(D3257:D3260))=4,SUM($E$4:E3256)=0),A3257+3,"_")</f>
        <v>_</v>
      </c>
      <c r="F3257" t="str">
        <f ca="1">IF(AND(COUNTA(_xlfn.UNIQUE(D3257:D3270))=14,SUM($F$4:F3256)=0),A3257+13,"_")</f>
        <v>_</v>
      </c>
    </row>
    <row r="3258" spans="1:6" x14ac:dyDescent="0.3">
      <c r="A3258">
        <v>3254</v>
      </c>
      <c r="C3258" s="11">
        <f t="shared" ca="1" si="102"/>
        <v>0</v>
      </c>
      <c r="D3258" t="str">
        <f t="shared" ca="1" si="101"/>
        <v>b</v>
      </c>
      <c r="E3258" t="str">
        <f ca="1">IF(AND(COUNTA(_xlfn.UNIQUE(D3258:D3261))=4,SUM($E$4:E3257)=0),A3258+3,"_")</f>
        <v>_</v>
      </c>
      <c r="F3258" t="str">
        <f ca="1">IF(AND(COUNTA(_xlfn.UNIQUE(D3258:D3271))=14,SUM($F$4:F3257)=0),A3258+13,"_")</f>
        <v>_</v>
      </c>
    </row>
    <row r="3259" spans="1:6" x14ac:dyDescent="0.3">
      <c r="A3259">
        <v>3255</v>
      </c>
      <c r="C3259" s="11">
        <f t="shared" ca="1" si="102"/>
        <v>0</v>
      </c>
      <c r="D3259" t="str">
        <f t="shared" ca="1" si="101"/>
        <v>w</v>
      </c>
      <c r="E3259" t="str">
        <f ca="1">IF(AND(COUNTA(_xlfn.UNIQUE(D3259:D3262))=4,SUM($E$4:E3258)=0),A3259+3,"_")</f>
        <v>_</v>
      </c>
      <c r="F3259" t="str">
        <f ca="1">IF(AND(COUNTA(_xlfn.UNIQUE(D3259:D3272))=14,SUM($F$4:F3258)=0),A3259+13,"_")</f>
        <v>_</v>
      </c>
    </row>
    <row r="3260" spans="1:6" x14ac:dyDescent="0.3">
      <c r="A3260">
        <v>3256</v>
      </c>
      <c r="C3260" s="11">
        <f t="shared" ca="1" si="102"/>
        <v>0</v>
      </c>
      <c r="D3260" t="str">
        <f t="shared" ca="1" si="101"/>
        <v>p</v>
      </c>
      <c r="E3260" t="str">
        <f ca="1">IF(AND(COUNTA(_xlfn.UNIQUE(D3260:D3263))=4,SUM($E$4:E3259)=0),A3260+3,"_")</f>
        <v>_</v>
      </c>
      <c r="F3260" t="str">
        <f ca="1">IF(AND(COUNTA(_xlfn.UNIQUE(D3260:D3273))=14,SUM($F$4:F3259)=0),A3260+13,"_")</f>
        <v>_</v>
      </c>
    </row>
    <row r="3261" spans="1:6" x14ac:dyDescent="0.3">
      <c r="A3261">
        <v>3257</v>
      </c>
      <c r="C3261" s="11">
        <f t="shared" ca="1" si="102"/>
        <v>0</v>
      </c>
      <c r="D3261" t="str">
        <f t="shared" ca="1" si="101"/>
        <v>j</v>
      </c>
      <c r="E3261" t="str">
        <f ca="1">IF(AND(COUNTA(_xlfn.UNIQUE(D3261:D3264))=4,SUM($E$4:E3260)=0),A3261+3,"_")</f>
        <v>_</v>
      </c>
      <c r="F3261" t="str">
        <f ca="1">IF(AND(COUNTA(_xlfn.UNIQUE(D3261:D3274))=14,SUM($F$4:F3260)=0),A3261+13,"_")</f>
        <v>_</v>
      </c>
    </row>
    <row r="3262" spans="1:6" x14ac:dyDescent="0.3">
      <c r="A3262">
        <v>3258</v>
      </c>
      <c r="C3262" s="11">
        <f t="shared" ca="1" si="102"/>
        <v>0</v>
      </c>
      <c r="D3262" t="str">
        <f t="shared" ca="1" si="101"/>
        <v>n</v>
      </c>
      <c r="E3262" t="str">
        <f ca="1">IF(AND(COUNTA(_xlfn.UNIQUE(D3262:D3265))=4,SUM($E$4:E3261)=0),A3262+3,"_")</f>
        <v>_</v>
      </c>
      <c r="F3262" t="str">
        <f ca="1">IF(AND(COUNTA(_xlfn.UNIQUE(D3262:D3275))=14,SUM($F$4:F3261)=0),A3262+13,"_")</f>
        <v>_</v>
      </c>
    </row>
    <row r="3263" spans="1:6" x14ac:dyDescent="0.3">
      <c r="A3263">
        <v>3259</v>
      </c>
      <c r="C3263" s="11">
        <f t="shared" ca="1" si="102"/>
        <v>0</v>
      </c>
      <c r="D3263" t="str">
        <f t="shared" ca="1" si="101"/>
        <v>s</v>
      </c>
      <c r="E3263" t="str">
        <f ca="1">IF(AND(COUNTA(_xlfn.UNIQUE(D3263:D3266))=4,SUM($E$4:E3262)=0),A3263+3,"_")</f>
        <v>_</v>
      </c>
      <c r="F3263" t="str">
        <f ca="1">IF(AND(COUNTA(_xlfn.UNIQUE(D3263:D3276))=14,SUM($F$4:F3262)=0),A3263+13,"_")</f>
        <v>_</v>
      </c>
    </row>
    <row r="3264" spans="1:6" x14ac:dyDescent="0.3">
      <c r="A3264">
        <v>3260</v>
      </c>
      <c r="C3264" s="11">
        <f t="shared" ca="1" si="102"/>
        <v>0</v>
      </c>
      <c r="D3264" t="str">
        <f t="shared" ca="1" si="101"/>
        <v>l</v>
      </c>
      <c r="E3264" t="str">
        <f ca="1">IF(AND(COUNTA(_xlfn.UNIQUE(D3264:D3267))=4,SUM($E$4:E3263)=0),A3264+3,"_")</f>
        <v>_</v>
      </c>
      <c r="F3264" t="str">
        <f ca="1">IF(AND(COUNTA(_xlfn.UNIQUE(D3264:D3277))=14,SUM($F$4:F3263)=0),A3264+13,"_")</f>
        <v>_</v>
      </c>
    </row>
    <row r="3265" spans="1:6" x14ac:dyDescent="0.3">
      <c r="A3265">
        <v>3261</v>
      </c>
      <c r="C3265" s="11">
        <f t="shared" ca="1" si="102"/>
        <v>0</v>
      </c>
      <c r="D3265" t="str">
        <f t="shared" ca="1" si="101"/>
        <v>t</v>
      </c>
      <c r="E3265" t="str">
        <f ca="1">IF(AND(COUNTA(_xlfn.UNIQUE(D3265:D3268))=4,SUM($E$4:E3264)=0),A3265+3,"_")</f>
        <v>_</v>
      </c>
      <c r="F3265" t="str">
        <f ca="1">IF(AND(COUNTA(_xlfn.UNIQUE(D3265:D3278))=14,SUM($F$4:F3264)=0),A3265+13,"_")</f>
        <v>_</v>
      </c>
    </row>
    <row r="3266" spans="1:6" x14ac:dyDescent="0.3">
      <c r="A3266">
        <v>3262</v>
      </c>
      <c r="C3266" s="11">
        <f t="shared" ca="1" si="102"/>
        <v>0</v>
      </c>
      <c r="D3266" t="str">
        <f t="shared" ca="1" si="101"/>
        <v>h</v>
      </c>
      <c r="E3266" t="str">
        <f ca="1">IF(AND(COUNTA(_xlfn.UNIQUE(D3266:D3269))=4,SUM($E$4:E3265)=0),A3266+3,"_")</f>
        <v>_</v>
      </c>
      <c r="F3266" t="str">
        <f ca="1">IF(AND(COUNTA(_xlfn.UNIQUE(D3266:D3279))=14,SUM($F$4:F3265)=0),A3266+13,"_")</f>
        <v>_</v>
      </c>
    </row>
    <row r="3267" spans="1:6" x14ac:dyDescent="0.3">
      <c r="A3267">
        <v>3263</v>
      </c>
      <c r="C3267" s="11">
        <f t="shared" ca="1" si="102"/>
        <v>0</v>
      </c>
      <c r="D3267" t="str">
        <f t="shared" ca="1" si="101"/>
        <v>j</v>
      </c>
      <c r="E3267" t="str">
        <f ca="1">IF(AND(COUNTA(_xlfn.UNIQUE(D3267:D3270))=4,SUM($E$4:E3266)=0),A3267+3,"_")</f>
        <v>_</v>
      </c>
      <c r="F3267" t="str">
        <f ca="1">IF(AND(COUNTA(_xlfn.UNIQUE(D3267:D3280))=14,SUM($F$4:F3266)=0),A3267+13,"_")</f>
        <v>_</v>
      </c>
    </row>
    <row r="3268" spans="1:6" x14ac:dyDescent="0.3">
      <c r="A3268">
        <v>3264</v>
      </c>
      <c r="C3268" s="11">
        <f t="shared" ca="1" si="102"/>
        <v>0</v>
      </c>
      <c r="D3268" t="str">
        <f t="shared" ca="1" si="101"/>
        <v>m</v>
      </c>
      <c r="E3268" t="str">
        <f ca="1">IF(AND(COUNTA(_xlfn.UNIQUE(D3268:D3271))=4,SUM($E$4:E3267)=0),A3268+3,"_")</f>
        <v>_</v>
      </c>
      <c r="F3268" t="str">
        <f ca="1">IF(AND(COUNTA(_xlfn.UNIQUE(D3268:D3281))=14,SUM($F$4:F3267)=0),A3268+13,"_")</f>
        <v>_</v>
      </c>
    </row>
    <row r="3269" spans="1:6" x14ac:dyDescent="0.3">
      <c r="A3269">
        <v>3265</v>
      </c>
      <c r="C3269" s="11">
        <f t="shared" ca="1" si="102"/>
        <v>0</v>
      </c>
      <c r="D3269" t="str">
        <f t="shared" ref="D3269:D3332" ca="1" si="103">IF(MID(START,A3269,1)="","",MID(START,A3269,1))</f>
        <v>g</v>
      </c>
      <c r="E3269" t="str">
        <f ca="1">IF(AND(COUNTA(_xlfn.UNIQUE(D3269:D3272))=4,SUM($E$4:E3268)=0),A3269+3,"_")</f>
        <v>_</v>
      </c>
      <c r="F3269" t="str">
        <f ca="1">IF(AND(COUNTA(_xlfn.UNIQUE(D3269:D3282))=14,SUM($F$4:F3268)=0),A3269+13,"_")</f>
        <v>_</v>
      </c>
    </row>
    <row r="3270" spans="1:6" x14ac:dyDescent="0.3">
      <c r="A3270">
        <v>3266</v>
      </c>
      <c r="C3270" s="11">
        <f t="shared" ca="1" si="102"/>
        <v>0</v>
      </c>
      <c r="D3270" t="str">
        <f t="shared" ca="1" si="103"/>
        <v>s</v>
      </c>
      <c r="E3270" t="str">
        <f ca="1">IF(AND(COUNTA(_xlfn.UNIQUE(D3270:D3273))=4,SUM($E$4:E3269)=0),A3270+3,"_")</f>
        <v>_</v>
      </c>
      <c r="F3270" t="str">
        <f ca="1">IF(AND(COUNTA(_xlfn.UNIQUE(D3270:D3283))=14,SUM($F$4:F3269)=0),A3270+13,"_")</f>
        <v>_</v>
      </c>
    </row>
    <row r="3271" spans="1:6" x14ac:dyDescent="0.3">
      <c r="A3271">
        <v>3267</v>
      </c>
      <c r="C3271" s="11">
        <f t="shared" ca="1" si="102"/>
        <v>0</v>
      </c>
      <c r="D3271" t="str">
        <f t="shared" ca="1" si="103"/>
        <v>d</v>
      </c>
      <c r="E3271" t="str">
        <f ca="1">IF(AND(COUNTA(_xlfn.UNIQUE(D3271:D3274))=4,SUM($E$4:E3270)=0),A3271+3,"_")</f>
        <v>_</v>
      </c>
      <c r="F3271" t="str">
        <f ca="1">IF(AND(COUNTA(_xlfn.UNIQUE(D3271:D3284))=14,SUM($F$4:F3270)=0),A3271+13,"_")</f>
        <v>_</v>
      </c>
    </row>
    <row r="3272" spans="1:6" x14ac:dyDescent="0.3">
      <c r="A3272">
        <v>3268</v>
      </c>
      <c r="C3272" s="11">
        <f t="shared" ca="1" si="102"/>
        <v>0</v>
      </c>
      <c r="D3272" t="str">
        <f t="shared" ca="1" si="103"/>
        <v>g</v>
      </c>
      <c r="E3272" t="str">
        <f ca="1">IF(AND(COUNTA(_xlfn.UNIQUE(D3272:D3275))=4,SUM($E$4:E3271)=0),A3272+3,"_")</f>
        <v>_</v>
      </c>
      <c r="F3272" t="str">
        <f ca="1">IF(AND(COUNTA(_xlfn.UNIQUE(D3272:D3285))=14,SUM($F$4:F3271)=0),A3272+13,"_")</f>
        <v>_</v>
      </c>
    </row>
    <row r="3273" spans="1:6" x14ac:dyDescent="0.3">
      <c r="A3273">
        <v>3269</v>
      </c>
      <c r="C3273" s="11">
        <f t="shared" ca="1" si="102"/>
        <v>0</v>
      </c>
      <c r="D3273" t="str">
        <f t="shared" ca="1" si="103"/>
        <v>w</v>
      </c>
      <c r="E3273" t="str">
        <f ca="1">IF(AND(COUNTA(_xlfn.UNIQUE(D3273:D3276))=4,SUM($E$4:E3272)=0),A3273+3,"_")</f>
        <v>_</v>
      </c>
      <c r="F3273" t="str">
        <f ca="1">IF(AND(COUNTA(_xlfn.UNIQUE(D3273:D3286))=14,SUM($F$4:F3272)=0),A3273+13,"_")</f>
        <v>_</v>
      </c>
    </row>
    <row r="3274" spans="1:6" x14ac:dyDescent="0.3">
      <c r="A3274">
        <v>3270</v>
      </c>
      <c r="C3274" s="11">
        <f t="shared" ca="1" si="102"/>
        <v>0</v>
      </c>
      <c r="D3274" t="str">
        <f t="shared" ca="1" si="103"/>
        <v>q</v>
      </c>
      <c r="E3274" t="str">
        <f ca="1">IF(AND(COUNTA(_xlfn.UNIQUE(D3274:D3277))=4,SUM($E$4:E3273)=0),A3274+3,"_")</f>
        <v>_</v>
      </c>
      <c r="F3274" t="str">
        <f ca="1">IF(AND(COUNTA(_xlfn.UNIQUE(D3274:D3287))=14,SUM($F$4:F3273)=0),A3274+13,"_")</f>
        <v>_</v>
      </c>
    </row>
    <row r="3275" spans="1:6" x14ac:dyDescent="0.3">
      <c r="A3275">
        <v>3271</v>
      </c>
      <c r="C3275" s="11">
        <f t="shared" ca="1" si="102"/>
        <v>0</v>
      </c>
      <c r="D3275" t="str">
        <f t="shared" ca="1" si="103"/>
        <v>r</v>
      </c>
      <c r="E3275" t="str">
        <f ca="1">IF(AND(COUNTA(_xlfn.UNIQUE(D3275:D3278))=4,SUM($E$4:E3274)=0),A3275+3,"_")</f>
        <v>_</v>
      </c>
      <c r="F3275" t="str">
        <f ca="1">IF(AND(COUNTA(_xlfn.UNIQUE(D3275:D3288))=14,SUM($F$4:F3274)=0),A3275+13,"_")</f>
        <v>_</v>
      </c>
    </row>
    <row r="3276" spans="1:6" x14ac:dyDescent="0.3">
      <c r="A3276">
        <v>3272</v>
      </c>
      <c r="C3276" s="11">
        <f t="shared" ca="1" si="102"/>
        <v>0</v>
      </c>
      <c r="D3276" t="str">
        <f t="shared" ca="1" si="103"/>
        <v>f</v>
      </c>
      <c r="E3276" t="str">
        <f ca="1">IF(AND(COUNTA(_xlfn.UNIQUE(D3276:D3279))=4,SUM($E$4:E3275)=0),A3276+3,"_")</f>
        <v>_</v>
      </c>
      <c r="F3276" t="str">
        <f ca="1">IF(AND(COUNTA(_xlfn.UNIQUE(D3276:D3289))=14,SUM($F$4:F3275)=0),A3276+13,"_")</f>
        <v>_</v>
      </c>
    </row>
    <row r="3277" spans="1:6" x14ac:dyDescent="0.3">
      <c r="A3277">
        <v>3273</v>
      </c>
      <c r="C3277" s="11">
        <f t="shared" ca="1" si="102"/>
        <v>0</v>
      </c>
      <c r="D3277" t="str">
        <f t="shared" ca="1" si="103"/>
        <v>j</v>
      </c>
      <c r="E3277" t="str">
        <f ca="1">IF(AND(COUNTA(_xlfn.UNIQUE(D3277:D3280))=4,SUM($E$4:E3276)=0),A3277+3,"_")</f>
        <v>_</v>
      </c>
      <c r="F3277" t="str">
        <f ca="1">IF(AND(COUNTA(_xlfn.UNIQUE(D3277:D3290))=14,SUM($F$4:F3276)=0),A3277+13,"_")</f>
        <v>_</v>
      </c>
    </row>
    <row r="3278" spans="1:6" x14ac:dyDescent="0.3">
      <c r="A3278">
        <v>3274</v>
      </c>
      <c r="C3278" s="11">
        <f t="shared" ca="1" si="102"/>
        <v>0</v>
      </c>
      <c r="D3278" t="str">
        <f t="shared" ca="1" si="103"/>
        <v>f</v>
      </c>
      <c r="E3278" t="str">
        <f ca="1">IF(AND(COUNTA(_xlfn.UNIQUE(D3278:D3281))=4,SUM($E$4:E3277)=0),A3278+3,"_")</f>
        <v>_</v>
      </c>
      <c r="F3278" t="str">
        <f ca="1">IF(AND(COUNTA(_xlfn.UNIQUE(D3278:D3291))=14,SUM($F$4:F3277)=0),A3278+13,"_")</f>
        <v>_</v>
      </c>
    </row>
    <row r="3279" spans="1:6" x14ac:dyDescent="0.3">
      <c r="A3279">
        <v>3275</v>
      </c>
      <c r="C3279" s="11">
        <f t="shared" ca="1" si="102"/>
        <v>0</v>
      </c>
      <c r="D3279" t="str">
        <f t="shared" ca="1" si="103"/>
        <v>p</v>
      </c>
      <c r="E3279" t="str">
        <f ca="1">IF(AND(COUNTA(_xlfn.UNIQUE(D3279:D3282))=4,SUM($E$4:E3278)=0),A3279+3,"_")</f>
        <v>_</v>
      </c>
      <c r="F3279" t="str">
        <f ca="1">IF(AND(COUNTA(_xlfn.UNIQUE(D3279:D3292))=14,SUM($F$4:F3278)=0),A3279+13,"_")</f>
        <v>_</v>
      </c>
    </row>
    <row r="3280" spans="1:6" x14ac:dyDescent="0.3">
      <c r="A3280">
        <v>3276</v>
      </c>
      <c r="C3280" s="11">
        <f t="shared" ca="1" si="102"/>
        <v>0</v>
      </c>
      <c r="D3280" t="str">
        <f t="shared" ca="1" si="103"/>
        <v>l</v>
      </c>
      <c r="E3280" t="str">
        <f ca="1">IF(AND(COUNTA(_xlfn.UNIQUE(D3280:D3283))=4,SUM($E$4:E3279)=0),A3280+3,"_")</f>
        <v>_</v>
      </c>
      <c r="F3280" t="str">
        <f ca="1">IF(AND(COUNTA(_xlfn.UNIQUE(D3280:D3293))=14,SUM($F$4:F3279)=0),A3280+13,"_")</f>
        <v>_</v>
      </c>
    </row>
    <row r="3281" spans="1:6" x14ac:dyDescent="0.3">
      <c r="A3281">
        <v>3277</v>
      </c>
      <c r="C3281" s="11">
        <f t="shared" ca="1" si="102"/>
        <v>0</v>
      </c>
      <c r="D3281" t="str">
        <f t="shared" ca="1" si="103"/>
        <v>m</v>
      </c>
      <c r="E3281" t="str">
        <f ca="1">IF(AND(COUNTA(_xlfn.UNIQUE(D3281:D3284))=4,SUM($E$4:E3280)=0),A3281+3,"_")</f>
        <v>_</v>
      </c>
      <c r="F3281" t="str">
        <f ca="1">IF(AND(COUNTA(_xlfn.UNIQUE(D3281:D3294))=14,SUM($F$4:F3280)=0),A3281+13,"_")</f>
        <v>_</v>
      </c>
    </row>
    <row r="3282" spans="1:6" x14ac:dyDescent="0.3">
      <c r="A3282">
        <v>3278</v>
      </c>
      <c r="C3282" s="11">
        <f t="shared" ca="1" si="102"/>
        <v>0</v>
      </c>
      <c r="D3282" t="str">
        <f t="shared" ca="1" si="103"/>
        <v>b</v>
      </c>
      <c r="E3282" t="str">
        <f ca="1">IF(AND(COUNTA(_xlfn.UNIQUE(D3282:D3285))=4,SUM($E$4:E3281)=0),A3282+3,"_")</f>
        <v>_</v>
      </c>
      <c r="F3282" t="str">
        <f ca="1">IF(AND(COUNTA(_xlfn.UNIQUE(D3282:D3295))=14,SUM($F$4:F3281)=0),A3282+13,"_")</f>
        <v>_</v>
      </c>
    </row>
    <row r="3283" spans="1:6" x14ac:dyDescent="0.3">
      <c r="A3283">
        <v>3279</v>
      </c>
      <c r="C3283" s="11">
        <f t="shared" ca="1" si="102"/>
        <v>0</v>
      </c>
      <c r="D3283" t="str">
        <f t="shared" ca="1" si="103"/>
        <v>g</v>
      </c>
      <c r="E3283" t="str">
        <f ca="1">IF(AND(COUNTA(_xlfn.UNIQUE(D3283:D3286))=4,SUM($E$4:E3282)=0),A3283+3,"_")</f>
        <v>_</v>
      </c>
      <c r="F3283" t="str">
        <f ca="1">IF(AND(COUNTA(_xlfn.UNIQUE(D3283:D3296))=14,SUM($F$4:F3282)=0),A3283+13,"_")</f>
        <v>_</v>
      </c>
    </row>
    <row r="3284" spans="1:6" x14ac:dyDescent="0.3">
      <c r="A3284">
        <v>3280</v>
      </c>
      <c r="C3284" s="11">
        <f t="shared" ca="1" si="102"/>
        <v>0</v>
      </c>
      <c r="D3284" t="str">
        <f t="shared" ca="1" si="103"/>
        <v>s</v>
      </c>
      <c r="E3284" t="str">
        <f ca="1">IF(AND(COUNTA(_xlfn.UNIQUE(D3284:D3287))=4,SUM($E$4:E3283)=0),A3284+3,"_")</f>
        <v>_</v>
      </c>
      <c r="F3284" t="str">
        <f ca="1">IF(AND(COUNTA(_xlfn.UNIQUE(D3284:D3297))=14,SUM($F$4:F3283)=0),A3284+13,"_")</f>
        <v>_</v>
      </c>
    </row>
    <row r="3285" spans="1:6" x14ac:dyDescent="0.3">
      <c r="A3285">
        <v>3281</v>
      </c>
      <c r="C3285" s="11">
        <f t="shared" ca="1" si="102"/>
        <v>0</v>
      </c>
      <c r="D3285" t="str">
        <f t="shared" ca="1" si="103"/>
        <v>d</v>
      </c>
      <c r="E3285" t="str">
        <f ca="1">IF(AND(COUNTA(_xlfn.UNIQUE(D3285:D3288))=4,SUM($E$4:E3284)=0),A3285+3,"_")</f>
        <v>_</v>
      </c>
      <c r="F3285" t="str">
        <f ca="1">IF(AND(COUNTA(_xlfn.UNIQUE(D3285:D3298))=14,SUM($F$4:F3284)=0),A3285+13,"_")</f>
        <v>_</v>
      </c>
    </row>
    <row r="3286" spans="1:6" x14ac:dyDescent="0.3">
      <c r="A3286">
        <v>3282</v>
      </c>
      <c r="C3286" s="11">
        <f t="shared" ca="1" si="102"/>
        <v>0</v>
      </c>
      <c r="D3286" t="str">
        <f t="shared" ca="1" si="103"/>
        <v>c</v>
      </c>
      <c r="E3286" t="str">
        <f ca="1">IF(AND(COUNTA(_xlfn.UNIQUE(D3286:D3289))=4,SUM($E$4:E3285)=0),A3286+3,"_")</f>
        <v>_</v>
      </c>
      <c r="F3286" t="str">
        <f ca="1">IF(AND(COUNTA(_xlfn.UNIQUE(D3286:D3299))=14,SUM($F$4:F3285)=0),A3286+13,"_")</f>
        <v>_</v>
      </c>
    </row>
    <row r="3287" spans="1:6" x14ac:dyDescent="0.3">
      <c r="A3287">
        <v>3283</v>
      </c>
      <c r="C3287" s="11">
        <f t="shared" ref="C3287:C3350" ca="1" si="104">OFFSET(INPUT_START,A3287-1,0)</f>
        <v>0</v>
      </c>
      <c r="D3287" t="str">
        <f t="shared" ca="1" si="103"/>
        <v>l</v>
      </c>
      <c r="E3287" t="str">
        <f ca="1">IF(AND(COUNTA(_xlfn.UNIQUE(D3287:D3290))=4,SUM($E$4:E3286)=0),A3287+3,"_")</f>
        <v>_</v>
      </c>
      <c r="F3287" t="str">
        <f ca="1">IF(AND(COUNTA(_xlfn.UNIQUE(D3287:D3300))=14,SUM($F$4:F3286)=0),A3287+13,"_")</f>
        <v>_</v>
      </c>
    </row>
    <row r="3288" spans="1:6" x14ac:dyDescent="0.3">
      <c r="A3288">
        <v>3284</v>
      </c>
      <c r="C3288" s="11">
        <f t="shared" ca="1" si="104"/>
        <v>0</v>
      </c>
      <c r="D3288" t="str">
        <f t="shared" ca="1" si="103"/>
        <v>t</v>
      </c>
      <c r="E3288" t="str">
        <f ca="1">IF(AND(COUNTA(_xlfn.UNIQUE(D3288:D3291))=4,SUM($E$4:E3287)=0),A3288+3,"_")</f>
        <v>_</v>
      </c>
      <c r="F3288" t="str">
        <f ca="1">IF(AND(COUNTA(_xlfn.UNIQUE(D3288:D3301))=14,SUM($F$4:F3287)=0),A3288+13,"_")</f>
        <v>_</v>
      </c>
    </row>
    <row r="3289" spans="1:6" x14ac:dyDescent="0.3">
      <c r="A3289">
        <v>3285</v>
      </c>
      <c r="C3289" s="11">
        <f t="shared" ca="1" si="104"/>
        <v>0</v>
      </c>
      <c r="D3289" t="str">
        <f t="shared" ca="1" si="103"/>
        <v>z</v>
      </c>
      <c r="E3289" t="str">
        <f ca="1">IF(AND(COUNTA(_xlfn.UNIQUE(D3289:D3292))=4,SUM($E$4:E3288)=0),A3289+3,"_")</f>
        <v>_</v>
      </c>
      <c r="F3289" t="str">
        <f ca="1">IF(AND(COUNTA(_xlfn.UNIQUE(D3289:D3302))=14,SUM($F$4:F3288)=0),A3289+13,"_")</f>
        <v>_</v>
      </c>
    </row>
    <row r="3290" spans="1:6" x14ac:dyDescent="0.3">
      <c r="A3290">
        <v>3286</v>
      </c>
      <c r="C3290" s="11">
        <f t="shared" ca="1" si="104"/>
        <v>0</v>
      </c>
      <c r="D3290" t="str">
        <f t="shared" ca="1" si="103"/>
        <v>m</v>
      </c>
      <c r="E3290" t="str">
        <f ca="1">IF(AND(COUNTA(_xlfn.UNIQUE(D3290:D3293))=4,SUM($E$4:E3289)=0),A3290+3,"_")</f>
        <v>_</v>
      </c>
      <c r="F3290" t="str">
        <f ca="1">IF(AND(COUNTA(_xlfn.UNIQUE(D3290:D3303))=14,SUM($F$4:F3289)=0),A3290+13,"_")</f>
        <v>_</v>
      </c>
    </row>
    <row r="3291" spans="1:6" x14ac:dyDescent="0.3">
      <c r="A3291">
        <v>3287</v>
      </c>
      <c r="C3291" s="11">
        <f t="shared" ca="1" si="104"/>
        <v>0</v>
      </c>
      <c r="D3291" t="str">
        <f t="shared" ca="1" si="103"/>
        <v>d</v>
      </c>
      <c r="E3291" t="str">
        <f ca="1">IF(AND(COUNTA(_xlfn.UNIQUE(D3291:D3294))=4,SUM($E$4:E3290)=0),A3291+3,"_")</f>
        <v>_</v>
      </c>
      <c r="F3291" t="str">
        <f ca="1">IF(AND(COUNTA(_xlfn.UNIQUE(D3291:D3304))=14,SUM($F$4:F3290)=0),A3291+13,"_")</f>
        <v>_</v>
      </c>
    </row>
    <row r="3292" spans="1:6" x14ac:dyDescent="0.3">
      <c r="A3292">
        <v>3288</v>
      </c>
      <c r="C3292" s="11">
        <f t="shared" ca="1" si="104"/>
        <v>0</v>
      </c>
      <c r="D3292" t="str">
        <f t="shared" ca="1" si="103"/>
        <v>h</v>
      </c>
      <c r="E3292" t="str">
        <f ca="1">IF(AND(COUNTA(_xlfn.UNIQUE(D3292:D3295))=4,SUM($E$4:E3291)=0),A3292+3,"_")</f>
        <v>_</v>
      </c>
      <c r="F3292" t="str">
        <f ca="1">IF(AND(COUNTA(_xlfn.UNIQUE(D3292:D3305))=14,SUM($F$4:F3291)=0),A3292+13,"_")</f>
        <v>_</v>
      </c>
    </row>
    <row r="3293" spans="1:6" x14ac:dyDescent="0.3">
      <c r="A3293">
        <v>3289</v>
      </c>
      <c r="C3293" s="11">
        <f t="shared" ca="1" si="104"/>
        <v>0</v>
      </c>
      <c r="D3293" t="str">
        <f t="shared" ca="1" si="103"/>
        <v>r</v>
      </c>
      <c r="E3293" t="str">
        <f ca="1">IF(AND(COUNTA(_xlfn.UNIQUE(D3293:D3296))=4,SUM($E$4:E3292)=0),A3293+3,"_")</f>
        <v>_</v>
      </c>
      <c r="F3293" t="str">
        <f ca="1">IF(AND(COUNTA(_xlfn.UNIQUE(D3293:D3306))=14,SUM($F$4:F3292)=0),A3293+13,"_")</f>
        <v>_</v>
      </c>
    </row>
    <row r="3294" spans="1:6" x14ac:dyDescent="0.3">
      <c r="A3294">
        <v>3290</v>
      </c>
      <c r="C3294" s="11">
        <f t="shared" ca="1" si="104"/>
        <v>0</v>
      </c>
      <c r="D3294" t="str">
        <f t="shared" ca="1" si="103"/>
        <v>b</v>
      </c>
      <c r="E3294" t="str">
        <f ca="1">IF(AND(COUNTA(_xlfn.UNIQUE(D3294:D3297))=4,SUM($E$4:E3293)=0),A3294+3,"_")</f>
        <v>_</v>
      </c>
      <c r="F3294" t="str">
        <f ca="1">IF(AND(COUNTA(_xlfn.UNIQUE(D3294:D3307))=14,SUM($F$4:F3293)=0),A3294+13,"_")</f>
        <v>_</v>
      </c>
    </row>
    <row r="3295" spans="1:6" x14ac:dyDescent="0.3">
      <c r="A3295">
        <v>3291</v>
      </c>
      <c r="C3295" s="11">
        <f t="shared" ca="1" si="104"/>
        <v>0</v>
      </c>
      <c r="D3295" t="str">
        <f t="shared" ca="1" si="103"/>
        <v>p</v>
      </c>
      <c r="E3295" t="str">
        <f ca="1">IF(AND(COUNTA(_xlfn.UNIQUE(D3295:D3298))=4,SUM($E$4:E3294)=0),A3295+3,"_")</f>
        <v>_</v>
      </c>
      <c r="F3295" t="str">
        <f ca="1">IF(AND(COUNTA(_xlfn.UNIQUE(D3295:D3308))=14,SUM($F$4:F3294)=0),A3295+13,"_")</f>
        <v>_</v>
      </c>
    </row>
    <row r="3296" spans="1:6" x14ac:dyDescent="0.3">
      <c r="A3296">
        <v>3292</v>
      </c>
      <c r="C3296" s="11">
        <f t="shared" ca="1" si="104"/>
        <v>0</v>
      </c>
      <c r="D3296" t="str">
        <f t="shared" ca="1" si="103"/>
        <v>q</v>
      </c>
      <c r="E3296" t="str">
        <f ca="1">IF(AND(COUNTA(_xlfn.UNIQUE(D3296:D3299))=4,SUM($E$4:E3295)=0),A3296+3,"_")</f>
        <v>_</v>
      </c>
      <c r="F3296" t="str">
        <f ca="1">IF(AND(COUNTA(_xlfn.UNIQUE(D3296:D3309))=14,SUM($F$4:F3295)=0),A3296+13,"_")</f>
        <v>_</v>
      </c>
    </row>
    <row r="3297" spans="1:6" x14ac:dyDescent="0.3">
      <c r="A3297">
        <v>3293</v>
      </c>
      <c r="C3297" s="11">
        <f t="shared" ca="1" si="104"/>
        <v>0</v>
      </c>
      <c r="D3297" t="str">
        <f t="shared" ca="1" si="103"/>
        <v>g</v>
      </c>
      <c r="E3297" t="str">
        <f ca="1">IF(AND(COUNTA(_xlfn.UNIQUE(D3297:D3300))=4,SUM($E$4:E3296)=0),A3297+3,"_")</f>
        <v>_</v>
      </c>
      <c r="F3297" t="str">
        <f ca="1">IF(AND(COUNTA(_xlfn.UNIQUE(D3297:D3310))=14,SUM($F$4:F3296)=0),A3297+13,"_")</f>
        <v>_</v>
      </c>
    </row>
    <row r="3298" spans="1:6" x14ac:dyDescent="0.3">
      <c r="A3298">
        <v>3294</v>
      </c>
      <c r="C3298" s="11">
        <f t="shared" ca="1" si="104"/>
        <v>0</v>
      </c>
      <c r="D3298" t="str">
        <f t="shared" ca="1" si="103"/>
        <v>g</v>
      </c>
      <c r="E3298" t="str">
        <f ca="1">IF(AND(COUNTA(_xlfn.UNIQUE(D3298:D3301))=4,SUM($E$4:E3297)=0),A3298+3,"_")</f>
        <v>_</v>
      </c>
      <c r="F3298" t="str">
        <f ca="1">IF(AND(COUNTA(_xlfn.UNIQUE(D3298:D3311))=14,SUM($F$4:F3297)=0),A3298+13,"_")</f>
        <v>_</v>
      </c>
    </row>
    <row r="3299" spans="1:6" x14ac:dyDescent="0.3">
      <c r="A3299">
        <v>3295</v>
      </c>
      <c r="C3299" s="11">
        <f t="shared" ca="1" si="104"/>
        <v>0</v>
      </c>
      <c r="D3299" t="str">
        <f t="shared" ca="1" si="103"/>
        <v>n</v>
      </c>
      <c r="E3299" t="str">
        <f ca="1">IF(AND(COUNTA(_xlfn.UNIQUE(D3299:D3302))=4,SUM($E$4:E3298)=0),A3299+3,"_")</f>
        <v>_</v>
      </c>
      <c r="F3299" t="str">
        <f ca="1">IF(AND(COUNTA(_xlfn.UNIQUE(D3299:D3312))=14,SUM($F$4:F3298)=0),A3299+13,"_")</f>
        <v>_</v>
      </c>
    </row>
    <row r="3300" spans="1:6" x14ac:dyDescent="0.3">
      <c r="A3300">
        <v>3296</v>
      </c>
      <c r="C3300" s="11">
        <f t="shared" ca="1" si="104"/>
        <v>0</v>
      </c>
      <c r="D3300" t="str">
        <f t="shared" ca="1" si="103"/>
        <v>j</v>
      </c>
      <c r="E3300" t="str">
        <f ca="1">IF(AND(COUNTA(_xlfn.UNIQUE(D3300:D3303))=4,SUM($E$4:E3299)=0),A3300+3,"_")</f>
        <v>_</v>
      </c>
      <c r="F3300" t="str">
        <f ca="1">IF(AND(COUNTA(_xlfn.UNIQUE(D3300:D3313))=14,SUM($F$4:F3299)=0),A3300+13,"_")</f>
        <v>_</v>
      </c>
    </row>
    <row r="3301" spans="1:6" x14ac:dyDescent="0.3">
      <c r="A3301">
        <v>3297</v>
      </c>
      <c r="C3301" s="11">
        <f t="shared" ca="1" si="104"/>
        <v>0</v>
      </c>
      <c r="D3301" t="str">
        <f t="shared" ca="1" si="103"/>
        <v>r</v>
      </c>
      <c r="E3301" t="str">
        <f ca="1">IF(AND(COUNTA(_xlfn.UNIQUE(D3301:D3304))=4,SUM($E$4:E3300)=0),A3301+3,"_")</f>
        <v>_</v>
      </c>
      <c r="F3301" t="str">
        <f ca="1">IF(AND(COUNTA(_xlfn.UNIQUE(D3301:D3314))=14,SUM($F$4:F3300)=0),A3301+13,"_")</f>
        <v>_</v>
      </c>
    </row>
    <row r="3302" spans="1:6" x14ac:dyDescent="0.3">
      <c r="A3302">
        <v>3298</v>
      </c>
      <c r="C3302" s="11">
        <f t="shared" ca="1" si="104"/>
        <v>0</v>
      </c>
      <c r="D3302" t="str">
        <f t="shared" ca="1" si="103"/>
        <v>c</v>
      </c>
      <c r="E3302" t="str">
        <f ca="1">IF(AND(COUNTA(_xlfn.UNIQUE(D3302:D3305))=4,SUM($E$4:E3301)=0),A3302+3,"_")</f>
        <v>_</v>
      </c>
      <c r="F3302" t="str">
        <f ca="1">IF(AND(COUNTA(_xlfn.UNIQUE(D3302:D3315))=14,SUM($F$4:F3301)=0),A3302+13,"_")</f>
        <v>_</v>
      </c>
    </row>
    <row r="3303" spans="1:6" x14ac:dyDescent="0.3">
      <c r="A3303">
        <v>3299</v>
      </c>
      <c r="C3303" s="11">
        <f t="shared" ca="1" si="104"/>
        <v>0</v>
      </c>
      <c r="D3303" t="str">
        <f t="shared" ca="1" si="103"/>
        <v>d</v>
      </c>
      <c r="E3303" t="str">
        <f ca="1">IF(AND(COUNTA(_xlfn.UNIQUE(D3303:D3306))=4,SUM($E$4:E3302)=0),A3303+3,"_")</f>
        <v>_</v>
      </c>
      <c r="F3303" t="str">
        <f ca="1">IF(AND(COUNTA(_xlfn.UNIQUE(D3303:D3316))=14,SUM($F$4:F3302)=0),A3303+13,"_")</f>
        <v>_</v>
      </c>
    </row>
    <row r="3304" spans="1:6" x14ac:dyDescent="0.3">
      <c r="A3304">
        <v>3300</v>
      </c>
      <c r="C3304" s="11">
        <f t="shared" ca="1" si="104"/>
        <v>0</v>
      </c>
      <c r="D3304" t="str">
        <f t="shared" ca="1" si="103"/>
        <v>d</v>
      </c>
      <c r="E3304" t="str">
        <f ca="1">IF(AND(COUNTA(_xlfn.UNIQUE(D3304:D3307))=4,SUM($E$4:E3303)=0),A3304+3,"_")</f>
        <v>_</v>
      </c>
      <c r="F3304" t="str">
        <f ca="1">IF(AND(COUNTA(_xlfn.UNIQUE(D3304:D3317))=14,SUM($F$4:F3303)=0),A3304+13,"_")</f>
        <v>_</v>
      </c>
    </row>
    <row r="3305" spans="1:6" x14ac:dyDescent="0.3">
      <c r="A3305">
        <v>3301</v>
      </c>
      <c r="C3305" s="11">
        <f t="shared" ca="1" si="104"/>
        <v>0</v>
      </c>
      <c r="D3305" t="str">
        <f t="shared" ca="1" si="103"/>
        <v>l</v>
      </c>
      <c r="E3305" t="str">
        <f ca="1">IF(AND(COUNTA(_xlfn.UNIQUE(D3305:D3308))=4,SUM($E$4:E3304)=0),A3305+3,"_")</f>
        <v>_</v>
      </c>
      <c r="F3305" t="str">
        <f ca="1">IF(AND(COUNTA(_xlfn.UNIQUE(D3305:D3318))=14,SUM($F$4:F3304)=0),A3305+13,"_")</f>
        <v>_</v>
      </c>
    </row>
    <row r="3306" spans="1:6" x14ac:dyDescent="0.3">
      <c r="A3306">
        <v>3302</v>
      </c>
      <c r="C3306" s="11">
        <f t="shared" ca="1" si="104"/>
        <v>0</v>
      </c>
      <c r="D3306" t="str">
        <f t="shared" ca="1" si="103"/>
        <v>t</v>
      </c>
      <c r="E3306" t="str">
        <f ca="1">IF(AND(COUNTA(_xlfn.UNIQUE(D3306:D3309))=4,SUM($E$4:E3305)=0),A3306+3,"_")</f>
        <v>_</v>
      </c>
      <c r="F3306" t="str">
        <f ca="1">IF(AND(COUNTA(_xlfn.UNIQUE(D3306:D3319))=14,SUM($F$4:F3305)=0),A3306+13,"_")</f>
        <v>_</v>
      </c>
    </row>
    <row r="3307" spans="1:6" x14ac:dyDescent="0.3">
      <c r="A3307">
        <v>3303</v>
      </c>
      <c r="C3307" s="11">
        <f t="shared" ca="1" si="104"/>
        <v>0</v>
      </c>
      <c r="D3307" t="str">
        <f t="shared" ca="1" si="103"/>
        <v>v</v>
      </c>
      <c r="E3307" t="str">
        <f ca="1">IF(AND(COUNTA(_xlfn.UNIQUE(D3307:D3310))=4,SUM($E$4:E3306)=0),A3307+3,"_")</f>
        <v>_</v>
      </c>
      <c r="F3307" t="str">
        <f ca="1">IF(AND(COUNTA(_xlfn.UNIQUE(D3307:D3320))=14,SUM($F$4:F3306)=0),A3307+13,"_")</f>
        <v>_</v>
      </c>
    </row>
    <row r="3308" spans="1:6" x14ac:dyDescent="0.3">
      <c r="A3308">
        <v>3304</v>
      </c>
      <c r="C3308" s="11">
        <f t="shared" ca="1" si="104"/>
        <v>0</v>
      </c>
      <c r="D3308" t="str">
        <f t="shared" ca="1" si="103"/>
        <v>d</v>
      </c>
      <c r="E3308" t="str">
        <f ca="1">IF(AND(COUNTA(_xlfn.UNIQUE(D3308:D3311))=4,SUM($E$4:E3307)=0),A3308+3,"_")</f>
        <v>_</v>
      </c>
      <c r="F3308" t="str">
        <f ca="1">IF(AND(COUNTA(_xlfn.UNIQUE(D3308:D3321))=14,SUM($F$4:F3307)=0),A3308+13,"_")</f>
        <v>_</v>
      </c>
    </row>
    <row r="3309" spans="1:6" x14ac:dyDescent="0.3">
      <c r="A3309">
        <v>3305</v>
      </c>
      <c r="C3309" s="11">
        <f t="shared" ca="1" si="104"/>
        <v>0</v>
      </c>
      <c r="D3309" t="str">
        <f t="shared" ca="1" si="103"/>
        <v>b</v>
      </c>
      <c r="E3309" t="str">
        <f ca="1">IF(AND(COUNTA(_xlfn.UNIQUE(D3309:D3312))=4,SUM($E$4:E3308)=0),A3309+3,"_")</f>
        <v>_</v>
      </c>
      <c r="F3309" t="str">
        <f ca="1">IF(AND(COUNTA(_xlfn.UNIQUE(D3309:D3322))=14,SUM($F$4:F3308)=0),A3309+13,"_")</f>
        <v>_</v>
      </c>
    </row>
    <row r="3310" spans="1:6" x14ac:dyDescent="0.3">
      <c r="A3310">
        <v>3306</v>
      </c>
      <c r="C3310" s="11">
        <f t="shared" ca="1" si="104"/>
        <v>0</v>
      </c>
      <c r="D3310" t="str">
        <f t="shared" ca="1" si="103"/>
        <v>r</v>
      </c>
      <c r="E3310" t="str">
        <f ca="1">IF(AND(COUNTA(_xlfn.UNIQUE(D3310:D3313))=4,SUM($E$4:E3309)=0),A3310+3,"_")</f>
        <v>_</v>
      </c>
      <c r="F3310" t="str">
        <f ca="1">IF(AND(COUNTA(_xlfn.UNIQUE(D3310:D3323))=14,SUM($F$4:F3309)=0),A3310+13,"_")</f>
        <v>_</v>
      </c>
    </row>
    <row r="3311" spans="1:6" x14ac:dyDescent="0.3">
      <c r="A3311">
        <v>3307</v>
      </c>
      <c r="C3311" s="11">
        <f t="shared" ca="1" si="104"/>
        <v>0</v>
      </c>
      <c r="D3311" t="str">
        <f t="shared" ca="1" si="103"/>
        <v>l</v>
      </c>
      <c r="E3311" t="str">
        <f ca="1">IF(AND(COUNTA(_xlfn.UNIQUE(D3311:D3314))=4,SUM($E$4:E3310)=0),A3311+3,"_")</f>
        <v>_</v>
      </c>
      <c r="F3311" t="str">
        <f ca="1">IF(AND(COUNTA(_xlfn.UNIQUE(D3311:D3324))=14,SUM($F$4:F3310)=0),A3311+13,"_")</f>
        <v>_</v>
      </c>
    </row>
    <row r="3312" spans="1:6" x14ac:dyDescent="0.3">
      <c r="A3312">
        <v>3308</v>
      </c>
      <c r="C3312" s="11">
        <f t="shared" ca="1" si="104"/>
        <v>0</v>
      </c>
      <c r="D3312" t="str">
        <f t="shared" ca="1" si="103"/>
        <v>h</v>
      </c>
      <c r="E3312" t="str">
        <f ca="1">IF(AND(COUNTA(_xlfn.UNIQUE(D3312:D3315))=4,SUM($E$4:E3311)=0),A3312+3,"_")</f>
        <v>_</v>
      </c>
      <c r="F3312" t="str">
        <f ca="1">IF(AND(COUNTA(_xlfn.UNIQUE(D3312:D3325))=14,SUM($F$4:F3311)=0),A3312+13,"_")</f>
        <v>_</v>
      </c>
    </row>
    <row r="3313" spans="1:6" x14ac:dyDescent="0.3">
      <c r="A3313">
        <v>3309</v>
      </c>
      <c r="C3313" s="11">
        <f t="shared" ca="1" si="104"/>
        <v>0</v>
      </c>
      <c r="D3313" t="str">
        <f t="shared" ca="1" si="103"/>
        <v>t</v>
      </c>
      <c r="E3313" t="str">
        <f ca="1">IF(AND(COUNTA(_xlfn.UNIQUE(D3313:D3316))=4,SUM($E$4:E3312)=0),A3313+3,"_")</f>
        <v>_</v>
      </c>
      <c r="F3313" t="str">
        <f ca="1">IF(AND(COUNTA(_xlfn.UNIQUE(D3313:D3326))=14,SUM($F$4:F3312)=0),A3313+13,"_")</f>
        <v>_</v>
      </c>
    </row>
    <row r="3314" spans="1:6" x14ac:dyDescent="0.3">
      <c r="A3314">
        <v>3310</v>
      </c>
      <c r="C3314" s="11">
        <f t="shared" ca="1" si="104"/>
        <v>0</v>
      </c>
      <c r="D3314" t="str">
        <f t="shared" ca="1" si="103"/>
        <v>z</v>
      </c>
      <c r="E3314" t="str">
        <f ca="1">IF(AND(COUNTA(_xlfn.UNIQUE(D3314:D3317))=4,SUM($E$4:E3313)=0),A3314+3,"_")</f>
        <v>_</v>
      </c>
      <c r="F3314" t="str">
        <f ca="1">IF(AND(COUNTA(_xlfn.UNIQUE(D3314:D3327))=14,SUM($F$4:F3313)=0),A3314+13,"_")</f>
        <v>_</v>
      </c>
    </row>
    <row r="3315" spans="1:6" x14ac:dyDescent="0.3">
      <c r="A3315">
        <v>3311</v>
      </c>
      <c r="C3315" s="11">
        <f t="shared" ca="1" si="104"/>
        <v>0</v>
      </c>
      <c r="D3315" t="str">
        <f t="shared" ca="1" si="103"/>
        <v>w</v>
      </c>
      <c r="E3315" t="str">
        <f ca="1">IF(AND(COUNTA(_xlfn.UNIQUE(D3315:D3318))=4,SUM($E$4:E3314)=0),A3315+3,"_")</f>
        <v>_</v>
      </c>
      <c r="F3315" t="str">
        <f ca="1">IF(AND(COUNTA(_xlfn.UNIQUE(D3315:D3328))=14,SUM($F$4:F3314)=0),A3315+13,"_")</f>
        <v>_</v>
      </c>
    </row>
    <row r="3316" spans="1:6" x14ac:dyDescent="0.3">
      <c r="A3316">
        <v>3312</v>
      </c>
      <c r="C3316" s="11">
        <f t="shared" ca="1" si="104"/>
        <v>0</v>
      </c>
      <c r="D3316" t="str">
        <f t="shared" ca="1" si="103"/>
        <v>f</v>
      </c>
      <c r="E3316" t="str">
        <f ca="1">IF(AND(COUNTA(_xlfn.UNIQUE(D3316:D3319))=4,SUM($E$4:E3315)=0),A3316+3,"_")</f>
        <v>_</v>
      </c>
      <c r="F3316" t="str">
        <f ca="1">IF(AND(COUNTA(_xlfn.UNIQUE(D3316:D3329))=14,SUM($F$4:F3315)=0),A3316+13,"_")</f>
        <v>_</v>
      </c>
    </row>
    <row r="3317" spans="1:6" x14ac:dyDescent="0.3">
      <c r="A3317">
        <v>3313</v>
      </c>
      <c r="C3317" s="11">
        <f t="shared" ca="1" si="104"/>
        <v>0</v>
      </c>
      <c r="D3317" t="str">
        <f t="shared" ca="1" si="103"/>
        <v>g</v>
      </c>
      <c r="E3317" t="str">
        <f ca="1">IF(AND(COUNTA(_xlfn.UNIQUE(D3317:D3320))=4,SUM($E$4:E3316)=0),A3317+3,"_")</f>
        <v>_</v>
      </c>
      <c r="F3317" t="str">
        <f ca="1">IF(AND(COUNTA(_xlfn.UNIQUE(D3317:D3330))=14,SUM($F$4:F3316)=0),A3317+13,"_")</f>
        <v>_</v>
      </c>
    </row>
    <row r="3318" spans="1:6" x14ac:dyDescent="0.3">
      <c r="A3318">
        <v>3314</v>
      </c>
      <c r="C3318" s="11">
        <f t="shared" ca="1" si="104"/>
        <v>0</v>
      </c>
      <c r="D3318" t="str">
        <f t="shared" ca="1" si="103"/>
        <v>h</v>
      </c>
      <c r="E3318" t="str">
        <f ca="1">IF(AND(COUNTA(_xlfn.UNIQUE(D3318:D3321))=4,SUM($E$4:E3317)=0),A3318+3,"_")</f>
        <v>_</v>
      </c>
      <c r="F3318" t="str">
        <f ca="1">IF(AND(COUNTA(_xlfn.UNIQUE(D3318:D3331))=14,SUM($F$4:F3317)=0),A3318+13,"_")</f>
        <v>_</v>
      </c>
    </row>
    <row r="3319" spans="1:6" x14ac:dyDescent="0.3">
      <c r="A3319">
        <v>3315</v>
      </c>
      <c r="C3319" s="11">
        <f t="shared" ca="1" si="104"/>
        <v>0</v>
      </c>
      <c r="D3319" t="str">
        <f t="shared" ca="1" si="103"/>
        <v>b</v>
      </c>
      <c r="E3319" t="str">
        <f ca="1">IF(AND(COUNTA(_xlfn.UNIQUE(D3319:D3322))=4,SUM($E$4:E3318)=0),A3319+3,"_")</f>
        <v>_</v>
      </c>
      <c r="F3319" t="str">
        <f ca="1">IF(AND(COUNTA(_xlfn.UNIQUE(D3319:D3332))=14,SUM($F$4:F3318)=0),A3319+13,"_")</f>
        <v>_</v>
      </c>
    </row>
    <row r="3320" spans="1:6" x14ac:dyDescent="0.3">
      <c r="A3320">
        <v>3316</v>
      </c>
      <c r="C3320" s="11">
        <f t="shared" ca="1" si="104"/>
        <v>0</v>
      </c>
      <c r="D3320" t="str">
        <f t="shared" ca="1" si="103"/>
        <v>p</v>
      </c>
      <c r="E3320" t="str">
        <f ca="1">IF(AND(COUNTA(_xlfn.UNIQUE(D3320:D3323))=4,SUM($E$4:E3319)=0),A3320+3,"_")</f>
        <v>_</v>
      </c>
      <c r="F3320" t="str">
        <f ca="1">IF(AND(COUNTA(_xlfn.UNIQUE(D3320:D3333))=14,SUM($F$4:F3319)=0),A3320+13,"_")</f>
        <v>_</v>
      </c>
    </row>
    <row r="3321" spans="1:6" x14ac:dyDescent="0.3">
      <c r="A3321">
        <v>3317</v>
      </c>
      <c r="C3321" s="11">
        <f t="shared" ca="1" si="104"/>
        <v>0</v>
      </c>
      <c r="D3321" t="str">
        <f t="shared" ca="1" si="103"/>
        <v>n</v>
      </c>
      <c r="E3321" t="str">
        <f ca="1">IF(AND(COUNTA(_xlfn.UNIQUE(D3321:D3324))=4,SUM($E$4:E3320)=0),A3321+3,"_")</f>
        <v>_</v>
      </c>
      <c r="F3321" t="str">
        <f ca="1">IF(AND(COUNTA(_xlfn.UNIQUE(D3321:D3334))=14,SUM($F$4:F3320)=0),A3321+13,"_")</f>
        <v>_</v>
      </c>
    </row>
    <row r="3322" spans="1:6" x14ac:dyDescent="0.3">
      <c r="A3322">
        <v>3318</v>
      </c>
      <c r="C3322" s="11">
        <f t="shared" ca="1" si="104"/>
        <v>0</v>
      </c>
      <c r="D3322" t="str">
        <f t="shared" ca="1" si="103"/>
        <v>l</v>
      </c>
      <c r="E3322" t="str">
        <f ca="1">IF(AND(COUNTA(_xlfn.UNIQUE(D3322:D3325))=4,SUM($E$4:E3321)=0),A3322+3,"_")</f>
        <v>_</v>
      </c>
      <c r="F3322" t="str">
        <f ca="1">IF(AND(COUNTA(_xlfn.UNIQUE(D3322:D3335))=14,SUM($F$4:F3321)=0),A3322+13,"_")</f>
        <v>_</v>
      </c>
    </row>
    <row r="3323" spans="1:6" x14ac:dyDescent="0.3">
      <c r="A3323">
        <v>3319</v>
      </c>
      <c r="C3323" s="11">
        <f t="shared" ca="1" si="104"/>
        <v>0</v>
      </c>
      <c r="D3323" t="str">
        <f t="shared" ca="1" si="103"/>
        <v>m</v>
      </c>
      <c r="E3323" t="str">
        <f ca="1">IF(AND(COUNTA(_xlfn.UNIQUE(D3323:D3326))=4,SUM($E$4:E3322)=0),A3323+3,"_")</f>
        <v>_</v>
      </c>
      <c r="F3323" t="str">
        <f ca="1">IF(AND(COUNTA(_xlfn.UNIQUE(D3323:D3336))=14,SUM($F$4:F3322)=0),A3323+13,"_")</f>
        <v>_</v>
      </c>
    </row>
    <row r="3324" spans="1:6" x14ac:dyDescent="0.3">
      <c r="A3324">
        <v>3320</v>
      </c>
      <c r="C3324" s="11">
        <f t="shared" ca="1" si="104"/>
        <v>0</v>
      </c>
      <c r="D3324" t="str">
        <f t="shared" ca="1" si="103"/>
        <v>g</v>
      </c>
      <c r="E3324" t="str">
        <f ca="1">IF(AND(COUNTA(_xlfn.UNIQUE(D3324:D3327))=4,SUM($E$4:E3323)=0),A3324+3,"_")</f>
        <v>_</v>
      </c>
      <c r="F3324" t="str">
        <f ca="1">IF(AND(COUNTA(_xlfn.UNIQUE(D3324:D3337))=14,SUM($F$4:F3323)=0),A3324+13,"_")</f>
        <v>_</v>
      </c>
    </row>
    <row r="3325" spans="1:6" x14ac:dyDescent="0.3">
      <c r="A3325">
        <v>3321</v>
      </c>
      <c r="C3325" s="11">
        <f t="shared" ca="1" si="104"/>
        <v>0</v>
      </c>
      <c r="D3325" t="str">
        <f t="shared" ca="1" si="103"/>
        <v>h</v>
      </c>
      <c r="E3325" t="str">
        <f ca="1">IF(AND(COUNTA(_xlfn.UNIQUE(D3325:D3328))=4,SUM($E$4:E3324)=0),A3325+3,"_")</f>
        <v>_</v>
      </c>
      <c r="F3325" t="str">
        <f ca="1">IF(AND(COUNTA(_xlfn.UNIQUE(D3325:D3338))=14,SUM($F$4:F3324)=0),A3325+13,"_")</f>
        <v>_</v>
      </c>
    </row>
    <row r="3326" spans="1:6" x14ac:dyDescent="0.3">
      <c r="A3326">
        <v>3322</v>
      </c>
      <c r="C3326" s="11">
        <f t="shared" ca="1" si="104"/>
        <v>0</v>
      </c>
      <c r="D3326" t="str">
        <f t="shared" ca="1" si="103"/>
        <v>w</v>
      </c>
      <c r="E3326" t="str">
        <f ca="1">IF(AND(COUNTA(_xlfn.UNIQUE(D3326:D3329))=4,SUM($E$4:E3325)=0),A3326+3,"_")</f>
        <v>_</v>
      </c>
      <c r="F3326" t="str">
        <f ca="1">IF(AND(COUNTA(_xlfn.UNIQUE(D3326:D3339))=14,SUM($F$4:F3325)=0),A3326+13,"_")</f>
        <v>_</v>
      </c>
    </row>
    <row r="3327" spans="1:6" x14ac:dyDescent="0.3">
      <c r="A3327">
        <v>3323</v>
      </c>
      <c r="C3327" s="11">
        <f t="shared" ca="1" si="104"/>
        <v>0</v>
      </c>
      <c r="D3327" t="str">
        <f t="shared" ca="1" si="103"/>
        <v>q</v>
      </c>
      <c r="E3327" t="str">
        <f ca="1">IF(AND(COUNTA(_xlfn.UNIQUE(D3327:D3330))=4,SUM($E$4:E3326)=0),A3327+3,"_")</f>
        <v>_</v>
      </c>
      <c r="F3327" t="str">
        <f ca="1">IF(AND(COUNTA(_xlfn.UNIQUE(D3327:D3340))=14,SUM($F$4:F3326)=0),A3327+13,"_")</f>
        <v>_</v>
      </c>
    </row>
    <row r="3328" spans="1:6" x14ac:dyDescent="0.3">
      <c r="A3328">
        <v>3324</v>
      </c>
      <c r="C3328" s="11">
        <f t="shared" ca="1" si="104"/>
        <v>0</v>
      </c>
      <c r="D3328" t="str">
        <f t="shared" ca="1" si="103"/>
        <v>d</v>
      </c>
      <c r="E3328" t="str">
        <f ca="1">IF(AND(COUNTA(_xlfn.UNIQUE(D3328:D3331))=4,SUM($E$4:E3327)=0),A3328+3,"_")</f>
        <v>_</v>
      </c>
      <c r="F3328" t="str">
        <f ca="1">IF(AND(COUNTA(_xlfn.UNIQUE(D3328:D3341))=14,SUM($F$4:F3327)=0),A3328+13,"_")</f>
        <v>_</v>
      </c>
    </row>
    <row r="3329" spans="1:6" x14ac:dyDescent="0.3">
      <c r="A3329">
        <v>3325</v>
      </c>
      <c r="C3329" s="11">
        <f t="shared" ca="1" si="104"/>
        <v>0</v>
      </c>
      <c r="D3329" t="str">
        <f t="shared" ca="1" si="103"/>
        <v>t</v>
      </c>
      <c r="E3329" t="str">
        <f ca="1">IF(AND(COUNTA(_xlfn.UNIQUE(D3329:D3332))=4,SUM($E$4:E3328)=0),A3329+3,"_")</f>
        <v>_</v>
      </c>
      <c r="F3329" t="str">
        <f ca="1">IF(AND(COUNTA(_xlfn.UNIQUE(D3329:D3342))=14,SUM($F$4:F3328)=0),A3329+13,"_")</f>
        <v>_</v>
      </c>
    </row>
    <row r="3330" spans="1:6" x14ac:dyDescent="0.3">
      <c r="A3330">
        <v>3326</v>
      </c>
      <c r="C3330" s="11">
        <f t="shared" ca="1" si="104"/>
        <v>0</v>
      </c>
      <c r="D3330" t="str">
        <f t="shared" ca="1" si="103"/>
        <v>p</v>
      </c>
      <c r="E3330" t="str">
        <f ca="1">IF(AND(COUNTA(_xlfn.UNIQUE(D3330:D3333))=4,SUM($E$4:E3329)=0),A3330+3,"_")</f>
        <v>_</v>
      </c>
      <c r="F3330" t="str">
        <f ca="1">IF(AND(COUNTA(_xlfn.UNIQUE(D3330:D3343))=14,SUM($F$4:F3329)=0),A3330+13,"_")</f>
        <v>_</v>
      </c>
    </row>
    <row r="3331" spans="1:6" x14ac:dyDescent="0.3">
      <c r="A3331">
        <v>3327</v>
      </c>
      <c r="C3331" s="11">
        <f t="shared" ca="1" si="104"/>
        <v>0</v>
      </c>
      <c r="D3331" t="str">
        <f t="shared" ca="1" si="103"/>
        <v>c</v>
      </c>
      <c r="E3331" t="str">
        <f ca="1">IF(AND(COUNTA(_xlfn.UNIQUE(D3331:D3334))=4,SUM($E$4:E3330)=0),A3331+3,"_")</f>
        <v>_</v>
      </c>
      <c r="F3331" t="str">
        <f ca="1">IF(AND(COUNTA(_xlfn.UNIQUE(D3331:D3344))=14,SUM($F$4:F3330)=0),A3331+13,"_")</f>
        <v>_</v>
      </c>
    </row>
    <row r="3332" spans="1:6" x14ac:dyDescent="0.3">
      <c r="A3332">
        <v>3328</v>
      </c>
      <c r="C3332" s="11">
        <f t="shared" ca="1" si="104"/>
        <v>0</v>
      </c>
      <c r="D3332" t="str">
        <f t="shared" ca="1" si="103"/>
        <v>t</v>
      </c>
      <c r="E3332" t="str">
        <f ca="1">IF(AND(COUNTA(_xlfn.UNIQUE(D3332:D3335))=4,SUM($E$4:E3331)=0),A3332+3,"_")</f>
        <v>_</v>
      </c>
      <c r="F3332" t="str">
        <f ca="1">IF(AND(COUNTA(_xlfn.UNIQUE(D3332:D3345))=14,SUM($F$4:F3331)=0),A3332+13,"_")</f>
        <v>_</v>
      </c>
    </row>
    <row r="3333" spans="1:6" x14ac:dyDescent="0.3">
      <c r="A3333">
        <v>3329</v>
      </c>
      <c r="C3333" s="11">
        <f t="shared" ca="1" si="104"/>
        <v>0</v>
      </c>
      <c r="D3333" t="str">
        <f t="shared" ref="D3333:D3396" ca="1" si="105">IF(MID(START,A3333,1)="","",MID(START,A3333,1))</f>
        <v>m</v>
      </c>
      <c r="E3333" t="str">
        <f ca="1">IF(AND(COUNTA(_xlfn.UNIQUE(D3333:D3336))=4,SUM($E$4:E3332)=0),A3333+3,"_")</f>
        <v>_</v>
      </c>
      <c r="F3333" t="str">
        <f ca="1">IF(AND(COUNTA(_xlfn.UNIQUE(D3333:D3346))=14,SUM($F$4:F3332)=0),A3333+13,"_")</f>
        <v>_</v>
      </c>
    </row>
    <row r="3334" spans="1:6" x14ac:dyDescent="0.3">
      <c r="A3334">
        <v>3330</v>
      </c>
      <c r="C3334" s="11">
        <f t="shared" ca="1" si="104"/>
        <v>0</v>
      </c>
      <c r="D3334" t="str">
        <f t="shared" ca="1" si="105"/>
        <v>q</v>
      </c>
      <c r="E3334" t="str">
        <f ca="1">IF(AND(COUNTA(_xlfn.UNIQUE(D3334:D3337))=4,SUM($E$4:E3333)=0),A3334+3,"_")</f>
        <v>_</v>
      </c>
      <c r="F3334" t="str">
        <f ca="1">IF(AND(COUNTA(_xlfn.UNIQUE(D3334:D3347))=14,SUM($F$4:F3333)=0),A3334+13,"_")</f>
        <v>_</v>
      </c>
    </row>
    <row r="3335" spans="1:6" x14ac:dyDescent="0.3">
      <c r="A3335">
        <v>3331</v>
      </c>
      <c r="C3335" s="11">
        <f t="shared" ca="1" si="104"/>
        <v>0</v>
      </c>
      <c r="D3335" t="str">
        <f t="shared" ca="1" si="105"/>
        <v>b</v>
      </c>
      <c r="E3335" t="str">
        <f ca="1">IF(AND(COUNTA(_xlfn.UNIQUE(D3335:D3338))=4,SUM($E$4:E3334)=0),A3335+3,"_")</f>
        <v>_</v>
      </c>
      <c r="F3335" t="str">
        <f ca="1">IF(AND(COUNTA(_xlfn.UNIQUE(D3335:D3348))=14,SUM($F$4:F3334)=0),A3335+13,"_")</f>
        <v>_</v>
      </c>
    </row>
    <row r="3336" spans="1:6" x14ac:dyDescent="0.3">
      <c r="A3336">
        <v>3332</v>
      </c>
      <c r="C3336" s="11">
        <f t="shared" ca="1" si="104"/>
        <v>0</v>
      </c>
      <c r="D3336" t="str">
        <f t="shared" ca="1" si="105"/>
        <v>g</v>
      </c>
      <c r="E3336" t="str">
        <f ca="1">IF(AND(COUNTA(_xlfn.UNIQUE(D3336:D3339))=4,SUM($E$4:E3335)=0),A3336+3,"_")</f>
        <v>_</v>
      </c>
      <c r="F3336" t="str">
        <f ca="1">IF(AND(COUNTA(_xlfn.UNIQUE(D3336:D3349))=14,SUM($F$4:F3335)=0),A3336+13,"_")</f>
        <v>_</v>
      </c>
    </row>
    <row r="3337" spans="1:6" x14ac:dyDescent="0.3">
      <c r="A3337">
        <v>3333</v>
      </c>
      <c r="C3337" s="11">
        <f t="shared" ca="1" si="104"/>
        <v>0</v>
      </c>
      <c r="D3337" t="str">
        <f t="shared" ca="1" si="105"/>
        <v>g</v>
      </c>
      <c r="E3337" t="str">
        <f ca="1">IF(AND(COUNTA(_xlfn.UNIQUE(D3337:D3340))=4,SUM($E$4:E3336)=0),A3337+3,"_")</f>
        <v>_</v>
      </c>
      <c r="F3337" t="str">
        <f ca="1">IF(AND(COUNTA(_xlfn.UNIQUE(D3337:D3350))=14,SUM($F$4:F3336)=0),A3337+13,"_")</f>
        <v>_</v>
      </c>
    </row>
    <row r="3338" spans="1:6" x14ac:dyDescent="0.3">
      <c r="A3338">
        <v>3334</v>
      </c>
      <c r="C3338" s="11">
        <f t="shared" ca="1" si="104"/>
        <v>0</v>
      </c>
      <c r="D3338" t="str">
        <f t="shared" ca="1" si="105"/>
        <v>f</v>
      </c>
      <c r="E3338" t="str">
        <f ca="1">IF(AND(COUNTA(_xlfn.UNIQUE(D3338:D3341))=4,SUM($E$4:E3337)=0),A3338+3,"_")</f>
        <v>_</v>
      </c>
      <c r="F3338" t="str">
        <f ca="1">IF(AND(COUNTA(_xlfn.UNIQUE(D3338:D3351))=14,SUM($F$4:F3337)=0),A3338+13,"_")</f>
        <v>_</v>
      </c>
    </row>
    <row r="3339" spans="1:6" x14ac:dyDescent="0.3">
      <c r="A3339">
        <v>3335</v>
      </c>
      <c r="C3339" s="11">
        <f t="shared" ca="1" si="104"/>
        <v>0</v>
      </c>
      <c r="D3339" t="str">
        <f t="shared" ca="1" si="105"/>
        <v>z</v>
      </c>
      <c r="E3339" t="str">
        <f ca="1">IF(AND(COUNTA(_xlfn.UNIQUE(D3339:D3342))=4,SUM($E$4:E3338)=0),A3339+3,"_")</f>
        <v>_</v>
      </c>
      <c r="F3339" t="str">
        <f ca="1">IF(AND(COUNTA(_xlfn.UNIQUE(D3339:D3352))=14,SUM($F$4:F3338)=0),A3339+13,"_")</f>
        <v>_</v>
      </c>
    </row>
    <row r="3340" spans="1:6" x14ac:dyDescent="0.3">
      <c r="A3340">
        <v>3336</v>
      </c>
      <c r="C3340" s="11">
        <f t="shared" ca="1" si="104"/>
        <v>0</v>
      </c>
      <c r="D3340" t="str">
        <f t="shared" ca="1" si="105"/>
        <v>f</v>
      </c>
      <c r="E3340" t="str">
        <f ca="1">IF(AND(COUNTA(_xlfn.UNIQUE(D3340:D3343))=4,SUM($E$4:E3339)=0),A3340+3,"_")</f>
        <v>_</v>
      </c>
      <c r="F3340" t="str">
        <f ca="1">IF(AND(COUNTA(_xlfn.UNIQUE(D3340:D3353))=14,SUM($F$4:F3339)=0),A3340+13,"_")</f>
        <v>_</v>
      </c>
    </row>
    <row r="3341" spans="1:6" x14ac:dyDescent="0.3">
      <c r="A3341">
        <v>3337</v>
      </c>
      <c r="C3341" s="11">
        <f t="shared" ca="1" si="104"/>
        <v>0</v>
      </c>
      <c r="D3341" t="str">
        <f t="shared" ca="1" si="105"/>
        <v>l</v>
      </c>
      <c r="E3341" t="str">
        <f ca="1">IF(AND(COUNTA(_xlfn.UNIQUE(D3341:D3344))=4,SUM($E$4:E3340)=0),A3341+3,"_")</f>
        <v>_</v>
      </c>
      <c r="F3341" t="str">
        <f ca="1">IF(AND(COUNTA(_xlfn.UNIQUE(D3341:D3354))=14,SUM($F$4:F3340)=0),A3341+13,"_")</f>
        <v>_</v>
      </c>
    </row>
    <row r="3342" spans="1:6" x14ac:dyDescent="0.3">
      <c r="A3342">
        <v>3338</v>
      </c>
      <c r="C3342" s="11">
        <f t="shared" ca="1" si="104"/>
        <v>0</v>
      </c>
      <c r="D3342" t="str">
        <f t="shared" ca="1" si="105"/>
        <v>f</v>
      </c>
      <c r="E3342" t="str">
        <f ca="1">IF(AND(COUNTA(_xlfn.UNIQUE(D3342:D3345))=4,SUM($E$4:E3341)=0),A3342+3,"_")</f>
        <v>_</v>
      </c>
      <c r="F3342" t="str">
        <f ca="1">IF(AND(COUNTA(_xlfn.UNIQUE(D3342:D3355))=14,SUM($F$4:F3341)=0),A3342+13,"_")</f>
        <v>_</v>
      </c>
    </row>
    <row r="3343" spans="1:6" x14ac:dyDescent="0.3">
      <c r="A3343">
        <v>3339</v>
      </c>
      <c r="C3343" s="11">
        <f t="shared" ca="1" si="104"/>
        <v>0</v>
      </c>
      <c r="D3343" t="str">
        <f t="shared" ca="1" si="105"/>
        <v>z</v>
      </c>
      <c r="E3343" t="str">
        <f ca="1">IF(AND(COUNTA(_xlfn.UNIQUE(D3343:D3346))=4,SUM($E$4:E3342)=0),A3343+3,"_")</f>
        <v>_</v>
      </c>
      <c r="F3343" t="str">
        <f ca="1">IF(AND(COUNTA(_xlfn.UNIQUE(D3343:D3356))=14,SUM($F$4:F3342)=0),A3343+13,"_")</f>
        <v>_</v>
      </c>
    </row>
    <row r="3344" spans="1:6" x14ac:dyDescent="0.3">
      <c r="A3344">
        <v>3340</v>
      </c>
      <c r="C3344" s="11">
        <f t="shared" ca="1" si="104"/>
        <v>0</v>
      </c>
      <c r="D3344" t="str">
        <f t="shared" ca="1" si="105"/>
        <v>j</v>
      </c>
      <c r="E3344" t="str">
        <f ca="1">IF(AND(COUNTA(_xlfn.UNIQUE(D3344:D3347))=4,SUM($E$4:E3343)=0),A3344+3,"_")</f>
        <v>_</v>
      </c>
      <c r="F3344" t="str">
        <f ca="1">IF(AND(COUNTA(_xlfn.UNIQUE(D3344:D3357))=14,SUM($F$4:F3343)=0),A3344+13,"_")</f>
        <v>_</v>
      </c>
    </row>
    <row r="3345" spans="1:6" x14ac:dyDescent="0.3">
      <c r="A3345">
        <v>3341</v>
      </c>
      <c r="C3345" s="11">
        <f t="shared" ca="1" si="104"/>
        <v>0</v>
      </c>
      <c r="D3345" t="str">
        <f t="shared" ca="1" si="105"/>
        <v>g</v>
      </c>
      <c r="E3345" t="str">
        <f ca="1">IF(AND(COUNTA(_xlfn.UNIQUE(D3345:D3348))=4,SUM($E$4:E3344)=0),A3345+3,"_")</f>
        <v>_</v>
      </c>
      <c r="F3345" t="str">
        <f ca="1">IF(AND(COUNTA(_xlfn.UNIQUE(D3345:D3358))=14,SUM($F$4:F3344)=0),A3345+13,"_")</f>
        <v>_</v>
      </c>
    </row>
    <row r="3346" spans="1:6" x14ac:dyDescent="0.3">
      <c r="A3346">
        <v>3342</v>
      </c>
      <c r="C3346" s="11">
        <f t="shared" ca="1" si="104"/>
        <v>0</v>
      </c>
      <c r="D3346" t="str">
        <f t="shared" ca="1" si="105"/>
        <v>c</v>
      </c>
      <c r="E3346" t="str">
        <f ca="1">IF(AND(COUNTA(_xlfn.UNIQUE(D3346:D3349))=4,SUM($E$4:E3345)=0),A3346+3,"_")</f>
        <v>_</v>
      </c>
      <c r="F3346" t="str">
        <f ca="1">IF(AND(COUNTA(_xlfn.UNIQUE(D3346:D3359))=14,SUM($F$4:F3345)=0),A3346+13,"_")</f>
        <v>_</v>
      </c>
    </row>
    <row r="3347" spans="1:6" x14ac:dyDescent="0.3">
      <c r="A3347">
        <v>3343</v>
      </c>
      <c r="C3347" s="11">
        <f t="shared" ca="1" si="104"/>
        <v>0</v>
      </c>
      <c r="D3347" t="str">
        <f t="shared" ca="1" si="105"/>
        <v>b</v>
      </c>
      <c r="E3347" t="str">
        <f ca="1">IF(AND(COUNTA(_xlfn.UNIQUE(D3347:D3350))=4,SUM($E$4:E3346)=0),A3347+3,"_")</f>
        <v>_</v>
      </c>
      <c r="F3347" t="str">
        <f ca="1">IF(AND(COUNTA(_xlfn.UNIQUE(D3347:D3360))=14,SUM($F$4:F3346)=0),A3347+13,"_")</f>
        <v>_</v>
      </c>
    </row>
    <row r="3348" spans="1:6" x14ac:dyDescent="0.3">
      <c r="A3348">
        <v>3344</v>
      </c>
      <c r="C3348" s="11">
        <f t="shared" ca="1" si="104"/>
        <v>0</v>
      </c>
      <c r="D3348" t="str">
        <f t="shared" ca="1" si="105"/>
        <v>v</v>
      </c>
      <c r="E3348" t="str">
        <f ca="1">IF(AND(COUNTA(_xlfn.UNIQUE(D3348:D3351))=4,SUM($E$4:E3347)=0),A3348+3,"_")</f>
        <v>_</v>
      </c>
      <c r="F3348" t="str">
        <f ca="1">IF(AND(COUNTA(_xlfn.UNIQUE(D3348:D3361))=14,SUM($F$4:F3347)=0),A3348+13,"_")</f>
        <v>_</v>
      </c>
    </row>
    <row r="3349" spans="1:6" x14ac:dyDescent="0.3">
      <c r="A3349">
        <v>3345</v>
      </c>
      <c r="C3349" s="11">
        <f t="shared" ca="1" si="104"/>
        <v>0</v>
      </c>
      <c r="D3349" t="str">
        <f t="shared" ca="1" si="105"/>
        <v>f</v>
      </c>
      <c r="E3349" t="str">
        <f ca="1">IF(AND(COUNTA(_xlfn.UNIQUE(D3349:D3352))=4,SUM($E$4:E3348)=0),A3349+3,"_")</f>
        <v>_</v>
      </c>
      <c r="F3349" t="str">
        <f ca="1">IF(AND(COUNTA(_xlfn.UNIQUE(D3349:D3362))=14,SUM($F$4:F3348)=0),A3349+13,"_")</f>
        <v>_</v>
      </c>
    </row>
    <row r="3350" spans="1:6" x14ac:dyDescent="0.3">
      <c r="A3350">
        <v>3346</v>
      </c>
      <c r="C3350" s="11">
        <f t="shared" ca="1" si="104"/>
        <v>0</v>
      </c>
      <c r="D3350" t="str">
        <f t="shared" ca="1" si="105"/>
        <v>q</v>
      </c>
      <c r="E3350" t="str">
        <f ca="1">IF(AND(COUNTA(_xlfn.UNIQUE(D3350:D3353))=4,SUM($E$4:E3349)=0),A3350+3,"_")</f>
        <v>_</v>
      </c>
      <c r="F3350" t="str">
        <f ca="1">IF(AND(COUNTA(_xlfn.UNIQUE(D3350:D3363))=14,SUM($F$4:F3349)=0),A3350+13,"_")</f>
        <v>_</v>
      </c>
    </row>
    <row r="3351" spans="1:6" x14ac:dyDescent="0.3">
      <c r="A3351">
        <v>3347</v>
      </c>
      <c r="C3351" s="11">
        <f t="shared" ref="C3351:C3414" ca="1" si="106">OFFSET(INPUT_START,A3351-1,0)</f>
        <v>0</v>
      </c>
      <c r="D3351" t="str">
        <f t="shared" ca="1" si="105"/>
        <v>t</v>
      </c>
      <c r="E3351" t="str">
        <f ca="1">IF(AND(COUNTA(_xlfn.UNIQUE(D3351:D3354))=4,SUM($E$4:E3350)=0),A3351+3,"_")</f>
        <v>_</v>
      </c>
      <c r="F3351" t="str">
        <f ca="1">IF(AND(COUNTA(_xlfn.UNIQUE(D3351:D3364))=14,SUM($F$4:F3350)=0),A3351+13,"_")</f>
        <v>_</v>
      </c>
    </row>
    <row r="3352" spans="1:6" x14ac:dyDescent="0.3">
      <c r="A3352">
        <v>3348</v>
      </c>
      <c r="C3352" s="11">
        <f t="shared" ca="1" si="106"/>
        <v>0</v>
      </c>
      <c r="D3352" t="str">
        <f t="shared" ca="1" si="105"/>
        <v>z</v>
      </c>
      <c r="E3352" t="str">
        <f ca="1">IF(AND(COUNTA(_xlfn.UNIQUE(D3352:D3355))=4,SUM($E$4:E3351)=0),A3352+3,"_")</f>
        <v>_</v>
      </c>
      <c r="F3352" t="str">
        <f ca="1">IF(AND(COUNTA(_xlfn.UNIQUE(D3352:D3365))=14,SUM($F$4:F3351)=0),A3352+13,"_")</f>
        <v>_</v>
      </c>
    </row>
    <row r="3353" spans="1:6" x14ac:dyDescent="0.3">
      <c r="A3353">
        <v>3349</v>
      </c>
      <c r="C3353" s="11">
        <f t="shared" ca="1" si="106"/>
        <v>0</v>
      </c>
      <c r="D3353" t="str">
        <f t="shared" ca="1" si="105"/>
        <v>t</v>
      </c>
      <c r="E3353" t="str">
        <f ca="1">IF(AND(COUNTA(_xlfn.UNIQUE(D3353:D3356))=4,SUM($E$4:E3352)=0),A3353+3,"_")</f>
        <v>_</v>
      </c>
      <c r="F3353" t="str">
        <f ca="1">IF(AND(COUNTA(_xlfn.UNIQUE(D3353:D3366))=14,SUM($F$4:F3352)=0),A3353+13,"_")</f>
        <v>_</v>
      </c>
    </row>
    <row r="3354" spans="1:6" x14ac:dyDescent="0.3">
      <c r="A3354">
        <v>3350</v>
      </c>
      <c r="C3354" s="11">
        <f t="shared" ca="1" si="106"/>
        <v>0</v>
      </c>
      <c r="D3354" t="str">
        <f t="shared" ca="1" si="105"/>
        <v>s</v>
      </c>
      <c r="E3354" t="str">
        <f ca="1">IF(AND(COUNTA(_xlfn.UNIQUE(D3354:D3357))=4,SUM($E$4:E3353)=0),A3354+3,"_")</f>
        <v>_</v>
      </c>
      <c r="F3354" t="str">
        <f ca="1">IF(AND(COUNTA(_xlfn.UNIQUE(D3354:D3367))=14,SUM($F$4:F3353)=0),A3354+13,"_")</f>
        <v>_</v>
      </c>
    </row>
    <row r="3355" spans="1:6" x14ac:dyDescent="0.3">
      <c r="A3355">
        <v>3351</v>
      </c>
      <c r="C3355" s="11">
        <f t="shared" ca="1" si="106"/>
        <v>0</v>
      </c>
      <c r="D3355" t="str">
        <f t="shared" ca="1" si="105"/>
        <v>m</v>
      </c>
      <c r="E3355" t="str">
        <f ca="1">IF(AND(COUNTA(_xlfn.UNIQUE(D3355:D3358))=4,SUM($E$4:E3354)=0),A3355+3,"_")</f>
        <v>_</v>
      </c>
      <c r="F3355" t="str">
        <f ca="1">IF(AND(COUNTA(_xlfn.UNIQUE(D3355:D3368))=14,SUM($F$4:F3354)=0),A3355+13,"_")</f>
        <v>_</v>
      </c>
    </row>
    <row r="3356" spans="1:6" x14ac:dyDescent="0.3">
      <c r="A3356">
        <v>3352</v>
      </c>
      <c r="C3356" s="11">
        <f t="shared" ca="1" si="106"/>
        <v>0</v>
      </c>
      <c r="D3356" t="str">
        <f t="shared" ca="1" si="105"/>
        <v>g</v>
      </c>
      <c r="E3356" t="str">
        <f ca="1">IF(AND(COUNTA(_xlfn.UNIQUE(D3356:D3359))=4,SUM($E$4:E3355)=0),A3356+3,"_")</f>
        <v>_</v>
      </c>
      <c r="F3356" t="str">
        <f ca="1">IF(AND(COUNTA(_xlfn.UNIQUE(D3356:D3369))=14,SUM($F$4:F3355)=0),A3356+13,"_")</f>
        <v>_</v>
      </c>
    </row>
    <row r="3357" spans="1:6" x14ac:dyDescent="0.3">
      <c r="A3357">
        <v>3353</v>
      </c>
      <c r="C3357" s="11">
        <f t="shared" ca="1" si="106"/>
        <v>0</v>
      </c>
      <c r="D3357" t="str">
        <f t="shared" ca="1" si="105"/>
        <v>d</v>
      </c>
      <c r="E3357" t="str">
        <f ca="1">IF(AND(COUNTA(_xlfn.UNIQUE(D3357:D3360))=4,SUM($E$4:E3356)=0),A3357+3,"_")</f>
        <v>_</v>
      </c>
      <c r="F3357" t="str">
        <f ca="1">IF(AND(COUNTA(_xlfn.UNIQUE(D3357:D3370))=14,SUM($F$4:F3356)=0),A3357+13,"_")</f>
        <v>_</v>
      </c>
    </row>
    <row r="3358" spans="1:6" x14ac:dyDescent="0.3">
      <c r="A3358">
        <v>3354</v>
      </c>
      <c r="C3358" s="11">
        <f t="shared" ca="1" si="106"/>
        <v>0</v>
      </c>
      <c r="D3358" t="str">
        <f t="shared" ca="1" si="105"/>
        <v>v</v>
      </c>
      <c r="E3358" t="str">
        <f ca="1">IF(AND(COUNTA(_xlfn.UNIQUE(D3358:D3361))=4,SUM($E$4:E3357)=0),A3358+3,"_")</f>
        <v>_</v>
      </c>
      <c r="F3358" t="str">
        <f ca="1">IF(AND(COUNTA(_xlfn.UNIQUE(D3358:D3371))=14,SUM($F$4:F3357)=0),A3358+13,"_")</f>
        <v>_</v>
      </c>
    </row>
    <row r="3359" spans="1:6" x14ac:dyDescent="0.3">
      <c r="A3359">
        <v>3355</v>
      </c>
      <c r="C3359" s="11">
        <f t="shared" ca="1" si="106"/>
        <v>0</v>
      </c>
      <c r="D3359" t="str">
        <f t="shared" ca="1" si="105"/>
        <v>d</v>
      </c>
      <c r="E3359" t="str">
        <f ca="1">IF(AND(COUNTA(_xlfn.UNIQUE(D3359:D3362))=4,SUM($E$4:E3358)=0),A3359+3,"_")</f>
        <v>_</v>
      </c>
      <c r="F3359" t="str">
        <f ca="1">IF(AND(COUNTA(_xlfn.UNIQUE(D3359:D3372))=14,SUM($F$4:F3358)=0),A3359+13,"_")</f>
        <v>_</v>
      </c>
    </row>
    <row r="3360" spans="1:6" x14ac:dyDescent="0.3">
      <c r="A3360">
        <v>3356</v>
      </c>
      <c r="C3360" s="11">
        <f t="shared" ca="1" si="106"/>
        <v>0</v>
      </c>
      <c r="D3360" t="str">
        <f t="shared" ca="1" si="105"/>
        <v>l</v>
      </c>
      <c r="E3360" t="str">
        <f ca="1">IF(AND(COUNTA(_xlfn.UNIQUE(D3360:D3363))=4,SUM($E$4:E3359)=0),A3360+3,"_")</f>
        <v>_</v>
      </c>
      <c r="F3360" t="str">
        <f ca="1">IF(AND(COUNTA(_xlfn.UNIQUE(D3360:D3373))=14,SUM($F$4:F3359)=0),A3360+13,"_")</f>
        <v>_</v>
      </c>
    </row>
    <row r="3361" spans="1:6" x14ac:dyDescent="0.3">
      <c r="A3361">
        <v>3357</v>
      </c>
      <c r="C3361" s="11">
        <f t="shared" ca="1" si="106"/>
        <v>0</v>
      </c>
      <c r="D3361" t="str">
        <f t="shared" ca="1" si="105"/>
        <v>r</v>
      </c>
      <c r="E3361" t="str">
        <f ca="1">IF(AND(COUNTA(_xlfn.UNIQUE(D3361:D3364))=4,SUM($E$4:E3360)=0),A3361+3,"_")</f>
        <v>_</v>
      </c>
      <c r="F3361" t="str">
        <f ca="1">IF(AND(COUNTA(_xlfn.UNIQUE(D3361:D3374))=14,SUM($F$4:F3360)=0),A3361+13,"_")</f>
        <v>_</v>
      </c>
    </row>
    <row r="3362" spans="1:6" x14ac:dyDescent="0.3">
      <c r="A3362">
        <v>3358</v>
      </c>
      <c r="C3362" s="11">
        <f t="shared" ca="1" si="106"/>
        <v>0</v>
      </c>
      <c r="D3362" t="str">
        <f t="shared" ca="1" si="105"/>
        <v>r</v>
      </c>
      <c r="E3362" t="str">
        <f ca="1">IF(AND(COUNTA(_xlfn.UNIQUE(D3362:D3365))=4,SUM($E$4:E3361)=0),A3362+3,"_")</f>
        <v>_</v>
      </c>
      <c r="F3362" t="str">
        <f ca="1">IF(AND(COUNTA(_xlfn.UNIQUE(D3362:D3375))=14,SUM($F$4:F3361)=0),A3362+13,"_")</f>
        <v>_</v>
      </c>
    </row>
    <row r="3363" spans="1:6" x14ac:dyDescent="0.3">
      <c r="A3363">
        <v>3359</v>
      </c>
      <c r="C3363" s="11">
        <f t="shared" ca="1" si="106"/>
        <v>0</v>
      </c>
      <c r="D3363" t="str">
        <f t="shared" ca="1" si="105"/>
        <v>d</v>
      </c>
      <c r="E3363" t="str">
        <f ca="1">IF(AND(COUNTA(_xlfn.UNIQUE(D3363:D3366))=4,SUM($E$4:E3362)=0),A3363+3,"_")</f>
        <v>_</v>
      </c>
      <c r="F3363" t="str">
        <f ca="1">IF(AND(COUNTA(_xlfn.UNIQUE(D3363:D3376))=14,SUM($F$4:F3362)=0),A3363+13,"_")</f>
        <v>_</v>
      </c>
    </row>
    <row r="3364" spans="1:6" x14ac:dyDescent="0.3">
      <c r="A3364">
        <v>3360</v>
      </c>
      <c r="C3364" s="11">
        <f t="shared" ca="1" si="106"/>
        <v>0</v>
      </c>
      <c r="D3364" t="str">
        <f t="shared" ca="1" si="105"/>
        <v>r</v>
      </c>
      <c r="E3364" t="str">
        <f ca="1">IF(AND(COUNTA(_xlfn.UNIQUE(D3364:D3367))=4,SUM($E$4:E3363)=0),A3364+3,"_")</f>
        <v>_</v>
      </c>
      <c r="F3364" t="str">
        <f ca="1">IF(AND(COUNTA(_xlfn.UNIQUE(D3364:D3377))=14,SUM($F$4:F3363)=0),A3364+13,"_")</f>
        <v>_</v>
      </c>
    </row>
    <row r="3365" spans="1:6" x14ac:dyDescent="0.3">
      <c r="A3365">
        <v>3361</v>
      </c>
      <c r="C3365" s="11">
        <f t="shared" ca="1" si="106"/>
        <v>0</v>
      </c>
      <c r="D3365" t="str">
        <f t="shared" ca="1" si="105"/>
        <v>t</v>
      </c>
      <c r="E3365" t="str">
        <f ca="1">IF(AND(COUNTA(_xlfn.UNIQUE(D3365:D3368))=4,SUM($E$4:E3364)=0),A3365+3,"_")</f>
        <v>_</v>
      </c>
      <c r="F3365" t="str">
        <f ca="1">IF(AND(COUNTA(_xlfn.UNIQUE(D3365:D3378))=14,SUM($F$4:F3364)=0),A3365+13,"_")</f>
        <v>_</v>
      </c>
    </row>
    <row r="3366" spans="1:6" x14ac:dyDescent="0.3">
      <c r="A3366">
        <v>3362</v>
      </c>
      <c r="C3366" s="11">
        <f t="shared" ca="1" si="106"/>
        <v>0</v>
      </c>
      <c r="D3366" t="str">
        <f t="shared" ca="1" si="105"/>
        <v>m</v>
      </c>
      <c r="E3366" t="str">
        <f ca="1">IF(AND(COUNTA(_xlfn.UNIQUE(D3366:D3369))=4,SUM($E$4:E3365)=0),A3366+3,"_")</f>
        <v>_</v>
      </c>
      <c r="F3366" t="str">
        <f ca="1">IF(AND(COUNTA(_xlfn.UNIQUE(D3366:D3379))=14,SUM($F$4:F3365)=0),A3366+13,"_")</f>
        <v>_</v>
      </c>
    </row>
    <row r="3367" spans="1:6" x14ac:dyDescent="0.3">
      <c r="A3367">
        <v>3363</v>
      </c>
      <c r="C3367" s="11">
        <f t="shared" ca="1" si="106"/>
        <v>0</v>
      </c>
      <c r="D3367" t="str">
        <f t="shared" ca="1" si="105"/>
        <v>m</v>
      </c>
      <c r="E3367" t="str">
        <f ca="1">IF(AND(COUNTA(_xlfn.UNIQUE(D3367:D3370))=4,SUM($E$4:E3366)=0),A3367+3,"_")</f>
        <v>_</v>
      </c>
      <c r="F3367" t="str">
        <f ca="1">IF(AND(COUNTA(_xlfn.UNIQUE(D3367:D3380))=14,SUM($F$4:F3366)=0),A3367+13,"_")</f>
        <v>_</v>
      </c>
    </row>
    <row r="3368" spans="1:6" x14ac:dyDescent="0.3">
      <c r="A3368">
        <v>3364</v>
      </c>
      <c r="C3368" s="11">
        <f t="shared" ca="1" si="106"/>
        <v>0</v>
      </c>
      <c r="D3368" t="str">
        <f t="shared" ca="1" si="105"/>
        <v>j</v>
      </c>
      <c r="E3368" t="str">
        <f ca="1">IF(AND(COUNTA(_xlfn.UNIQUE(D3368:D3371))=4,SUM($E$4:E3367)=0),A3368+3,"_")</f>
        <v>_</v>
      </c>
      <c r="F3368" t="str">
        <f ca="1">IF(AND(COUNTA(_xlfn.UNIQUE(D3368:D3381))=14,SUM($F$4:F3367)=0),A3368+13,"_")</f>
        <v>_</v>
      </c>
    </row>
    <row r="3369" spans="1:6" x14ac:dyDescent="0.3">
      <c r="A3369">
        <v>3365</v>
      </c>
      <c r="C3369" s="11">
        <f t="shared" ca="1" si="106"/>
        <v>0</v>
      </c>
      <c r="D3369" t="str">
        <f t="shared" ca="1" si="105"/>
        <v>b</v>
      </c>
      <c r="E3369" t="str">
        <f ca="1">IF(AND(COUNTA(_xlfn.UNIQUE(D3369:D3372))=4,SUM($E$4:E3368)=0),A3369+3,"_")</f>
        <v>_</v>
      </c>
      <c r="F3369" t="str">
        <f ca="1">IF(AND(COUNTA(_xlfn.UNIQUE(D3369:D3382))=14,SUM($F$4:F3368)=0),A3369+13,"_")</f>
        <v>_</v>
      </c>
    </row>
    <row r="3370" spans="1:6" x14ac:dyDescent="0.3">
      <c r="A3370">
        <v>3366</v>
      </c>
      <c r="C3370" s="11">
        <f t="shared" ca="1" si="106"/>
        <v>0</v>
      </c>
      <c r="D3370" t="str">
        <f t="shared" ca="1" si="105"/>
        <v>t</v>
      </c>
      <c r="E3370" t="str">
        <f ca="1">IF(AND(COUNTA(_xlfn.UNIQUE(D3370:D3373))=4,SUM($E$4:E3369)=0),A3370+3,"_")</f>
        <v>_</v>
      </c>
      <c r="F3370" t="str">
        <f ca="1">IF(AND(COUNTA(_xlfn.UNIQUE(D3370:D3383))=14,SUM($F$4:F3369)=0),A3370+13,"_")</f>
        <v>_</v>
      </c>
    </row>
    <row r="3371" spans="1:6" x14ac:dyDescent="0.3">
      <c r="A3371">
        <v>3367</v>
      </c>
      <c r="C3371" s="11">
        <f t="shared" ca="1" si="106"/>
        <v>0</v>
      </c>
      <c r="D3371" t="str">
        <f t="shared" ca="1" si="105"/>
        <v>d</v>
      </c>
      <c r="E3371" t="str">
        <f ca="1">IF(AND(COUNTA(_xlfn.UNIQUE(D3371:D3374))=4,SUM($E$4:E3370)=0),A3371+3,"_")</f>
        <v>_</v>
      </c>
      <c r="F3371" t="str">
        <f ca="1">IF(AND(COUNTA(_xlfn.UNIQUE(D3371:D3384))=14,SUM($F$4:F3370)=0),A3371+13,"_")</f>
        <v>_</v>
      </c>
    </row>
    <row r="3372" spans="1:6" x14ac:dyDescent="0.3">
      <c r="A3372">
        <v>3368</v>
      </c>
      <c r="C3372" s="11">
        <f t="shared" ca="1" si="106"/>
        <v>0</v>
      </c>
      <c r="D3372" t="str">
        <f t="shared" ca="1" si="105"/>
        <v>t</v>
      </c>
      <c r="E3372" t="str">
        <f ca="1">IF(AND(COUNTA(_xlfn.UNIQUE(D3372:D3375))=4,SUM($E$4:E3371)=0),A3372+3,"_")</f>
        <v>_</v>
      </c>
      <c r="F3372" t="str">
        <f ca="1">IF(AND(COUNTA(_xlfn.UNIQUE(D3372:D3385))=14,SUM($F$4:F3371)=0),A3372+13,"_")</f>
        <v>_</v>
      </c>
    </row>
    <row r="3373" spans="1:6" x14ac:dyDescent="0.3">
      <c r="A3373">
        <v>3369</v>
      </c>
      <c r="C3373" s="11">
        <f t="shared" ca="1" si="106"/>
        <v>0</v>
      </c>
      <c r="D3373" t="str">
        <f t="shared" ca="1" si="105"/>
        <v>j</v>
      </c>
      <c r="E3373" t="str">
        <f ca="1">IF(AND(COUNTA(_xlfn.UNIQUE(D3373:D3376))=4,SUM($E$4:E3372)=0),A3373+3,"_")</f>
        <v>_</v>
      </c>
      <c r="F3373" t="str">
        <f ca="1">IF(AND(COUNTA(_xlfn.UNIQUE(D3373:D3386))=14,SUM($F$4:F3372)=0),A3373+13,"_")</f>
        <v>_</v>
      </c>
    </row>
    <row r="3374" spans="1:6" x14ac:dyDescent="0.3">
      <c r="A3374">
        <v>3370</v>
      </c>
      <c r="C3374" s="11">
        <f t="shared" ca="1" si="106"/>
        <v>0</v>
      </c>
      <c r="D3374" t="str">
        <f t="shared" ca="1" si="105"/>
        <v>v</v>
      </c>
      <c r="E3374" t="str">
        <f ca="1">IF(AND(COUNTA(_xlfn.UNIQUE(D3374:D3377))=4,SUM($E$4:E3373)=0),A3374+3,"_")</f>
        <v>_</v>
      </c>
      <c r="F3374" t="str">
        <f ca="1">IF(AND(COUNTA(_xlfn.UNIQUE(D3374:D3387))=14,SUM($F$4:F3373)=0),A3374+13,"_")</f>
        <v>_</v>
      </c>
    </row>
    <row r="3375" spans="1:6" x14ac:dyDescent="0.3">
      <c r="A3375">
        <v>3371</v>
      </c>
      <c r="C3375" s="11">
        <f t="shared" ca="1" si="106"/>
        <v>0</v>
      </c>
      <c r="D3375" t="str">
        <f t="shared" ca="1" si="105"/>
        <v>v</v>
      </c>
      <c r="E3375" t="str">
        <f ca="1">IF(AND(COUNTA(_xlfn.UNIQUE(D3375:D3378))=4,SUM($E$4:E3374)=0),A3375+3,"_")</f>
        <v>_</v>
      </c>
      <c r="F3375" t="str">
        <f ca="1">IF(AND(COUNTA(_xlfn.UNIQUE(D3375:D3388))=14,SUM($F$4:F3374)=0),A3375+13,"_")</f>
        <v>_</v>
      </c>
    </row>
    <row r="3376" spans="1:6" x14ac:dyDescent="0.3">
      <c r="A3376">
        <v>3372</v>
      </c>
      <c r="C3376" s="11">
        <f t="shared" ca="1" si="106"/>
        <v>0</v>
      </c>
      <c r="D3376" t="str">
        <f t="shared" ca="1" si="105"/>
        <v>j</v>
      </c>
      <c r="E3376" t="str">
        <f ca="1">IF(AND(COUNTA(_xlfn.UNIQUE(D3376:D3379))=4,SUM($E$4:E3375)=0),A3376+3,"_")</f>
        <v>_</v>
      </c>
      <c r="F3376" t="str">
        <f ca="1">IF(AND(COUNTA(_xlfn.UNIQUE(D3376:D3389))=14,SUM($F$4:F3375)=0),A3376+13,"_")</f>
        <v>_</v>
      </c>
    </row>
    <row r="3377" spans="1:6" x14ac:dyDescent="0.3">
      <c r="A3377">
        <v>3373</v>
      </c>
      <c r="C3377" s="11">
        <f t="shared" ca="1" si="106"/>
        <v>0</v>
      </c>
      <c r="D3377" t="str">
        <f t="shared" ca="1" si="105"/>
        <v>v</v>
      </c>
      <c r="E3377" t="str">
        <f ca="1">IF(AND(COUNTA(_xlfn.UNIQUE(D3377:D3380))=4,SUM($E$4:E3376)=0),A3377+3,"_")</f>
        <v>_</v>
      </c>
      <c r="F3377" t="str">
        <f ca="1">IF(AND(COUNTA(_xlfn.UNIQUE(D3377:D3390))=14,SUM($F$4:F3376)=0),A3377+13,"_")</f>
        <v>_</v>
      </c>
    </row>
    <row r="3378" spans="1:6" x14ac:dyDescent="0.3">
      <c r="A3378">
        <v>3374</v>
      </c>
      <c r="C3378" s="11">
        <f t="shared" ca="1" si="106"/>
        <v>0</v>
      </c>
      <c r="D3378" t="str">
        <f t="shared" ca="1" si="105"/>
        <v>l</v>
      </c>
      <c r="E3378" t="str">
        <f ca="1">IF(AND(COUNTA(_xlfn.UNIQUE(D3378:D3381))=4,SUM($E$4:E3377)=0),A3378+3,"_")</f>
        <v>_</v>
      </c>
      <c r="F3378" t="str">
        <f ca="1">IF(AND(COUNTA(_xlfn.UNIQUE(D3378:D3391))=14,SUM($F$4:F3377)=0),A3378+13,"_")</f>
        <v>_</v>
      </c>
    </row>
    <row r="3379" spans="1:6" x14ac:dyDescent="0.3">
      <c r="A3379">
        <v>3375</v>
      </c>
      <c r="C3379" s="11">
        <f t="shared" ca="1" si="106"/>
        <v>0</v>
      </c>
      <c r="D3379" t="str">
        <f t="shared" ca="1" si="105"/>
        <v>w</v>
      </c>
      <c r="E3379" t="str">
        <f ca="1">IF(AND(COUNTA(_xlfn.UNIQUE(D3379:D3382))=4,SUM($E$4:E3378)=0),A3379+3,"_")</f>
        <v>_</v>
      </c>
      <c r="F3379" t="str">
        <f ca="1">IF(AND(COUNTA(_xlfn.UNIQUE(D3379:D3392))=14,SUM($F$4:F3378)=0),A3379+13,"_")</f>
        <v>_</v>
      </c>
    </row>
    <row r="3380" spans="1:6" x14ac:dyDescent="0.3">
      <c r="A3380">
        <v>3376</v>
      </c>
      <c r="C3380" s="11">
        <f t="shared" ca="1" si="106"/>
        <v>0</v>
      </c>
      <c r="D3380" t="str">
        <f t="shared" ca="1" si="105"/>
        <v>w</v>
      </c>
      <c r="E3380" t="str">
        <f ca="1">IF(AND(COUNTA(_xlfn.UNIQUE(D3380:D3383))=4,SUM($E$4:E3379)=0),A3380+3,"_")</f>
        <v>_</v>
      </c>
      <c r="F3380" t="str">
        <f ca="1">IF(AND(COUNTA(_xlfn.UNIQUE(D3380:D3393))=14,SUM($F$4:F3379)=0),A3380+13,"_")</f>
        <v>_</v>
      </c>
    </row>
    <row r="3381" spans="1:6" x14ac:dyDescent="0.3">
      <c r="A3381">
        <v>3377</v>
      </c>
      <c r="C3381" s="11">
        <f t="shared" ca="1" si="106"/>
        <v>0</v>
      </c>
      <c r="D3381" t="str">
        <f t="shared" ca="1" si="105"/>
        <v>l</v>
      </c>
      <c r="E3381" t="str">
        <f ca="1">IF(AND(COUNTA(_xlfn.UNIQUE(D3381:D3384))=4,SUM($E$4:E3380)=0),A3381+3,"_")</f>
        <v>_</v>
      </c>
      <c r="F3381" t="str">
        <f ca="1">IF(AND(COUNTA(_xlfn.UNIQUE(D3381:D3394))=14,SUM($F$4:F3380)=0),A3381+13,"_")</f>
        <v>_</v>
      </c>
    </row>
    <row r="3382" spans="1:6" x14ac:dyDescent="0.3">
      <c r="A3382">
        <v>3378</v>
      </c>
      <c r="C3382" s="11">
        <f t="shared" ca="1" si="106"/>
        <v>0</v>
      </c>
      <c r="D3382" t="str">
        <f t="shared" ca="1" si="105"/>
        <v>w</v>
      </c>
      <c r="E3382" t="str">
        <f ca="1">IF(AND(COUNTA(_xlfn.UNIQUE(D3382:D3385))=4,SUM($E$4:E3381)=0),A3382+3,"_")</f>
        <v>_</v>
      </c>
      <c r="F3382" t="str">
        <f ca="1">IF(AND(COUNTA(_xlfn.UNIQUE(D3382:D3395))=14,SUM($F$4:F3381)=0),A3382+13,"_")</f>
        <v>_</v>
      </c>
    </row>
    <row r="3383" spans="1:6" x14ac:dyDescent="0.3">
      <c r="A3383">
        <v>3379</v>
      </c>
      <c r="C3383" s="11">
        <f t="shared" ca="1" si="106"/>
        <v>0</v>
      </c>
      <c r="D3383" t="str">
        <f t="shared" ca="1" si="105"/>
        <v>n</v>
      </c>
      <c r="E3383" t="str">
        <f ca="1">IF(AND(COUNTA(_xlfn.UNIQUE(D3383:D3386))=4,SUM($E$4:E3382)=0),A3383+3,"_")</f>
        <v>_</v>
      </c>
      <c r="F3383" t="str">
        <f ca="1">IF(AND(COUNTA(_xlfn.UNIQUE(D3383:D3396))=14,SUM($F$4:F3382)=0),A3383+13,"_")</f>
        <v>_</v>
      </c>
    </row>
    <row r="3384" spans="1:6" x14ac:dyDescent="0.3">
      <c r="A3384">
        <v>3380</v>
      </c>
      <c r="C3384" s="11">
        <f t="shared" ca="1" si="106"/>
        <v>0</v>
      </c>
      <c r="D3384" t="str">
        <f t="shared" ca="1" si="105"/>
        <v>z</v>
      </c>
      <c r="E3384" t="str">
        <f ca="1">IF(AND(COUNTA(_xlfn.UNIQUE(D3384:D3387))=4,SUM($E$4:E3383)=0),A3384+3,"_")</f>
        <v>_</v>
      </c>
      <c r="F3384" t="str">
        <f ca="1">IF(AND(COUNTA(_xlfn.UNIQUE(D3384:D3397))=14,SUM($F$4:F3383)=0),A3384+13,"_")</f>
        <v>_</v>
      </c>
    </row>
    <row r="3385" spans="1:6" x14ac:dyDescent="0.3">
      <c r="A3385">
        <v>3381</v>
      </c>
      <c r="C3385" s="11">
        <f t="shared" ca="1" si="106"/>
        <v>0</v>
      </c>
      <c r="D3385" t="str">
        <f t="shared" ca="1" si="105"/>
        <v>h</v>
      </c>
      <c r="E3385" t="str">
        <f ca="1">IF(AND(COUNTA(_xlfn.UNIQUE(D3385:D3388))=4,SUM($E$4:E3384)=0),A3385+3,"_")</f>
        <v>_</v>
      </c>
      <c r="F3385" t="str">
        <f ca="1">IF(AND(COUNTA(_xlfn.UNIQUE(D3385:D3398))=14,SUM($F$4:F3384)=0),A3385+13,"_")</f>
        <v>_</v>
      </c>
    </row>
    <row r="3386" spans="1:6" x14ac:dyDescent="0.3">
      <c r="A3386">
        <v>3382</v>
      </c>
      <c r="C3386" s="11">
        <f t="shared" ca="1" si="106"/>
        <v>0</v>
      </c>
      <c r="D3386" t="str">
        <f t="shared" ca="1" si="105"/>
        <v>l</v>
      </c>
      <c r="E3386" t="str">
        <f ca="1">IF(AND(COUNTA(_xlfn.UNIQUE(D3386:D3389))=4,SUM($E$4:E3385)=0),A3386+3,"_")</f>
        <v>_</v>
      </c>
      <c r="F3386" t="str">
        <f ca="1">IF(AND(COUNTA(_xlfn.UNIQUE(D3386:D3399))=14,SUM($F$4:F3385)=0),A3386+13,"_")</f>
        <v>_</v>
      </c>
    </row>
    <row r="3387" spans="1:6" x14ac:dyDescent="0.3">
      <c r="A3387">
        <v>3383</v>
      </c>
      <c r="C3387" s="11">
        <f t="shared" ca="1" si="106"/>
        <v>0</v>
      </c>
      <c r="D3387" t="str">
        <f t="shared" ca="1" si="105"/>
        <v>f</v>
      </c>
      <c r="E3387" t="str">
        <f ca="1">IF(AND(COUNTA(_xlfn.UNIQUE(D3387:D3390))=4,SUM($E$4:E3386)=0),A3387+3,"_")</f>
        <v>_</v>
      </c>
      <c r="F3387" t="str">
        <f ca="1">IF(AND(COUNTA(_xlfn.UNIQUE(D3387:D3400))=14,SUM($F$4:F3386)=0),A3387+13,"_")</f>
        <v>_</v>
      </c>
    </row>
    <row r="3388" spans="1:6" x14ac:dyDescent="0.3">
      <c r="A3388">
        <v>3384</v>
      </c>
      <c r="C3388" s="11">
        <f t="shared" ca="1" si="106"/>
        <v>0</v>
      </c>
      <c r="D3388" t="str">
        <f t="shared" ca="1" si="105"/>
        <v>q</v>
      </c>
      <c r="E3388" t="str">
        <f ca="1">IF(AND(COUNTA(_xlfn.UNIQUE(D3388:D3391))=4,SUM($E$4:E3387)=0),A3388+3,"_")</f>
        <v>_</v>
      </c>
      <c r="F3388" t="str">
        <f ca="1">IF(AND(COUNTA(_xlfn.UNIQUE(D3388:D3401))=14,SUM($F$4:F3387)=0),A3388+13,"_")</f>
        <v>_</v>
      </c>
    </row>
    <row r="3389" spans="1:6" x14ac:dyDescent="0.3">
      <c r="A3389">
        <v>3385</v>
      </c>
      <c r="C3389" s="11">
        <f t="shared" ca="1" si="106"/>
        <v>0</v>
      </c>
      <c r="D3389" t="str">
        <f t="shared" ca="1" si="105"/>
        <v>t</v>
      </c>
      <c r="E3389" t="str">
        <f ca="1">IF(AND(COUNTA(_xlfn.UNIQUE(D3389:D3392))=4,SUM($E$4:E3388)=0),A3389+3,"_")</f>
        <v>_</v>
      </c>
      <c r="F3389" t="str">
        <f ca="1">IF(AND(COUNTA(_xlfn.UNIQUE(D3389:D3402))=14,SUM($F$4:F3388)=0),A3389+13,"_")</f>
        <v>_</v>
      </c>
    </row>
    <row r="3390" spans="1:6" x14ac:dyDescent="0.3">
      <c r="A3390">
        <v>3386</v>
      </c>
      <c r="C3390" s="11">
        <f t="shared" ca="1" si="106"/>
        <v>0</v>
      </c>
      <c r="D3390" t="str">
        <f t="shared" ca="1" si="105"/>
        <v>r</v>
      </c>
      <c r="E3390" t="str">
        <f ca="1">IF(AND(COUNTA(_xlfn.UNIQUE(D3390:D3393))=4,SUM($E$4:E3389)=0),A3390+3,"_")</f>
        <v>_</v>
      </c>
      <c r="F3390" t="str">
        <f ca="1">IF(AND(COUNTA(_xlfn.UNIQUE(D3390:D3403))=14,SUM($F$4:F3389)=0),A3390+13,"_")</f>
        <v>_</v>
      </c>
    </row>
    <row r="3391" spans="1:6" x14ac:dyDescent="0.3">
      <c r="A3391">
        <v>3387</v>
      </c>
      <c r="C3391" s="11">
        <f t="shared" ca="1" si="106"/>
        <v>0</v>
      </c>
      <c r="D3391" t="str">
        <f t="shared" ca="1" si="105"/>
        <v>m</v>
      </c>
      <c r="E3391" t="str">
        <f ca="1">IF(AND(COUNTA(_xlfn.UNIQUE(D3391:D3394))=4,SUM($E$4:E3390)=0),A3391+3,"_")</f>
        <v>_</v>
      </c>
      <c r="F3391" t="str">
        <f ca="1">IF(AND(COUNTA(_xlfn.UNIQUE(D3391:D3404))=14,SUM($F$4:F3390)=0),A3391+13,"_")</f>
        <v>_</v>
      </c>
    </row>
    <row r="3392" spans="1:6" x14ac:dyDescent="0.3">
      <c r="A3392">
        <v>3388</v>
      </c>
      <c r="C3392" s="11">
        <f t="shared" ca="1" si="106"/>
        <v>0</v>
      </c>
      <c r="D3392" t="str">
        <f t="shared" ca="1" si="105"/>
        <v>d</v>
      </c>
      <c r="E3392" t="str">
        <f ca="1">IF(AND(COUNTA(_xlfn.UNIQUE(D3392:D3395))=4,SUM($E$4:E3391)=0),A3392+3,"_")</f>
        <v>_</v>
      </c>
      <c r="F3392" t="str">
        <f ca="1">IF(AND(COUNTA(_xlfn.UNIQUE(D3392:D3405))=14,SUM($F$4:F3391)=0),A3392+13,"_")</f>
        <v>_</v>
      </c>
    </row>
    <row r="3393" spans="1:6" x14ac:dyDescent="0.3">
      <c r="A3393">
        <v>3389</v>
      </c>
      <c r="C3393" s="11">
        <f t="shared" ca="1" si="106"/>
        <v>0</v>
      </c>
      <c r="D3393" t="str">
        <f t="shared" ca="1" si="105"/>
        <v>g</v>
      </c>
      <c r="E3393" t="str">
        <f ca="1">IF(AND(COUNTA(_xlfn.UNIQUE(D3393:D3396))=4,SUM($E$4:E3392)=0),A3393+3,"_")</f>
        <v>_</v>
      </c>
      <c r="F3393" t="str">
        <f ca="1">IF(AND(COUNTA(_xlfn.UNIQUE(D3393:D3406))=14,SUM($F$4:F3392)=0),A3393+13,"_")</f>
        <v>_</v>
      </c>
    </row>
    <row r="3394" spans="1:6" x14ac:dyDescent="0.3">
      <c r="A3394">
        <v>3390</v>
      </c>
      <c r="C3394" s="11">
        <f t="shared" ca="1" si="106"/>
        <v>0</v>
      </c>
      <c r="D3394" t="str">
        <f t="shared" ca="1" si="105"/>
        <v>v</v>
      </c>
      <c r="E3394" t="str">
        <f ca="1">IF(AND(COUNTA(_xlfn.UNIQUE(D3394:D3397))=4,SUM($E$4:E3393)=0),A3394+3,"_")</f>
        <v>_</v>
      </c>
      <c r="F3394" t="str">
        <f ca="1">IF(AND(COUNTA(_xlfn.UNIQUE(D3394:D3407))=14,SUM($F$4:F3393)=0),A3394+13,"_")</f>
        <v>_</v>
      </c>
    </row>
    <row r="3395" spans="1:6" x14ac:dyDescent="0.3">
      <c r="A3395">
        <v>3391</v>
      </c>
      <c r="C3395" s="11">
        <f t="shared" ca="1" si="106"/>
        <v>0</v>
      </c>
      <c r="D3395" t="str">
        <f t="shared" ca="1" si="105"/>
        <v>l</v>
      </c>
      <c r="E3395" t="str">
        <f ca="1">IF(AND(COUNTA(_xlfn.UNIQUE(D3395:D3398))=4,SUM($E$4:E3394)=0),A3395+3,"_")</f>
        <v>_</v>
      </c>
      <c r="F3395" t="str">
        <f ca="1">IF(AND(COUNTA(_xlfn.UNIQUE(D3395:D3408))=14,SUM($F$4:F3394)=0),A3395+13,"_")</f>
        <v>_</v>
      </c>
    </row>
    <row r="3396" spans="1:6" x14ac:dyDescent="0.3">
      <c r="A3396">
        <v>3392</v>
      </c>
      <c r="C3396" s="11">
        <f t="shared" ca="1" si="106"/>
        <v>0</v>
      </c>
      <c r="D3396" t="str">
        <f t="shared" ca="1" si="105"/>
        <v>f</v>
      </c>
      <c r="E3396" t="str">
        <f ca="1">IF(AND(COUNTA(_xlfn.UNIQUE(D3396:D3399))=4,SUM($E$4:E3395)=0),A3396+3,"_")</f>
        <v>_</v>
      </c>
      <c r="F3396" t="str">
        <f ca="1">IF(AND(COUNTA(_xlfn.UNIQUE(D3396:D3409))=14,SUM($F$4:F3395)=0),A3396+13,"_")</f>
        <v>_</v>
      </c>
    </row>
    <row r="3397" spans="1:6" x14ac:dyDescent="0.3">
      <c r="A3397">
        <v>3393</v>
      </c>
      <c r="C3397" s="11">
        <f t="shared" ca="1" si="106"/>
        <v>0</v>
      </c>
      <c r="D3397" t="str">
        <f t="shared" ref="D3397:D3460" ca="1" si="107">IF(MID(START,A3397,1)="","",MID(START,A3397,1))</f>
        <v>l</v>
      </c>
      <c r="E3397" t="str">
        <f ca="1">IF(AND(COUNTA(_xlfn.UNIQUE(D3397:D3400))=4,SUM($E$4:E3396)=0),A3397+3,"_")</f>
        <v>_</v>
      </c>
      <c r="F3397" t="str">
        <f ca="1">IF(AND(COUNTA(_xlfn.UNIQUE(D3397:D3410))=14,SUM($F$4:F3396)=0),A3397+13,"_")</f>
        <v>_</v>
      </c>
    </row>
    <row r="3398" spans="1:6" x14ac:dyDescent="0.3">
      <c r="A3398">
        <v>3394</v>
      </c>
      <c r="C3398" s="11">
        <f t="shared" ca="1" si="106"/>
        <v>0</v>
      </c>
      <c r="D3398" t="str">
        <f t="shared" ca="1" si="107"/>
        <v>m</v>
      </c>
      <c r="E3398" t="str">
        <f ca="1">IF(AND(COUNTA(_xlfn.UNIQUE(D3398:D3401))=4,SUM($E$4:E3397)=0),A3398+3,"_")</f>
        <v>_</v>
      </c>
      <c r="F3398" t="str">
        <f ca="1">IF(AND(COUNTA(_xlfn.UNIQUE(D3398:D3411))=14,SUM($F$4:F3397)=0),A3398+13,"_")</f>
        <v>_</v>
      </c>
    </row>
    <row r="3399" spans="1:6" x14ac:dyDescent="0.3">
      <c r="A3399">
        <v>3395</v>
      </c>
      <c r="C3399" s="11">
        <f t="shared" ca="1" si="106"/>
        <v>0</v>
      </c>
      <c r="D3399" t="str">
        <f t="shared" ca="1" si="107"/>
        <v>b</v>
      </c>
      <c r="E3399" t="str">
        <f ca="1">IF(AND(COUNTA(_xlfn.UNIQUE(D3399:D3402))=4,SUM($E$4:E3398)=0),A3399+3,"_")</f>
        <v>_</v>
      </c>
      <c r="F3399" t="str">
        <f ca="1">IF(AND(COUNTA(_xlfn.UNIQUE(D3399:D3412))=14,SUM($F$4:F3398)=0),A3399+13,"_")</f>
        <v>_</v>
      </c>
    </row>
    <row r="3400" spans="1:6" x14ac:dyDescent="0.3">
      <c r="A3400">
        <v>3396</v>
      </c>
      <c r="C3400" s="11">
        <f t="shared" ca="1" si="106"/>
        <v>0</v>
      </c>
      <c r="D3400" t="str">
        <f t="shared" ca="1" si="107"/>
        <v>f</v>
      </c>
      <c r="E3400" t="str">
        <f ca="1">IF(AND(COUNTA(_xlfn.UNIQUE(D3400:D3403))=4,SUM($E$4:E3399)=0),A3400+3,"_")</f>
        <v>_</v>
      </c>
      <c r="F3400" t="str">
        <f ca="1">IF(AND(COUNTA(_xlfn.UNIQUE(D3400:D3413))=14,SUM($F$4:F3399)=0),A3400+13,"_")</f>
        <v>_</v>
      </c>
    </row>
    <row r="3401" spans="1:6" x14ac:dyDescent="0.3">
      <c r="A3401">
        <v>3397</v>
      </c>
      <c r="C3401" s="11">
        <f t="shared" ca="1" si="106"/>
        <v>0</v>
      </c>
      <c r="D3401" t="str">
        <f t="shared" ca="1" si="107"/>
        <v>f</v>
      </c>
      <c r="E3401" t="str">
        <f ca="1">IF(AND(COUNTA(_xlfn.UNIQUE(D3401:D3404))=4,SUM($E$4:E3400)=0),A3401+3,"_")</f>
        <v>_</v>
      </c>
      <c r="F3401" t="str">
        <f ca="1">IF(AND(COUNTA(_xlfn.UNIQUE(D3401:D3414))=14,SUM($F$4:F3400)=0),A3401+13,"_")</f>
        <v>_</v>
      </c>
    </row>
    <row r="3402" spans="1:6" x14ac:dyDescent="0.3">
      <c r="A3402">
        <v>3398</v>
      </c>
      <c r="C3402" s="11">
        <f t="shared" ca="1" si="106"/>
        <v>0</v>
      </c>
      <c r="D3402" t="str">
        <f t="shared" ca="1" si="107"/>
        <v>n</v>
      </c>
      <c r="E3402" t="str">
        <f ca="1">IF(AND(COUNTA(_xlfn.UNIQUE(D3402:D3405))=4,SUM($E$4:E3401)=0),A3402+3,"_")</f>
        <v>_</v>
      </c>
      <c r="F3402" t="str">
        <f ca="1">IF(AND(COUNTA(_xlfn.UNIQUE(D3402:D3415))=14,SUM($F$4:F3401)=0),A3402+13,"_")</f>
        <v>_</v>
      </c>
    </row>
    <row r="3403" spans="1:6" x14ac:dyDescent="0.3">
      <c r="A3403">
        <v>3399</v>
      </c>
      <c r="C3403" s="11">
        <f t="shared" ca="1" si="106"/>
        <v>0</v>
      </c>
      <c r="D3403" t="str">
        <f t="shared" ca="1" si="107"/>
        <v>z</v>
      </c>
      <c r="E3403" t="str">
        <f ca="1">IF(AND(COUNTA(_xlfn.UNIQUE(D3403:D3406))=4,SUM($E$4:E3402)=0),A3403+3,"_")</f>
        <v>_</v>
      </c>
      <c r="F3403" t="str">
        <f ca="1">IF(AND(COUNTA(_xlfn.UNIQUE(D3403:D3416))=14,SUM($F$4:F3402)=0),A3403+13,"_")</f>
        <v>_</v>
      </c>
    </row>
    <row r="3404" spans="1:6" x14ac:dyDescent="0.3">
      <c r="A3404">
        <v>3400</v>
      </c>
      <c r="C3404" s="11">
        <f t="shared" ca="1" si="106"/>
        <v>0</v>
      </c>
      <c r="D3404" t="str">
        <f t="shared" ca="1" si="107"/>
        <v>l</v>
      </c>
      <c r="E3404" t="str">
        <f ca="1">IF(AND(COUNTA(_xlfn.UNIQUE(D3404:D3407))=4,SUM($E$4:E3403)=0),A3404+3,"_")</f>
        <v>_</v>
      </c>
      <c r="F3404" t="str">
        <f ca="1">IF(AND(COUNTA(_xlfn.UNIQUE(D3404:D3417))=14,SUM($F$4:F3403)=0),A3404+13,"_")</f>
        <v>_</v>
      </c>
    </row>
    <row r="3405" spans="1:6" x14ac:dyDescent="0.3">
      <c r="A3405">
        <v>3401</v>
      </c>
      <c r="C3405" s="11">
        <f t="shared" ca="1" si="106"/>
        <v>0</v>
      </c>
      <c r="D3405" t="str">
        <f t="shared" ca="1" si="107"/>
        <v>v</v>
      </c>
      <c r="E3405" t="str">
        <f ca="1">IF(AND(COUNTA(_xlfn.UNIQUE(D3405:D3408))=4,SUM($E$4:E3404)=0),A3405+3,"_")</f>
        <v>_</v>
      </c>
      <c r="F3405" t="str">
        <f ca="1">IF(AND(COUNTA(_xlfn.UNIQUE(D3405:D3418))=14,SUM($F$4:F3404)=0),A3405+13,"_")</f>
        <v>_</v>
      </c>
    </row>
    <row r="3406" spans="1:6" x14ac:dyDescent="0.3">
      <c r="A3406">
        <v>3402</v>
      </c>
      <c r="C3406" s="11">
        <f t="shared" ca="1" si="106"/>
        <v>0</v>
      </c>
      <c r="D3406" t="str">
        <f t="shared" ca="1" si="107"/>
        <v>t</v>
      </c>
      <c r="E3406" t="str">
        <f ca="1">IF(AND(COUNTA(_xlfn.UNIQUE(D3406:D3409))=4,SUM($E$4:E3405)=0),A3406+3,"_")</f>
        <v>_</v>
      </c>
      <c r="F3406" t="str">
        <f ca="1">IF(AND(COUNTA(_xlfn.UNIQUE(D3406:D3419))=14,SUM($F$4:F3405)=0),A3406+13,"_")</f>
        <v>_</v>
      </c>
    </row>
    <row r="3407" spans="1:6" x14ac:dyDescent="0.3">
      <c r="A3407">
        <v>3403</v>
      </c>
      <c r="C3407" s="11">
        <f t="shared" ca="1" si="106"/>
        <v>0</v>
      </c>
      <c r="D3407" t="str">
        <f t="shared" ca="1" si="107"/>
        <v>c</v>
      </c>
      <c r="E3407" t="str">
        <f ca="1">IF(AND(COUNTA(_xlfn.UNIQUE(D3407:D3410))=4,SUM($E$4:E3406)=0),A3407+3,"_")</f>
        <v>_</v>
      </c>
      <c r="F3407" t="str">
        <f ca="1">IF(AND(COUNTA(_xlfn.UNIQUE(D3407:D3420))=14,SUM($F$4:F3406)=0),A3407+13,"_")</f>
        <v>_</v>
      </c>
    </row>
    <row r="3408" spans="1:6" x14ac:dyDescent="0.3">
      <c r="A3408">
        <v>3404</v>
      </c>
      <c r="C3408" s="11">
        <f t="shared" ca="1" si="106"/>
        <v>0</v>
      </c>
      <c r="D3408" t="str">
        <f t="shared" ca="1" si="107"/>
        <v>c</v>
      </c>
      <c r="E3408" t="str">
        <f ca="1">IF(AND(COUNTA(_xlfn.UNIQUE(D3408:D3411))=4,SUM($E$4:E3407)=0),A3408+3,"_")</f>
        <v>_</v>
      </c>
      <c r="F3408" t="str">
        <f ca="1">IF(AND(COUNTA(_xlfn.UNIQUE(D3408:D3421))=14,SUM($F$4:F3407)=0),A3408+13,"_")</f>
        <v>_</v>
      </c>
    </row>
    <row r="3409" spans="1:6" x14ac:dyDescent="0.3">
      <c r="A3409">
        <v>3405</v>
      </c>
      <c r="C3409" s="11">
        <f t="shared" ca="1" si="106"/>
        <v>0</v>
      </c>
      <c r="D3409" t="str">
        <f t="shared" ca="1" si="107"/>
        <v>n</v>
      </c>
      <c r="E3409" t="str">
        <f ca="1">IF(AND(COUNTA(_xlfn.UNIQUE(D3409:D3412))=4,SUM($E$4:E3408)=0),A3409+3,"_")</f>
        <v>_</v>
      </c>
      <c r="F3409" t="str">
        <f ca="1">IF(AND(COUNTA(_xlfn.UNIQUE(D3409:D3422))=14,SUM($F$4:F3408)=0),A3409+13,"_")</f>
        <v>_</v>
      </c>
    </row>
    <row r="3410" spans="1:6" x14ac:dyDescent="0.3">
      <c r="A3410">
        <v>3406</v>
      </c>
      <c r="C3410" s="11">
        <f t="shared" ca="1" si="106"/>
        <v>0</v>
      </c>
      <c r="D3410" t="str">
        <f t="shared" ca="1" si="107"/>
        <v>m</v>
      </c>
      <c r="E3410" t="str">
        <f ca="1">IF(AND(COUNTA(_xlfn.UNIQUE(D3410:D3413))=4,SUM($E$4:E3409)=0),A3410+3,"_")</f>
        <v>_</v>
      </c>
      <c r="F3410" t="str">
        <f ca="1">IF(AND(COUNTA(_xlfn.UNIQUE(D3410:D3423))=14,SUM($F$4:F3409)=0),A3410+13,"_")</f>
        <v>_</v>
      </c>
    </row>
    <row r="3411" spans="1:6" x14ac:dyDescent="0.3">
      <c r="A3411">
        <v>3407</v>
      </c>
      <c r="C3411" s="11">
        <f t="shared" ca="1" si="106"/>
        <v>0</v>
      </c>
      <c r="D3411" t="str">
        <f t="shared" ca="1" si="107"/>
        <v>c</v>
      </c>
      <c r="E3411" t="str">
        <f ca="1">IF(AND(COUNTA(_xlfn.UNIQUE(D3411:D3414))=4,SUM($E$4:E3410)=0),A3411+3,"_")</f>
        <v>_</v>
      </c>
      <c r="F3411" t="str">
        <f ca="1">IF(AND(COUNTA(_xlfn.UNIQUE(D3411:D3424))=14,SUM($F$4:F3410)=0),A3411+13,"_")</f>
        <v>_</v>
      </c>
    </row>
    <row r="3412" spans="1:6" x14ac:dyDescent="0.3">
      <c r="A3412">
        <v>3408</v>
      </c>
      <c r="C3412" s="11">
        <f t="shared" ca="1" si="106"/>
        <v>0</v>
      </c>
      <c r="D3412" t="str">
        <f t="shared" ca="1" si="107"/>
        <v>d</v>
      </c>
      <c r="E3412" t="str">
        <f ca="1">IF(AND(COUNTA(_xlfn.UNIQUE(D3412:D3415))=4,SUM($E$4:E3411)=0),A3412+3,"_")</f>
        <v>_</v>
      </c>
      <c r="F3412" t="str">
        <f ca="1">IF(AND(COUNTA(_xlfn.UNIQUE(D3412:D3425))=14,SUM($F$4:F3411)=0),A3412+13,"_")</f>
        <v>_</v>
      </c>
    </row>
    <row r="3413" spans="1:6" x14ac:dyDescent="0.3">
      <c r="A3413">
        <v>3409</v>
      </c>
      <c r="C3413" s="11">
        <f t="shared" ca="1" si="106"/>
        <v>0</v>
      </c>
      <c r="D3413" t="str">
        <f t="shared" ca="1" si="107"/>
        <v>d</v>
      </c>
      <c r="E3413" t="str">
        <f ca="1">IF(AND(COUNTA(_xlfn.UNIQUE(D3413:D3416))=4,SUM($E$4:E3412)=0),A3413+3,"_")</f>
        <v>_</v>
      </c>
      <c r="F3413" t="str">
        <f ca="1">IF(AND(COUNTA(_xlfn.UNIQUE(D3413:D3426))=14,SUM($F$4:F3412)=0),A3413+13,"_")</f>
        <v>_</v>
      </c>
    </row>
    <row r="3414" spans="1:6" x14ac:dyDescent="0.3">
      <c r="A3414">
        <v>3410</v>
      </c>
      <c r="C3414" s="11">
        <f t="shared" ca="1" si="106"/>
        <v>0</v>
      </c>
      <c r="D3414" t="str">
        <f t="shared" ca="1" si="107"/>
        <v>r</v>
      </c>
      <c r="E3414" t="str">
        <f ca="1">IF(AND(COUNTA(_xlfn.UNIQUE(D3414:D3417))=4,SUM($E$4:E3413)=0),A3414+3,"_")</f>
        <v>_</v>
      </c>
      <c r="F3414" t="str">
        <f ca="1">IF(AND(COUNTA(_xlfn.UNIQUE(D3414:D3427))=14,SUM($F$4:F3413)=0),A3414+13,"_")</f>
        <v>_</v>
      </c>
    </row>
    <row r="3415" spans="1:6" x14ac:dyDescent="0.3">
      <c r="A3415">
        <v>3411</v>
      </c>
      <c r="C3415" s="11">
        <f t="shared" ref="C3415:C3478" ca="1" si="108">OFFSET(INPUT_START,A3415-1,0)</f>
        <v>0</v>
      </c>
      <c r="D3415" t="str">
        <f t="shared" ca="1" si="107"/>
        <v>q</v>
      </c>
      <c r="E3415" t="str">
        <f ca="1">IF(AND(COUNTA(_xlfn.UNIQUE(D3415:D3418))=4,SUM($E$4:E3414)=0),A3415+3,"_")</f>
        <v>_</v>
      </c>
      <c r="F3415" t="str">
        <f ca="1">IF(AND(COUNTA(_xlfn.UNIQUE(D3415:D3428))=14,SUM($F$4:F3414)=0),A3415+13,"_")</f>
        <v>_</v>
      </c>
    </row>
    <row r="3416" spans="1:6" x14ac:dyDescent="0.3">
      <c r="A3416">
        <v>3412</v>
      </c>
      <c r="C3416" s="11">
        <f t="shared" ca="1" si="108"/>
        <v>0</v>
      </c>
      <c r="D3416" t="str">
        <f t="shared" ca="1" si="107"/>
        <v>f</v>
      </c>
      <c r="E3416" t="str">
        <f ca="1">IF(AND(COUNTA(_xlfn.UNIQUE(D3416:D3419))=4,SUM($E$4:E3415)=0),A3416+3,"_")</f>
        <v>_</v>
      </c>
      <c r="F3416" t="str">
        <f ca="1">IF(AND(COUNTA(_xlfn.UNIQUE(D3416:D3429))=14,SUM($F$4:F3415)=0),A3416+13,"_")</f>
        <v>_</v>
      </c>
    </row>
    <row r="3417" spans="1:6" x14ac:dyDescent="0.3">
      <c r="A3417">
        <v>3413</v>
      </c>
      <c r="C3417" s="11">
        <f t="shared" ca="1" si="108"/>
        <v>0</v>
      </c>
      <c r="D3417" t="str">
        <f t="shared" ca="1" si="107"/>
        <v>h</v>
      </c>
      <c r="E3417" t="str">
        <f ca="1">IF(AND(COUNTA(_xlfn.UNIQUE(D3417:D3420))=4,SUM($E$4:E3416)=0),A3417+3,"_")</f>
        <v>_</v>
      </c>
      <c r="F3417" t="str">
        <f ca="1">IF(AND(COUNTA(_xlfn.UNIQUE(D3417:D3430))=14,SUM($F$4:F3416)=0),A3417+13,"_")</f>
        <v>_</v>
      </c>
    </row>
    <row r="3418" spans="1:6" x14ac:dyDescent="0.3">
      <c r="A3418">
        <v>3414</v>
      </c>
      <c r="C3418" s="11">
        <f t="shared" ca="1" si="108"/>
        <v>0</v>
      </c>
      <c r="D3418" t="str">
        <f t="shared" ca="1" si="107"/>
        <v>g</v>
      </c>
      <c r="E3418" t="str">
        <f ca="1">IF(AND(COUNTA(_xlfn.UNIQUE(D3418:D3421))=4,SUM($E$4:E3417)=0),A3418+3,"_")</f>
        <v>_</v>
      </c>
      <c r="F3418" t="str">
        <f ca="1">IF(AND(COUNTA(_xlfn.UNIQUE(D3418:D3431))=14,SUM($F$4:F3417)=0),A3418+13,"_")</f>
        <v>_</v>
      </c>
    </row>
    <row r="3419" spans="1:6" x14ac:dyDescent="0.3">
      <c r="A3419">
        <v>3415</v>
      </c>
      <c r="C3419" s="11">
        <f t="shared" ca="1" si="108"/>
        <v>0</v>
      </c>
      <c r="D3419" t="str">
        <f t="shared" ca="1" si="107"/>
        <v>z</v>
      </c>
      <c r="E3419" t="str">
        <f ca="1">IF(AND(COUNTA(_xlfn.UNIQUE(D3419:D3422))=4,SUM($E$4:E3418)=0),A3419+3,"_")</f>
        <v>_</v>
      </c>
      <c r="F3419" t="str">
        <f ca="1">IF(AND(COUNTA(_xlfn.UNIQUE(D3419:D3432))=14,SUM($F$4:F3418)=0),A3419+13,"_")</f>
        <v>_</v>
      </c>
    </row>
    <row r="3420" spans="1:6" x14ac:dyDescent="0.3">
      <c r="A3420">
        <v>3416</v>
      </c>
      <c r="C3420" s="11">
        <f t="shared" ca="1" si="108"/>
        <v>0</v>
      </c>
      <c r="D3420" t="str">
        <f t="shared" ca="1" si="107"/>
        <v>l</v>
      </c>
      <c r="E3420" t="str">
        <f ca="1">IF(AND(COUNTA(_xlfn.UNIQUE(D3420:D3423))=4,SUM($E$4:E3419)=0),A3420+3,"_")</f>
        <v>_</v>
      </c>
      <c r="F3420" t="str">
        <f ca="1">IF(AND(COUNTA(_xlfn.UNIQUE(D3420:D3433))=14,SUM($F$4:F3419)=0),A3420+13,"_")</f>
        <v>_</v>
      </c>
    </row>
    <row r="3421" spans="1:6" x14ac:dyDescent="0.3">
      <c r="A3421">
        <v>3417</v>
      </c>
      <c r="C3421" s="11">
        <f t="shared" ca="1" si="108"/>
        <v>0</v>
      </c>
      <c r="D3421" t="str">
        <f t="shared" ca="1" si="107"/>
        <v>h</v>
      </c>
      <c r="E3421" t="str">
        <f ca="1">IF(AND(COUNTA(_xlfn.UNIQUE(D3421:D3424))=4,SUM($E$4:E3420)=0),A3421+3,"_")</f>
        <v>_</v>
      </c>
      <c r="F3421" t="str">
        <f ca="1">IF(AND(COUNTA(_xlfn.UNIQUE(D3421:D3434))=14,SUM($F$4:F3420)=0),A3421+13,"_")</f>
        <v>_</v>
      </c>
    </row>
    <row r="3422" spans="1:6" x14ac:dyDescent="0.3">
      <c r="A3422">
        <v>3418</v>
      </c>
      <c r="C3422" s="11">
        <f t="shared" ca="1" si="108"/>
        <v>0</v>
      </c>
      <c r="D3422" t="str">
        <f t="shared" ca="1" si="107"/>
        <v>n</v>
      </c>
      <c r="E3422" t="str">
        <f ca="1">IF(AND(COUNTA(_xlfn.UNIQUE(D3422:D3425))=4,SUM($E$4:E3421)=0),A3422+3,"_")</f>
        <v>_</v>
      </c>
      <c r="F3422" t="str">
        <f ca="1">IF(AND(COUNTA(_xlfn.UNIQUE(D3422:D3435))=14,SUM($F$4:F3421)=0),A3422+13,"_")</f>
        <v>_</v>
      </c>
    </row>
    <row r="3423" spans="1:6" x14ac:dyDescent="0.3">
      <c r="A3423">
        <v>3419</v>
      </c>
      <c r="C3423" s="11">
        <f t="shared" ca="1" si="108"/>
        <v>0</v>
      </c>
      <c r="D3423" t="str">
        <f t="shared" ca="1" si="107"/>
        <v>g</v>
      </c>
      <c r="E3423" t="str">
        <f ca="1">IF(AND(COUNTA(_xlfn.UNIQUE(D3423:D3426))=4,SUM($E$4:E3422)=0),A3423+3,"_")</f>
        <v>_</v>
      </c>
      <c r="F3423" t="str">
        <f ca="1">IF(AND(COUNTA(_xlfn.UNIQUE(D3423:D3436))=14,SUM($F$4:F3422)=0),A3423+13,"_")</f>
        <v>_</v>
      </c>
    </row>
    <row r="3424" spans="1:6" x14ac:dyDescent="0.3">
      <c r="A3424">
        <v>3420</v>
      </c>
      <c r="C3424" s="11">
        <f t="shared" ca="1" si="108"/>
        <v>0</v>
      </c>
      <c r="D3424" t="str">
        <f t="shared" ca="1" si="107"/>
        <v>r</v>
      </c>
      <c r="E3424" t="str">
        <f ca="1">IF(AND(COUNTA(_xlfn.UNIQUE(D3424:D3427))=4,SUM($E$4:E3423)=0),A3424+3,"_")</f>
        <v>_</v>
      </c>
      <c r="F3424" t="str">
        <f ca="1">IF(AND(COUNTA(_xlfn.UNIQUE(D3424:D3437))=14,SUM($F$4:F3423)=0),A3424+13,"_")</f>
        <v>_</v>
      </c>
    </row>
    <row r="3425" spans="1:6" x14ac:dyDescent="0.3">
      <c r="A3425">
        <v>3421</v>
      </c>
      <c r="C3425" s="11">
        <f t="shared" ca="1" si="108"/>
        <v>0</v>
      </c>
      <c r="D3425" t="str">
        <f t="shared" ca="1" si="107"/>
        <v>f</v>
      </c>
      <c r="E3425" t="str">
        <f ca="1">IF(AND(COUNTA(_xlfn.UNIQUE(D3425:D3428))=4,SUM($E$4:E3424)=0),A3425+3,"_")</f>
        <v>_</v>
      </c>
      <c r="F3425" t="str">
        <f ca="1">IF(AND(COUNTA(_xlfn.UNIQUE(D3425:D3438))=14,SUM($F$4:F3424)=0),A3425+13,"_")</f>
        <v>_</v>
      </c>
    </row>
    <row r="3426" spans="1:6" x14ac:dyDescent="0.3">
      <c r="A3426">
        <v>3422</v>
      </c>
      <c r="C3426" s="11">
        <f t="shared" ca="1" si="108"/>
        <v>0</v>
      </c>
      <c r="D3426" t="str">
        <f t="shared" ca="1" si="107"/>
        <v>m</v>
      </c>
      <c r="E3426" t="str">
        <f ca="1">IF(AND(COUNTA(_xlfn.UNIQUE(D3426:D3429))=4,SUM($E$4:E3425)=0),A3426+3,"_")</f>
        <v>_</v>
      </c>
      <c r="F3426" t="str">
        <f ca="1">IF(AND(COUNTA(_xlfn.UNIQUE(D3426:D3439))=14,SUM($F$4:F3425)=0),A3426+13,"_")</f>
        <v>_</v>
      </c>
    </row>
    <row r="3427" spans="1:6" x14ac:dyDescent="0.3">
      <c r="A3427">
        <v>3423</v>
      </c>
      <c r="C3427" s="11">
        <f t="shared" ca="1" si="108"/>
        <v>0</v>
      </c>
      <c r="D3427" t="str">
        <f t="shared" ca="1" si="107"/>
        <v>s</v>
      </c>
      <c r="E3427" t="str">
        <f ca="1">IF(AND(COUNTA(_xlfn.UNIQUE(D3427:D3430))=4,SUM($E$4:E3426)=0),A3427+3,"_")</f>
        <v>_</v>
      </c>
      <c r="F3427" t="str">
        <f ca="1">IF(AND(COUNTA(_xlfn.UNIQUE(D3427:D3440))=14,SUM($F$4:F3426)=0),A3427+13,"_")</f>
        <v>_</v>
      </c>
    </row>
    <row r="3428" spans="1:6" x14ac:dyDescent="0.3">
      <c r="A3428">
        <v>3424</v>
      </c>
      <c r="C3428" s="11">
        <f t="shared" ca="1" si="108"/>
        <v>0</v>
      </c>
      <c r="D3428" t="str">
        <f t="shared" ca="1" si="107"/>
        <v>q</v>
      </c>
      <c r="E3428" t="str">
        <f ca="1">IF(AND(COUNTA(_xlfn.UNIQUE(D3428:D3431))=4,SUM($E$4:E3427)=0),A3428+3,"_")</f>
        <v>_</v>
      </c>
      <c r="F3428" t="str">
        <f ca="1">IF(AND(COUNTA(_xlfn.UNIQUE(D3428:D3441))=14,SUM($F$4:F3427)=0),A3428+13,"_")</f>
        <v>_</v>
      </c>
    </row>
    <row r="3429" spans="1:6" x14ac:dyDescent="0.3">
      <c r="A3429">
        <v>3425</v>
      </c>
      <c r="C3429" s="11">
        <f t="shared" ca="1" si="108"/>
        <v>0</v>
      </c>
      <c r="D3429" t="str">
        <f t="shared" ca="1" si="107"/>
        <v>d</v>
      </c>
      <c r="E3429" t="str">
        <f ca="1">IF(AND(COUNTA(_xlfn.UNIQUE(D3429:D3432))=4,SUM($E$4:E3428)=0),A3429+3,"_")</f>
        <v>_</v>
      </c>
      <c r="F3429" t="str">
        <f ca="1">IF(AND(COUNTA(_xlfn.UNIQUE(D3429:D3442))=14,SUM($F$4:F3428)=0),A3429+13,"_")</f>
        <v>_</v>
      </c>
    </row>
    <row r="3430" spans="1:6" x14ac:dyDescent="0.3">
      <c r="A3430">
        <v>3426</v>
      </c>
      <c r="C3430" s="11">
        <f t="shared" ca="1" si="108"/>
        <v>0</v>
      </c>
      <c r="D3430" t="str">
        <f t="shared" ca="1" si="107"/>
        <v>r</v>
      </c>
      <c r="E3430" t="str">
        <f ca="1">IF(AND(COUNTA(_xlfn.UNIQUE(D3430:D3433))=4,SUM($E$4:E3429)=0),A3430+3,"_")</f>
        <v>_</v>
      </c>
      <c r="F3430" t="str">
        <f ca="1">IF(AND(COUNTA(_xlfn.UNIQUE(D3430:D3443))=14,SUM($F$4:F3429)=0),A3430+13,"_")</f>
        <v>_</v>
      </c>
    </row>
    <row r="3431" spans="1:6" x14ac:dyDescent="0.3">
      <c r="A3431">
        <v>3427</v>
      </c>
      <c r="C3431" s="11">
        <f t="shared" ca="1" si="108"/>
        <v>0</v>
      </c>
      <c r="D3431" t="str">
        <f t="shared" ca="1" si="107"/>
        <v>n</v>
      </c>
      <c r="E3431" t="str">
        <f ca="1">IF(AND(COUNTA(_xlfn.UNIQUE(D3431:D3434))=4,SUM($E$4:E3430)=0),A3431+3,"_")</f>
        <v>_</v>
      </c>
      <c r="F3431" t="str">
        <f ca="1">IF(AND(COUNTA(_xlfn.UNIQUE(D3431:D3444))=14,SUM($F$4:F3430)=0),A3431+13,"_")</f>
        <v>_</v>
      </c>
    </row>
    <row r="3432" spans="1:6" x14ac:dyDescent="0.3">
      <c r="A3432">
        <v>3428</v>
      </c>
      <c r="C3432" s="11">
        <f t="shared" ca="1" si="108"/>
        <v>0</v>
      </c>
      <c r="D3432" t="str">
        <f t="shared" ca="1" si="107"/>
        <v>s</v>
      </c>
      <c r="E3432" t="str">
        <f ca="1">IF(AND(COUNTA(_xlfn.UNIQUE(D3432:D3435))=4,SUM($E$4:E3431)=0),A3432+3,"_")</f>
        <v>_</v>
      </c>
      <c r="F3432" t="str">
        <f ca="1">IF(AND(COUNTA(_xlfn.UNIQUE(D3432:D3445))=14,SUM($F$4:F3431)=0),A3432+13,"_")</f>
        <v>_</v>
      </c>
    </row>
    <row r="3433" spans="1:6" x14ac:dyDescent="0.3">
      <c r="A3433">
        <v>3429</v>
      </c>
      <c r="C3433" s="11">
        <f t="shared" ca="1" si="108"/>
        <v>0</v>
      </c>
      <c r="D3433" t="str">
        <f t="shared" ca="1" si="107"/>
        <v>h</v>
      </c>
      <c r="E3433" t="str">
        <f ca="1">IF(AND(COUNTA(_xlfn.UNIQUE(D3433:D3436))=4,SUM($E$4:E3432)=0),A3433+3,"_")</f>
        <v>_</v>
      </c>
      <c r="F3433" t="str">
        <f ca="1">IF(AND(COUNTA(_xlfn.UNIQUE(D3433:D3446))=14,SUM($F$4:F3432)=0),A3433+13,"_")</f>
        <v>_</v>
      </c>
    </row>
    <row r="3434" spans="1:6" x14ac:dyDescent="0.3">
      <c r="A3434">
        <v>3430</v>
      </c>
      <c r="C3434" s="11">
        <f t="shared" ca="1" si="108"/>
        <v>0</v>
      </c>
      <c r="D3434" t="str">
        <f t="shared" ca="1" si="107"/>
        <v>s</v>
      </c>
      <c r="E3434" t="str">
        <f ca="1">IF(AND(COUNTA(_xlfn.UNIQUE(D3434:D3437))=4,SUM($E$4:E3433)=0),A3434+3,"_")</f>
        <v>_</v>
      </c>
      <c r="F3434" t="str">
        <f ca="1">IF(AND(COUNTA(_xlfn.UNIQUE(D3434:D3447))=14,SUM($F$4:F3433)=0),A3434+13,"_")</f>
        <v>_</v>
      </c>
    </row>
    <row r="3435" spans="1:6" x14ac:dyDescent="0.3">
      <c r="A3435">
        <v>3431</v>
      </c>
      <c r="C3435" s="11">
        <f t="shared" ca="1" si="108"/>
        <v>0</v>
      </c>
      <c r="D3435" t="str">
        <f t="shared" ca="1" si="107"/>
        <v>h</v>
      </c>
      <c r="E3435" t="str">
        <f ca="1">IF(AND(COUNTA(_xlfn.UNIQUE(D3435:D3438))=4,SUM($E$4:E3434)=0),A3435+3,"_")</f>
        <v>_</v>
      </c>
      <c r="F3435" t="str">
        <f ca="1">IF(AND(COUNTA(_xlfn.UNIQUE(D3435:D3448))=14,SUM($F$4:F3434)=0),A3435+13,"_")</f>
        <v>_</v>
      </c>
    </row>
    <row r="3436" spans="1:6" x14ac:dyDescent="0.3">
      <c r="A3436">
        <v>3432</v>
      </c>
      <c r="C3436" s="11">
        <f t="shared" ca="1" si="108"/>
        <v>0</v>
      </c>
      <c r="D3436" t="str">
        <f t="shared" ca="1" si="107"/>
        <v>f</v>
      </c>
      <c r="E3436" t="str">
        <f ca="1">IF(AND(COUNTA(_xlfn.UNIQUE(D3436:D3439))=4,SUM($E$4:E3435)=0),A3436+3,"_")</f>
        <v>_</v>
      </c>
      <c r="F3436" t="str">
        <f ca="1">IF(AND(COUNTA(_xlfn.UNIQUE(D3436:D3449))=14,SUM($F$4:F3435)=0),A3436+13,"_")</f>
        <v>_</v>
      </c>
    </row>
    <row r="3437" spans="1:6" x14ac:dyDescent="0.3">
      <c r="A3437">
        <v>3433</v>
      </c>
      <c r="C3437" s="11">
        <f t="shared" ca="1" si="108"/>
        <v>0</v>
      </c>
      <c r="D3437" t="str">
        <f t="shared" ca="1" si="107"/>
        <v>h</v>
      </c>
      <c r="E3437" t="str">
        <f ca="1">IF(AND(COUNTA(_xlfn.UNIQUE(D3437:D3440))=4,SUM($E$4:E3436)=0),A3437+3,"_")</f>
        <v>_</v>
      </c>
      <c r="F3437" t="str">
        <f ca="1">IF(AND(COUNTA(_xlfn.UNIQUE(D3437:D3450))=14,SUM($F$4:F3436)=0),A3437+13,"_")</f>
        <v>_</v>
      </c>
    </row>
    <row r="3438" spans="1:6" x14ac:dyDescent="0.3">
      <c r="A3438">
        <v>3434</v>
      </c>
      <c r="C3438" s="11">
        <f t="shared" ca="1" si="108"/>
        <v>0</v>
      </c>
      <c r="D3438" t="str">
        <f t="shared" ca="1" si="107"/>
        <v>h</v>
      </c>
      <c r="E3438" t="str">
        <f ca="1">IF(AND(COUNTA(_xlfn.UNIQUE(D3438:D3441))=4,SUM($E$4:E3437)=0),A3438+3,"_")</f>
        <v>_</v>
      </c>
      <c r="F3438" t="str">
        <f ca="1">IF(AND(COUNTA(_xlfn.UNIQUE(D3438:D3451))=14,SUM($F$4:F3437)=0),A3438+13,"_")</f>
        <v>_</v>
      </c>
    </row>
    <row r="3439" spans="1:6" x14ac:dyDescent="0.3">
      <c r="A3439">
        <v>3435</v>
      </c>
      <c r="C3439" s="11">
        <f t="shared" ca="1" si="108"/>
        <v>0</v>
      </c>
      <c r="D3439" t="str">
        <f t="shared" ca="1" si="107"/>
        <v>t</v>
      </c>
      <c r="E3439" t="str">
        <f ca="1">IF(AND(COUNTA(_xlfn.UNIQUE(D3439:D3442))=4,SUM($E$4:E3438)=0),A3439+3,"_")</f>
        <v>_</v>
      </c>
      <c r="F3439" t="str">
        <f ca="1">IF(AND(COUNTA(_xlfn.UNIQUE(D3439:D3452))=14,SUM($F$4:F3438)=0),A3439+13,"_")</f>
        <v>_</v>
      </c>
    </row>
    <row r="3440" spans="1:6" x14ac:dyDescent="0.3">
      <c r="A3440">
        <v>3436</v>
      </c>
      <c r="C3440" s="11">
        <f t="shared" ca="1" si="108"/>
        <v>0</v>
      </c>
      <c r="D3440" t="str">
        <f t="shared" ca="1" si="107"/>
        <v>n</v>
      </c>
      <c r="E3440" t="str">
        <f ca="1">IF(AND(COUNTA(_xlfn.UNIQUE(D3440:D3443))=4,SUM($E$4:E3439)=0),A3440+3,"_")</f>
        <v>_</v>
      </c>
      <c r="F3440" t="str">
        <f ca="1">IF(AND(COUNTA(_xlfn.UNIQUE(D3440:D3453))=14,SUM($F$4:F3439)=0),A3440+13,"_")</f>
        <v>_</v>
      </c>
    </row>
    <row r="3441" spans="1:6" x14ac:dyDescent="0.3">
      <c r="A3441">
        <v>3437</v>
      </c>
      <c r="C3441" s="11">
        <f t="shared" ca="1" si="108"/>
        <v>0</v>
      </c>
      <c r="D3441" t="str">
        <f t="shared" ca="1" si="107"/>
        <v>w</v>
      </c>
      <c r="E3441" t="str">
        <f ca="1">IF(AND(COUNTA(_xlfn.UNIQUE(D3441:D3444))=4,SUM($E$4:E3440)=0),A3441+3,"_")</f>
        <v>_</v>
      </c>
      <c r="F3441" t="str">
        <f ca="1">IF(AND(COUNTA(_xlfn.UNIQUE(D3441:D3454))=14,SUM($F$4:F3440)=0),A3441+13,"_")</f>
        <v>_</v>
      </c>
    </row>
    <row r="3442" spans="1:6" x14ac:dyDescent="0.3">
      <c r="A3442">
        <v>3438</v>
      </c>
      <c r="C3442" s="11">
        <f t="shared" ca="1" si="108"/>
        <v>0</v>
      </c>
      <c r="D3442" t="str">
        <f t="shared" ca="1" si="107"/>
        <v>m</v>
      </c>
      <c r="E3442" t="str">
        <f ca="1">IF(AND(COUNTA(_xlfn.UNIQUE(D3442:D3445))=4,SUM($E$4:E3441)=0),A3442+3,"_")</f>
        <v>_</v>
      </c>
      <c r="F3442" t="str">
        <f ca="1">IF(AND(COUNTA(_xlfn.UNIQUE(D3442:D3455))=14,SUM($F$4:F3441)=0),A3442+13,"_")</f>
        <v>_</v>
      </c>
    </row>
    <row r="3443" spans="1:6" x14ac:dyDescent="0.3">
      <c r="A3443">
        <v>3439</v>
      </c>
      <c r="C3443" s="11">
        <f t="shared" ca="1" si="108"/>
        <v>0</v>
      </c>
      <c r="D3443" t="str">
        <f t="shared" ca="1" si="107"/>
        <v>n</v>
      </c>
      <c r="E3443" t="str">
        <f ca="1">IF(AND(COUNTA(_xlfn.UNIQUE(D3443:D3446))=4,SUM($E$4:E3442)=0),A3443+3,"_")</f>
        <v>_</v>
      </c>
      <c r="F3443" t="str">
        <f ca="1">IF(AND(COUNTA(_xlfn.UNIQUE(D3443:D3456))=14,SUM($F$4:F3442)=0),A3443+13,"_")</f>
        <v>_</v>
      </c>
    </row>
    <row r="3444" spans="1:6" x14ac:dyDescent="0.3">
      <c r="A3444">
        <v>3440</v>
      </c>
      <c r="C3444" s="11">
        <f t="shared" ca="1" si="108"/>
        <v>0</v>
      </c>
      <c r="D3444" t="str">
        <f t="shared" ca="1" si="107"/>
        <v>q</v>
      </c>
      <c r="E3444" t="str">
        <f ca="1">IF(AND(COUNTA(_xlfn.UNIQUE(D3444:D3447))=4,SUM($E$4:E3443)=0),A3444+3,"_")</f>
        <v>_</v>
      </c>
      <c r="F3444" t="str">
        <f ca="1">IF(AND(COUNTA(_xlfn.UNIQUE(D3444:D3457))=14,SUM($F$4:F3443)=0),A3444+13,"_")</f>
        <v>_</v>
      </c>
    </row>
    <row r="3445" spans="1:6" x14ac:dyDescent="0.3">
      <c r="A3445">
        <v>3441</v>
      </c>
      <c r="C3445" s="11">
        <f t="shared" ca="1" si="108"/>
        <v>0</v>
      </c>
      <c r="D3445" t="str">
        <f t="shared" ca="1" si="107"/>
        <v>m</v>
      </c>
      <c r="E3445" t="str">
        <f ca="1">IF(AND(COUNTA(_xlfn.UNIQUE(D3445:D3448))=4,SUM($E$4:E3444)=0),A3445+3,"_")</f>
        <v>_</v>
      </c>
      <c r="F3445" t="str">
        <f ca="1">IF(AND(COUNTA(_xlfn.UNIQUE(D3445:D3458))=14,SUM($F$4:F3444)=0),A3445+13,"_")</f>
        <v>_</v>
      </c>
    </row>
    <row r="3446" spans="1:6" x14ac:dyDescent="0.3">
      <c r="A3446">
        <v>3442</v>
      </c>
      <c r="C3446" s="11">
        <f t="shared" ca="1" si="108"/>
        <v>0</v>
      </c>
      <c r="D3446" t="str">
        <f t="shared" ca="1" si="107"/>
        <v>j</v>
      </c>
      <c r="E3446" t="str">
        <f ca="1">IF(AND(COUNTA(_xlfn.UNIQUE(D3446:D3449))=4,SUM($E$4:E3445)=0),A3446+3,"_")</f>
        <v>_</v>
      </c>
      <c r="F3446" t="str">
        <f ca="1">IF(AND(COUNTA(_xlfn.UNIQUE(D3446:D3459))=14,SUM($F$4:F3445)=0),A3446+13,"_")</f>
        <v>_</v>
      </c>
    </row>
    <row r="3447" spans="1:6" x14ac:dyDescent="0.3">
      <c r="A3447">
        <v>3443</v>
      </c>
      <c r="C3447" s="11">
        <f t="shared" ca="1" si="108"/>
        <v>0</v>
      </c>
      <c r="D3447" t="str">
        <f t="shared" ca="1" si="107"/>
        <v>t</v>
      </c>
      <c r="E3447" t="str">
        <f ca="1">IF(AND(COUNTA(_xlfn.UNIQUE(D3447:D3450))=4,SUM($E$4:E3446)=0),A3447+3,"_")</f>
        <v>_</v>
      </c>
      <c r="F3447" t="str">
        <f ca="1">IF(AND(COUNTA(_xlfn.UNIQUE(D3447:D3460))=14,SUM($F$4:F3446)=0),A3447+13,"_")</f>
        <v>_</v>
      </c>
    </row>
    <row r="3448" spans="1:6" x14ac:dyDescent="0.3">
      <c r="A3448">
        <v>3444</v>
      </c>
      <c r="C3448" s="11">
        <f t="shared" ca="1" si="108"/>
        <v>0</v>
      </c>
      <c r="D3448" t="str">
        <f t="shared" ca="1" si="107"/>
        <v>z</v>
      </c>
      <c r="E3448" t="str">
        <f ca="1">IF(AND(COUNTA(_xlfn.UNIQUE(D3448:D3451))=4,SUM($E$4:E3447)=0),A3448+3,"_")</f>
        <v>_</v>
      </c>
      <c r="F3448" t="str">
        <f ca="1">IF(AND(COUNTA(_xlfn.UNIQUE(D3448:D3461))=14,SUM($F$4:F3447)=0),A3448+13,"_")</f>
        <v>_</v>
      </c>
    </row>
    <row r="3449" spans="1:6" x14ac:dyDescent="0.3">
      <c r="A3449">
        <v>3445</v>
      </c>
      <c r="C3449" s="11">
        <f t="shared" ca="1" si="108"/>
        <v>0</v>
      </c>
      <c r="D3449" t="str">
        <f t="shared" ca="1" si="107"/>
        <v>g</v>
      </c>
      <c r="E3449" t="str">
        <f ca="1">IF(AND(COUNTA(_xlfn.UNIQUE(D3449:D3452))=4,SUM($E$4:E3448)=0),A3449+3,"_")</f>
        <v>_</v>
      </c>
      <c r="F3449" t="str">
        <f ca="1">IF(AND(COUNTA(_xlfn.UNIQUE(D3449:D3462))=14,SUM($F$4:F3448)=0),A3449+13,"_")</f>
        <v>_</v>
      </c>
    </row>
    <row r="3450" spans="1:6" x14ac:dyDescent="0.3">
      <c r="A3450">
        <v>3446</v>
      </c>
      <c r="C3450" s="11">
        <f t="shared" ca="1" si="108"/>
        <v>0</v>
      </c>
      <c r="D3450" t="str">
        <f t="shared" ca="1" si="107"/>
        <v>g</v>
      </c>
      <c r="E3450" t="str">
        <f ca="1">IF(AND(COUNTA(_xlfn.UNIQUE(D3450:D3453))=4,SUM($E$4:E3449)=0),A3450+3,"_")</f>
        <v>_</v>
      </c>
      <c r="F3450" t="str">
        <f ca="1">IF(AND(COUNTA(_xlfn.UNIQUE(D3450:D3463))=14,SUM($F$4:F3449)=0),A3450+13,"_")</f>
        <v>_</v>
      </c>
    </row>
    <row r="3451" spans="1:6" x14ac:dyDescent="0.3">
      <c r="A3451">
        <v>3447</v>
      </c>
      <c r="C3451" s="11">
        <f t="shared" ca="1" si="108"/>
        <v>0</v>
      </c>
      <c r="D3451" t="str">
        <f t="shared" ca="1" si="107"/>
        <v>d</v>
      </c>
      <c r="E3451" t="str">
        <f ca="1">IF(AND(COUNTA(_xlfn.UNIQUE(D3451:D3454))=4,SUM($E$4:E3450)=0),A3451+3,"_")</f>
        <v>_</v>
      </c>
      <c r="F3451" t="str">
        <f ca="1">IF(AND(COUNTA(_xlfn.UNIQUE(D3451:D3464))=14,SUM($F$4:F3450)=0),A3451+13,"_")</f>
        <v>_</v>
      </c>
    </row>
    <row r="3452" spans="1:6" x14ac:dyDescent="0.3">
      <c r="A3452">
        <v>3448</v>
      </c>
      <c r="C3452" s="11">
        <f t="shared" ca="1" si="108"/>
        <v>0</v>
      </c>
      <c r="D3452" t="str">
        <f t="shared" ca="1" si="107"/>
        <v>f</v>
      </c>
      <c r="E3452" t="str">
        <f ca="1">IF(AND(COUNTA(_xlfn.UNIQUE(D3452:D3455))=4,SUM($E$4:E3451)=0),A3452+3,"_")</f>
        <v>_</v>
      </c>
      <c r="F3452" t="str">
        <f ca="1">IF(AND(COUNTA(_xlfn.UNIQUE(D3452:D3465))=14,SUM($F$4:F3451)=0),A3452+13,"_")</f>
        <v>_</v>
      </c>
    </row>
    <row r="3453" spans="1:6" x14ac:dyDescent="0.3">
      <c r="A3453">
        <v>3449</v>
      </c>
      <c r="C3453" s="11">
        <f t="shared" ca="1" si="108"/>
        <v>0</v>
      </c>
      <c r="D3453" t="str">
        <f t="shared" ca="1" si="107"/>
        <v>m</v>
      </c>
      <c r="E3453" t="str">
        <f ca="1">IF(AND(COUNTA(_xlfn.UNIQUE(D3453:D3456))=4,SUM($E$4:E3452)=0),A3453+3,"_")</f>
        <v>_</v>
      </c>
      <c r="F3453" t="str">
        <f ca="1">IF(AND(COUNTA(_xlfn.UNIQUE(D3453:D3466))=14,SUM($F$4:F3452)=0),A3453+13,"_")</f>
        <v>_</v>
      </c>
    </row>
    <row r="3454" spans="1:6" x14ac:dyDescent="0.3">
      <c r="A3454">
        <v>3450</v>
      </c>
      <c r="C3454" s="11">
        <f t="shared" ca="1" si="108"/>
        <v>0</v>
      </c>
      <c r="D3454" t="str">
        <f t="shared" ca="1" si="107"/>
        <v>p</v>
      </c>
      <c r="E3454" t="str">
        <f ca="1">IF(AND(COUNTA(_xlfn.UNIQUE(D3454:D3457))=4,SUM($E$4:E3453)=0),A3454+3,"_")</f>
        <v>_</v>
      </c>
      <c r="F3454" t="str">
        <f ca="1">IF(AND(COUNTA(_xlfn.UNIQUE(D3454:D3467))=14,SUM($F$4:F3453)=0),A3454+13,"_")</f>
        <v>_</v>
      </c>
    </row>
    <row r="3455" spans="1:6" x14ac:dyDescent="0.3">
      <c r="A3455">
        <v>3451</v>
      </c>
      <c r="C3455" s="11">
        <f t="shared" ca="1" si="108"/>
        <v>0</v>
      </c>
      <c r="D3455" t="str">
        <f t="shared" ca="1" si="107"/>
        <v>g</v>
      </c>
      <c r="E3455" t="str">
        <f ca="1">IF(AND(COUNTA(_xlfn.UNIQUE(D3455:D3458))=4,SUM($E$4:E3454)=0),A3455+3,"_")</f>
        <v>_</v>
      </c>
      <c r="F3455" t="str">
        <f ca="1">IF(AND(COUNTA(_xlfn.UNIQUE(D3455:D3468))=14,SUM($F$4:F3454)=0),A3455+13,"_")</f>
        <v>_</v>
      </c>
    </row>
    <row r="3456" spans="1:6" x14ac:dyDescent="0.3">
      <c r="A3456">
        <v>3452</v>
      </c>
      <c r="C3456" s="11">
        <f t="shared" ca="1" si="108"/>
        <v>0</v>
      </c>
      <c r="D3456" t="str">
        <f t="shared" ca="1" si="107"/>
        <v>c</v>
      </c>
      <c r="E3456" t="str">
        <f ca="1">IF(AND(COUNTA(_xlfn.UNIQUE(D3456:D3459))=4,SUM($E$4:E3455)=0),A3456+3,"_")</f>
        <v>_</v>
      </c>
      <c r="F3456" t="str">
        <f ca="1">IF(AND(COUNTA(_xlfn.UNIQUE(D3456:D3469))=14,SUM($F$4:F3455)=0),A3456+13,"_")</f>
        <v>_</v>
      </c>
    </row>
    <row r="3457" spans="1:6" x14ac:dyDescent="0.3">
      <c r="A3457">
        <v>3453</v>
      </c>
      <c r="C3457" s="11">
        <f t="shared" ca="1" si="108"/>
        <v>0</v>
      </c>
      <c r="D3457" t="str">
        <f t="shared" ca="1" si="107"/>
        <v>s</v>
      </c>
      <c r="E3457" t="str">
        <f ca="1">IF(AND(COUNTA(_xlfn.UNIQUE(D3457:D3460))=4,SUM($E$4:E3456)=0),A3457+3,"_")</f>
        <v>_</v>
      </c>
      <c r="F3457" t="str">
        <f ca="1">IF(AND(COUNTA(_xlfn.UNIQUE(D3457:D3470))=14,SUM($F$4:F3456)=0),A3457+13,"_")</f>
        <v>_</v>
      </c>
    </row>
    <row r="3458" spans="1:6" x14ac:dyDescent="0.3">
      <c r="A3458">
        <v>3454</v>
      </c>
      <c r="C3458" s="11">
        <f t="shared" ca="1" si="108"/>
        <v>0</v>
      </c>
      <c r="D3458" t="str">
        <f t="shared" ca="1" si="107"/>
        <v>r</v>
      </c>
      <c r="E3458" t="str">
        <f ca="1">IF(AND(COUNTA(_xlfn.UNIQUE(D3458:D3461))=4,SUM($E$4:E3457)=0),A3458+3,"_")</f>
        <v>_</v>
      </c>
      <c r="F3458" t="str">
        <f ca="1">IF(AND(COUNTA(_xlfn.UNIQUE(D3458:D3471))=14,SUM($F$4:F3457)=0),A3458+13,"_")</f>
        <v>_</v>
      </c>
    </row>
    <row r="3459" spans="1:6" x14ac:dyDescent="0.3">
      <c r="A3459">
        <v>3455</v>
      </c>
      <c r="C3459" s="11">
        <f t="shared" ca="1" si="108"/>
        <v>0</v>
      </c>
      <c r="D3459" t="str">
        <f t="shared" ca="1" si="107"/>
        <v>h</v>
      </c>
      <c r="E3459" t="str">
        <f ca="1">IF(AND(COUNTA(_xlfn.UNIQUE(D3459:D3462))=4,SUM($E$4:E3458)=0),A3459+3,"_")</f>
        <v>_</v>
      </c>
      <c r="F3459" t="str">
        <f ca="1">IF(AND(COUNTA(_xlfn.UNIQUE(D3459:D3472))=14,SUM($F$4:F3458)=0),A3459+13,"_")</f>
        <v>_</v>
      </c>
    </row>
    <row r="3460" spans="1:6" x14ac:dyDescent="0.3">
      <c r="A3460">
        <v>3456</v>
      </c>
      <c r="C3460" s="11">
        <f t="shared" ca="1" si="108"/>
        <v>0</v>
      </c>
      <c r="D3460" t="str">
        <f t="shared" ca="1" si="107"/>
        <v>j</v>
      </c>
      <c r="E3460" t="str">
        <f ca="1">IF(AND(COUNTA(_xlfn.UNIQUE(D3460:D3463))=4,SUM($E$4:E3459)=0),A3460+3,"_")</f>
        <v>_</v>
      </c>
      <c r="F3460" t="str">
        <f ca="1">IF(AND(COUNTA(_xlfn.UNIQUE(D3460:D3473))=14,SUM($F$4:F3459)=0),A3460+13,"_")</f>
        <v>_</v>
      </c>
    </row>
    <row r="3461" spans="1:6" x14ac:dyDescent="0.3">
      <c r="A3461">
        <v>3457</v>
      </c>
      <c r="C3461" s="11">
        <f t="shared" ca="1" si="108"/>
        <v>0</v>
      </c>
      <c r="D3461" t="str">
        <f t="shared" ref="D3461:D3524" ca="1" si="109">IF(MID(START,A3461,1)="","",MID(START,A3461,1))</f>
        <v>z</v>
      </c>
      <c r="E3461" t="str">
        <f ca="1">IF(AND(COUNTA(_xlfn.UNIQUE(D3461:D3464))=4,SUM($E$4:E3460)=0),A3461+3,"_")</f>
        <v>_</v>
      </c>
      <c r="F3461" t="str">
        <f ca="1">IF(AND(COUNTA(_xlfn.UNIQUE(D3461:D3474))=14,SUM($F$4:F3460)=0),A3461+13,"_")</f>
        <v>_</v>
      </c>
    </row>
    <row r="3462" spans="1:6" x14ac:dyDescent="0.3">
      <c r="A3462">
        <v>3458</v>
      </c>
      <c r="C3462" s="11">
        <f t="shared" ca="1" si="108"/>
        <v>0</v>
      </c>
      <c r="D3462" t="str">
        <f t="shared" ca="1" si="109"/>
        <v>h</v>
      </c>
      <c r="E3462" t="str">
        <f ca="1">IF(AND(COUNTA(_xlfn.UNIQUE(D3462:D3465))=4,SUM($E$4:E3461)=0),A3462+3,"_")</f>
        <v>_</v>
      </c>
      <c r="F3462" t="str">
        <f ca="1">IF(AND(COUNTA(_xlfn.UNIQUE(D3462:D3475))=14,SUM($F$4:F3461)=0),A3462+13,"_")</f>
        <v>_</v>
      </c>
    </row>
    <row r="3463" spans="1:6" x14ac:dyDescent="0.3">
      <c r="A3463">
        <v>3459</v>
      </c>
      <c r="C3463" s="11">
        <f t="shared" ca="1" si="108"/>
        <v>0</v>
      </c>
      <c r="D3463" t="str">
        <f t="shared" ca="1" si="109"/>
        <v>h</v>
      </c>
      <c r="E3463" t="str">
        <f ca="1">IF(AND(COUNTA(_xlfn.UNIQUE(D3463:D3466))=4,SUM($E$4:E3462)=0),A3463+3,"_")</f>
        <v>_</v>
      </c>
      <c r="F3463" t="str">
        <f ca="1">IF(AND(COUNTA(_xlfn.UNIQUE(D3463:D3476))=14,SUM($F$4:F3462)=0),A3463+13,"_")</f>
        <v>_</v>
      </c>
    </row>
    <row r="3464" spans="1:6" x14ac:dyDescent="0.3">
      <c r="A3464">
        <v>3460</v>
      </c>
      <c r="C3464" s="11">
        <f t="shared" ca="1" si="108"/>
        <v>0</v>
      </c>
      <c r="D3464" t="str">
        <f t="shared" ca="1" si="109"/>
        <v>v</v>
      </c>
      <c r="E3464" t="str">
        <f ca="1">IF(AND(COUNTA(_xlfn.UNIQUE(D3464:D3467))=4,SUM($E$4:E3463)=0),A3464+3,"_")</f>
        <v>_</v>
      </c>
      <c r="F3464" t="str">
        <f ca="1">IF(AND(COUNTA(_xlfn.UNIQUE(D3464:D3477))=14,SUM($F$4:F3463)=0),A3464+13,"_")</f>
        <v>_</v>
      </c>
    </row>
    <row r="3465" spans="1:6" x14ac:dyDescent="0.3">
      <c r="A3465">
        <v>3461</v>
      </c>
      <c r="C3465" s="11">
        <f t="shared" ca="1" si="108"/>
        <v>0</v>
      </c>
      <c r="D3465" t="str">
        <f t="shared" ca="1" si="109"/>
        <v>l</v>
      </c>
      <c r="E3465" t="str">
        <f ca="1">IF(AND(COUNTA(_xlfn.UNIQUE(D3465:D3468))=4,SUM($E$4:E3464)=0),A3465+3,"_")</f>
        <v>_</v>
      </c>
      <c r="F3465" t="str">
        <f ca="1">IF(AND(COUNTA(_xlfn.UNIQUE(D3465:D3478))=14,SUM($F$4:F3464)=0),A3465+13,"_")</f>
        <v>_</v>
      </c>
    </row>
    <row r="3466" spans="1:6" x14ac:dyDescent="0.3">
      <c r="A3466">
        <v>3462</v>
      </c>
      <c r="C3466" s="11">
        <f t="shared" ca="1" si="108"/>
        <v>0</v>
      </c>
      <c r="D3466" t="str">
        <f t="shared" ca="1" si="109"/>
        <v>p</v>
      </c>
      <c r="E3466" t="str">
        <f ca="1">IF(AND(COUNTA(_xlfn.UNIQUE(D3466:D3469))=4,SUM($E$4:E3465)=0),A3466+3,"_")</f>
        <v>_</v>
      </c>
      <c r="F3466" t="str">
        <f ca="1">IF(AND(COUNTA(_xlfn.UNIQUE(D3466:D3479))=14,SUM($F$4:F3465)=0),A3466+13,"_")</f>
        <v>_</v>
      </c>
    </row>
    <row r="3467" spans="1:6" x14ac:dyDescent="0.3">
      <c r="A3467">
        <v>3463</v>
      </c>
      <c r="C3467" s="11">
        <f t="shared" ca="1" si="108"/>
        <v>0</v>
      </c>
      <c r="D3467" t="str">
        <f t="shared" ca="1" si="109"/>
        <v>p</v>
      </c>
      <c r="E3467" t="str">
        <f ca="1">IF(AND(COUNTA(_xlfn.UNIQUE(D3467:D3470))=4,SUM($E$4:E3466)=0),A3467+3,"_")</f>
        <v>_</v>
      </c>
      <c r="F3467" t="str">
        <f ca="1">IF(AND(COUNTA(_xlfn.UNIQUE(D3467:D3480))=14,SUM($F$4:F3466)=0),A3467+13,"_")</f>
        <v>_</v>
      </c>
    </row>
    <row r="3468" spans="1:6" x14ac:dyDescent="0.3">
      <c r="A3468">
        <v>3464</v>
      </c>
      <c r="C3468" s="11">
        <f t="shared" ca="1" si="108"/>
        <v>0</v>
      </c>
      <c r="D3468" t="str">
        <f t="shared" ca="1" si="109"/>
        <v>f</v>
      </c>
      <c r="E3468" t="str">
        <f ca="1">IF(AND(COUNTA(_xlfn.UNIQUE(D3468:D3471))=4,SUM($E$4:E3467)=0),A3468+3,"_")</f>
        <v>_</v>
      </c>
      <c r="F3468" t="str">
        <f ca="1">IF(AND(COUNTA(_xlfn.UNIQUE(D3468:D3481))=14,SUM($F$4:F3467)=0),A3468+13,"_")</f>
        <v>_</v>
      </c>
    </row>
    <row r="3469" spans="1:6" x14ac:dyDescent="0.3">
      <c r="A3469">
        <v>3465</v>
      </c>
      <c r="C3469" s="11">
        <f t="shared" ca="1" si="108"/>
        <v>0</v>
      </c>
      <c r="D3469" t="str">
        <f t="shared" ca="1" si="109"/>
        <v>n</v>
      </c>
      <c r="E3469" t="str">
        <f ca="1">IF(AND(COUNTA(_xlfn.UNIQUE(D3469:D3472))=4,SUM($E$4:E3468)=0),A3469+3,"_")</f>
        <v>_</v>
      </c>
      <c r="F3469" t="str">
        <f ca="1">IF(AND(COUNTA(_xlfn.UNIQUE(D3469:D3482))=14,SUM($F$4:F3468)=0),A3469+13,"_")</f>
        <v>_</v>
      </c>
    </row>
    <row r="3470" spans="1:6" x14ac:dyDescent="0.3">
      <c r="A3470">
        <v>3466</v>
      </c>
      <c r="C3470" s="11">
        <f t="shared" ca="1" si="108"/>
        <v>0</v>
      </c>
      <c r="D3470" t="str">
        <f t="shared" ca="1" si="109"/>
        <v>q</v>
      </c>
      <c r="E3470" t="str">
        <f ca="1">IF(AND(COUNTA(_xlfn.UNIQUE(D3470:D3473))=4,SUM($E$4:E3469)=0),A3470+3,"_")</f>
        <v>_</v>
      </c>
      <c r="F3470" t="str">
        <f ca="1">IF(AND(COUNTA(_xlfn.UNIQUE(D3470:D3483))=14,SUM($F$4:F3469)=0),A3470+13,"_")</f>
        <v>_</v>
      </c>
    </row>
    <row r="3471" spans="1:6" x14ac:dyDescent="0.3">
      <c r="A3471">
        <v>3467</v>
      </c>
      <c r="C3471" s="11">
        <f t="shared" ca="1" si="108"/>
        <v>0</v>
      </c>
      <c r="D3471" t="str">
        <f t="shared" ca="1" si="109"/>
        <v>m</v>
      </c>
      <c r="E3471" t="str">
        <f ca="1">IF(AND(COUNTA(_xlfn.UNIQUE(D3471:D3474))=4,SUM($E$4:E3470)=0),A3471+3,"_")</f>
        <v>_</v>
      </c>
      <c r="F3471" t="str">
        <f ca="1">IF(AND(COUNTA(_xlfn.UNIQUE(D3471:D3484))=14,SUM($F$4:F3470)=0),A3471+13,"_")</f>
        <v>_</v>
      </c>
    </row>
    <row r="3472" spans="1:6" x14ac:dyDescent="0.3">
      <c r="A3472">
        <v>3468</v>
      </c>
      <c r="C3472" s="11">
        <f t="shared" ca="1" si="108"/>
        <v>0</v>
      </c>
      <c r="D3472" t="str">
        <f t="shared" ca="1" si="109"/>
        <v>j</v>
      </c>
      <c r="E3472" t="str">
        <f ca="1">IF(AND(COUNTA(_xlfn.UNIQUE(D3472:D3475))=4,SUM($E$4:E3471)=0),A3472+3,"_")</f>
        <v>_</v>
      </c>
      <c r="F3472" t="str">
        <f ca="1">IF(AND(COUNTA(_xlfn.UNIQUE(D3472:D3485))=14,SUM($F$4:F3471)=0),A3472+13,"_")</f>
        <v>_</v>
      </c>
    </row>
    <row r="3473" spans="1:6" x14ac:dyDescent="0.3">
      <c r="A3473">
        <v>3469</v>
      </c>
      <c r="C3473" s="11">
        <f t="shared" ca="1" si="108"/>
        <v>0</v>
      </c>
      <c r="D3473" t="str">
        <f t="shared" ca="1" si="109"/>
        <v>s</v>
      </c>
      <c r="E3473" t="str">
        <f ca="1">IF(AND(COUNTA(_xlfn.UNIQUE(D3473:D3476))=4,SUM($E$4:E3472)=0),A3473+3,"_")</f>
        <v>_</v>
      </c>
      <c r="F3473" t="str">
        <f ca="1">IF(AND(COUNTA(_xlfn.UNIQUE(D3473:D3486))=14,SUM($F$4:F3472)=0),A3473+13,"_")</f>
        <v>_</v>
      </c>
    </row>
    <row r="3474" spans="1:6" x14ac:dyDescent="0.3">
      <c r="A3474">
        <v>3470</v>
      </c>
      <c r="C3474" s="11">
        <f t="shared" ca="1" si="108"/>
        <v>0</v>
      </c>
      <c r="D3474" t="str">
        <f t="shared" ca="1" si="109"/>
        <v>v</v>
      </c>
      <c r="E3474" t="str">
        <f ca="1">IF(AND(COUNTA(_xlfn.UNIQUE(D3474:D3477))=4,SUM($E$4:E3473)=0),A3474+3,"_")</f>
        <v>_</v>
      </c>
      <c r="F3474" t="str">
        <f ca="1">IF(AND(COUNTA(_xlfn.UNIQUE(D3474:D3487))=14,SUM($F$4:F3473)=0),A3474+13,"_")</f>
        <v>_</v>
      </c>
    </row>
    <row r="3475" spans="1:6" x14ac:dyDescent="0.3">
      <c r="A3475">
        <v>3471</v>
      </c>
      <c r="C3475" s="11">
        <f t="shared" ca="1" si="108"/>
        <v>0</v>
      </c>
      <c r="D3475" t="str">
        <f t="shared" ca="1" si="109"/>
        <v>t</v>
      </c>
      <c r="E3475" t="str">
        <f ca="1">IF(AND(COUNTA(_xlfn.UNIQUE(D3475:D3478))=4,SUM($E$4:E3474)=0),A3475+3,"_")</f>
        <v>_</v>
      </c>
      <c r="F3475" t="str">
        <f ca="1">IF(AND(COUNTA(_xlfn.UNIQUE(D3475:D3488))=14,SUM($F$4:F3474)=0),A3475+13,"_")</f>
        <v>_</v>
      </c>
    </row>
    <row r="3476" spans="1:6" x14ac:dyDescent="0.3">
      <c r="A3476">
        <v>3472</v>
      </c>
      <c r="C3476" s="11">
        <f t="shared" ca="1" si="108"/>
        <v>0</v>
      </c>
      <c r="D3476" t="str">
        <f t="shared" ca="1" si="109"/>
        <v>c</v>
      </c>
      <c r="E3476" t="str">
        <f ca="1">IF(AND(COUNTA(_xlfn.UNIQUE(D3476:D3479))=4,SUM($E$4:E3475)=0),A3476+3,"_")</f>
        <v>_</v>
      </c>
      <c r="F3476" t="str">
        <f ca="1">IF(AND(COUNTA(_xlfn.UNIQUE(D3476:D3489))=14,SUM($F$4:F3475)=0),A3476+13,"_")</f>
        <v>_</v>
      </c>
    </row>
    <row r="3477" spans="1:6" x14ac:dyDescent="0.3">
      <c r="A3477">
        <v>3473</v>
      </c>
      <c r="C3477" s="11">
        <f t="shared" ca="1" si="108"/>
        <v>0</v>
      </c>
      <c r="D3477" t="str">
        <f t="shared" ca="1" si="109"/>
        <v>w</v>
      </c>
      <c r="E3477" t="str">
        <f ca="1">IF(AND(COUNTA(_xlfn.UNIQUE(D3477:D3480))=4,SUM($E$4:E3476)=0),A3477+3,"_")</f>
        <v>_</v>
      </c>
      <c r="F3477" t="str">
        <f ca="1">IF(AND(COUNTA(_xlfn.UNIQUE(D3477:D3490))=14,SUM($F$4:F3476)=0),A3477+13,"_")</f>
        <v>_</v>
      </c>
    </row>
    <row r="3478" spans="1:6" x14ac:dyDescent="0.3">
      <c r="A3478">
        <v>3474</v>
      </c>
      <c r="C3478" s="11">
        <f t="shared" ca="1" si="108"/>
        <v>0</v>
      </c>
      <c r="D3478" t="str">
        <f t="shared" ca="1" si="109"/>
        <v>w</v>
      </c>
      <c r="E3478" t="str">
        <f ca="1">IF(AND(COUNTA(_xlfn.UNIQUE(D3478:D3481))=4,SUM($E$4:E3477)=0),A3478+3,"_")</f>
        <v>_</v>
      </c>
      <c r="F3478" t="str">
        <f ca="1">IF(AND(COUNTA(_xlfn.UNIQUE(D3478:D3491))=14,SUM($F$4:F3477)=0),A3478+13,"_")</f>
        <v>_</v>
      </c>
    </row>
    <row r="3479" spans="1:6" x14ac:dyDescent="0.3">
      <c r="A3479">
        <v>3475</v>
      </c>
      <c r="C3479" s="11">
        <f t="shared" ref="C3479:C3542" ca="1" si="110">OFFSET(INPUT_START,A3479-1,0)</f>
        <v>0</v>
      </c>
      <c r="D3479" t="str">
        <f t="shared" ca="1" si="109"/>
        <v>j</v>
      </c>
      <c r="E3479" t="str">
        <f ca="1">IF(AND(COUNTA(_xlfn.UNIQUE(D3479:D3482))=4,SUM($E$4:E3478)=0),A3479+3,"_")</f>
        <v>_</v>
      </c>
      <c r="F3479" t="str">
        <f ca="1">IF(AND(COUNTA(_xlfn.UNIQUE(D3479:D3492))=14,SUM($F$4:F3478)=0),A3479+13,"_")</f>
        <v>_</v>
      </c>
    </row>
    <row r="3480" spans="1:6" x14ac:dyDescent="0.3">
      <c r="A3480">
        <v>3476</v>
      </c>
      <c r="C3480" s="11">
        <f t="shared" ca="1" si="110"/>
        <v>0</v>
      </c>
      <c r="D3480" t="str">
        <f t="shared" ca="1" si="109"/>
        <v>d</v>
      </c>
      <c r="E3480" t="str">
        <f ca="1">IF(AND(COUNTA(_xlfn.UNIQUE(D3480:D3483))=4,SUM($E$4:E3479)=0),A3480+3,"_")</f>
        <v>_</v>
      </c>
      <c r="F3480" t="str">
        <f ca="1">IF(AND(COUNTA(_xlfn.UNIQUE(D3480:D3493))=14,SUM($F$4:F3479)=0),A3480+13,"_")</f>
        <v>_</v>
      </c>
    </row>
    <row r="3481" spans="1:6" x14ac:dyDescent="0.3">
      <c r="A3481">
        <v>3477</v>
      </c>
      <c r="C3481" s="11">
        <f t="shared" ca="1" si="110"/>
        <v>0</v>
      </c>
      <c r="D3481" t="str">
        <f t="shared" ca="1" si="109"/>
        <v>v</v>
      </c>
      <c r="E3481" t="str">
        <f ca="1">IF(AND(COUNTA(_xlfn.UNIQUE(D3481:D3484))=4,SUM($E$4:E3480)=0),A3481+3,"_")</f>
        <v>_</v>
      </c>
      <c r="F3481" t="str">
        <f ca="1">IF(AND(COUNTA(_xlfn.UNIQUE(D3481:D3494))=14,SUM($F$4:F3480)=0),A3481+13,"_")</f>
        <v>_</v>
      </c>
    </row>
    <row r="3482" spans="1:6" x14ac:dyDescent="0.3">
      <c r="A3482">
        <v>3478</v>
      </c>
      <c r="C3482" s="11">
        <f t="shared" ca="1" si="110"/>
        <v>0</v>
      </c>
      <c r="D3482" t="str">
        <f t="shared" ca="1" si="109"/>
        <v>d</v>
      </c>
      <c r="E3482" t="str">
        <f ca="1">IF(AND(COUNTA(_xlfn.UNIQUE(D3482:D3485))=4,SUM($E$4:E3481)=0),A3482+3,"_")</f>
        <v>_</v>
      </c>
      <c r="F3482" t="str">
        <f ca="1">IF(AND(COUNTA(_xlfn.UNIQUE(D3482:D3495))=14,SUM($F$4:F3481)=0),A3482+13,"_")</f>
        <v>_</v>
      </c>
    </row>
    <row r="3483" spans="1:6" x14ac:dyDescent="0.3">
      <c r="A3483">
        <v>3479</v>
      </c>
      <c r="C3483" s="11">
        <f t="shared" ca="1" si="110"/>
        <v>0</v>
      </c>
      <c r="D3483" t="str">
        <f t="shared" ca="1" si="109"/>
        <v>r</v>
      </c>
      <c r="E3483" t="str">
        <f ca="1">IF(AND(COUNTA(_xlfn.UNIQUE(D3483:D3486))=4,SUM($E$4:E3482)=0),A3483+3,"_")</f>
        <v>_</v>
      </c>
      <c r="F3483" t="str">
        <f ca="1">IF(AND(COUNTA(_xlfn.UNIQUE(D3483:D3496))=14,SUM($F$4:F3482)=0),A3483+13,"_")</f>
        <v>_</v>
      </c>
    </row>
    <row r="3484" spans="1:6" x14ac:dyDescent="0.3">
      <c r="A3484">
        <v>3480</v>
      </c>
      <c r="C3484" s="11">
        <f t="shared" ca="1" si="110"/>
        <v>0</v>
      </c>
      <c r="D3484" t="str">
        <f t="shared" ca="1" si="109"/>
        <v>g</v>
      </c>
      <c r="E3484" t="str">
        <f ca="1">IF(AND(COUNTA(_xlfn.UNIQUE(D3484:D3487))=4,SUM($E$4:E3483)=0),A3484+3,"_")</f>
        <v>_</v>
      </c>
      <c r="F3484" t="str">
        <f ca="1">IF(AND(COUNTA(_xlfn.UNIQUE(D3484:D3497))=14,SUM($F$4:F3483)=0),A3484+13,"_")</f>
        <v>_</v>
      </c>
    </row>
    <row r="3485" spans="1:6" x14ac:dyDescent="0.3">
      <c r="A3485">
        <v>3481</v>
      </c>
      <c r="C3485" s="11">
        <f t="shared" ca="1" si="110"/>
        <v>0</v>
      </c>
      <c r="D3485" t="str">
        <f t="shared" ca="1" si="109"/>
        <v>r</v>
      </c>
      <c r="E3485" t="str">
        <f ca="1">IF(AND(COUNTA(_xlfn.UNIQUE(D3485:D3488))=4,SUM($E$4:E3484)=0),A3485+3,"_")</f>
        <v>_</v>
      </c>
      <c r="F3485" t="str">
        <f ca="1">IF(AND(COUNTA(_xlfn.UNIQUE(D3485:D3498))=14,SUM($F$4:F3484)=0),A3485+13,"_")</f>
        <v>_</v>
      </c>
    </row>
    <row r="3486" spans="1:6" x14ac:dyDescent="0.3">
      <c r="A3486">
        <v>3482</v>
      </c>
      <c r="C3486" s="11">
        <f t="shared" ca="1" si="110"/>
        <v>0</v>
      </c>
      <c r="D3486" t="str">
        <f t="shared" ca="1" si="109"/>
        <v>l</v>
      </c>
      <c r="E3486" t="str">
        <f ca="1">IF(AND(COUNTA(_xlfn.UNIQUE(D3486:D3489))=4,SUM($E$4:E3485)=0),A3486+3,"_")</f>
        <v>_</v>
      </c>
      <c r="F3486" t="str">
        <f ca="1">IF(AND(COUNTA(_xlfn.UNIQUE(D3486:D3499))=14,SUM($F$4:F3485)=0),A3486+13,"_")</f>
        <v>_</v>
      </c>
    </row>
    <row r="3487" spans="1:6" x14ac:dyDescent="0.3">
      <c r="A3487">
        <v>3483</v>
      </c>
      <c r="C3487" s="11">
        <f t="shared" ca="1" si="110"/>
        <v>0</v>
      </c>
      <c r="D3487" t="str">
        <f t="shared" ca="1" si="109"/>
        <v>d</v>
      </c>
      <c r="E3487" t="str">
        <f ca="1">IF(AND(COUNTA(_xlfn.UNIQUE(D3487:D3490))=4,SUM($E$4:E3486)=0),A3487+3,"_")</f>
        <v>_</v>
      </c>
      <c r="F3487" t="str">
        <f ca="1">IF(AND(COUNTA(_xlfn.UNIQUE(D3487:D3500))=14,SUM($F$4:F3486)=0),A3487+13,"_")</f>
        <v>_</v>
      </c>
    </row>
    <row r="3488" spans="1:6" x14ac:dyDescent="0.3">
      <c r="A3488">
        <v>3484</v>
      </c>
      <c r="C3488" s="11">
        <f t="shared" ca="1" si="110"/>
        <v>0</v>
      </c>
      <c r="D3488" t="str">
        <f t="shared" ca="1" si="109"/>
        <v>b</v>
      </c>
      <c r="E3488" t="str">
        <f ca="1">IF(AND(COUNTA(_xlfn.UNIQUE(D3488:D3491))=4,SUM($E$4:E3487)=0),A3488+3,"_")</f>
        <v>_</v>
      </c>
      <c r="F3488" t="str">
        <f ca="1">IF(AND(COUNTA(_xlfn.UNIQUE(D3488:D3501))=14,SUM($F$4:F3487)=0),A3488+13,"_")</f>
        <v>_</v>
      </c>
    </row>
    <row r="3489" spans="1:6" x14ac:dyDescent="0.3">
      <c r="A3489">
        <v>3485</v>
      </c>
      <c r="C3489" s="11">
        <f t="shared" ca="1" si="110"/>
        <v>0</v>
      </c>
      <c r="D3489" t="str">
        <f t="shared" ca="1" si="109"/>
        <v>d</v>
      </c>
      <c r="E3489" t="str">
        <f ca="1">IF(AND(COUNTA(_xlfn.UNIQUE(D3489:D3492))=4,SUM($E$4:E3488)=0),A3489+3,"_")</f>
        <v>_</v>
      </c>
      <c r="F3489" t="str">
        <f ca="1">IF(AND(COUNTA(_xlfn.UNIQUE(D3489:D3502))=14,SUM($F$4:F3488)=0),A3489+13,"_")</f>
        <v>_</v>
      </c>
    </row>
    <row r="3490" spans="1:6" x14ac:dyDescent="0.3">
      <c r="A3490">
        <v>3486</v>
      </c>
      <c r="C3490" s="11">
        <f t="shared" ca="1" si="110"/>
        <v>0</v>
      </c>
      <c r="D3490" t="str">
        <f t="shared" ca="1" si="109"/>
        <v>n</v>
      </c>
      <c r="E3490" t="str">
        <f ca="1">IF(AND(COUNTA(_xlfn.UNIQUE(D3490:D3493))=4,SUM($E$4:E3489)=0),A3490+3,"_")</f>
        <v>_</v>
      </c>
      <c r="F3490" t="str">
        <f ca="1">IF(AND(COUNTA(_xlfn.UNIQUE(D3490:D3503))=14,SUM($F$4:F3489)=0),A3490+13,"_")</f>
        <v>_</v>
      </c>
    </row>
    <row r="3491" spans="1:6" x14ac:dyDescent="0.3">
      <c r="A3491">
        <v>3487</v>
      </c>
      <c r="C3491" s="11">
        <f t="shared" ca="1" si="110"/>
        <v>0</v>
      </c>
      <c r="D3491" t="str">
        <f t="shared" ca="1" si="109"/>
        <v>r</v>
      </c>
      <c r="E3491" t="str">
        <f ca="1">IF(AND(COUNTA(_xlfn.UNIQUE(D3491:D3494))=4,SUM($E$4:E3490)=0),A3491+3,"_")</f>
        <v>_</v>
      </c>
      <c r="F3491" t="str">
        <f ca="1">IF(AND(COUNTA(_xlfn.UNIQUE(D3491:D3504))=14,SUM($F$4:F3490)=0),A3491+13,"_")</f>
        <v>_</v>
      </c>
    </row>
    <row r="3492" spans="1:6" x14ac:dyDescent="0.3">
      <c r="A3492">
        <v>3488</v>
      </c>
      <c r="C3492" s="11">
        <f t="shared" ca="1" si="110"/>
        <v>0</v>
      </c>
      <c r="D3492" t="str">
        <f t="shared" ca="1" si="109"/>
        <v>q</v>
      </c>
      <c r="E3492" t="str">
        <f ca="1">IF(AND(COUNTA(_xlfn.UNIQUE(D3492:D3495))=4,SUM($E$4:E3491)=0),A3492+3,"_")</f>
        <v>_</v>
      </c>
      <c r="F3492" t="str">
        <f ca="1">IF(AND(COUNTA(_xlfn.UNIQUE(D3492:D3505))=14,SUM($F$4:F3491)=0),A3492+13,"_")</f>
        <v>_</v>
      </c>
    </row>
    <row r="3493" spans="1:6" x14ac:dyDescent="0.3">
      <c r="A3493">
        <v>3489</v>
      </c>
      <c r="C3493" s="11">
        <f t="shared" ca="1" si="110"/>
        <v>0</v>
      </c>
      <c r="D3493" t="str">
        <f t="shared" ca="1" si="109"/>
        <v>t</v>
      </c>
      <c r="E3493" t="str">
        <f ca="1">IF(AND(COUNTA(_xlfn.UNIQUE(D3493:D3496))=4,SUM($E$4:E3492)=0),A3493+3,"_")</f>
        <v>_</v>
      </c>
      <c r="F3493" t="str">
        <f ca="1">IF(AND(COUNTA(_xlfn.UNIQUE(D3493:D3506))=14,SUM($F$4:F3492)=0),A3493+13,"_")</f>
        <v>_</v>
      </c>
    </row>
    <row r="3494" spans="1:6" x14ac:dyDescent="0.3">
      <c r="A3494">
        <v>3490</v>
      </c>
      <c r="C3494" s="11">
        <f t="shared" ca="1" si="110"/>
        <v>0</v>
      </c>
      <c r="D3494" t="str">
        <f t="shared" ca="1" si="109"/>
        <v>v</v>
      </c>
      <c r="E3494" t="str">
        <f ca="1">IF(AND(COUNTA(_xlfn.UNIQUE(D3494:D3497))=4,SUM($E$4:E3493)=0),A3494+3,"_")</f>
        <v>_</v>
      </c>
      <c r="F3494" t="str">
        <f ca="1">IF(AND(COUNTA(_xlfn.UNIQUE(D3494:D3507))=14,SUM($F$4:F3493)=0),A3494+13,"_")</f>
        <v>_</v>
      </c>
    </row>
    <row r="3495" spans="1:6" x14ac:dyDescent="0.3">
      <c r="A3495">
        <v>3491</v>
      </c>
      <c r="C3495" s="11">
        <f t="shared" ca="1" si="110"/>
        <v>0</v>
      </c>
      <c r="D3495" t="str">
        <f t="shared" ca="1" si="109"/>
        <v>j</v>
      </c>
      <c r="E3495" t="str">
        <f ca="1">IF(AND(COUNTA(_xlfn.UNIQUE(D3495:D3498))=4,SUM($E$4:E3494)=0),A3495+3,"_")</f>
        <v>_</v>
      </c>
      <c r="F3495" t="str">
        <f ca="1">IF(AND(COUNTA(_xlfn.UNIQUE(D3495:D3508))=14,SUM($F$4:F3494)=0),A3495+13,"_")</f>
        <v>_</v>
      </c>
    </row>
    <row r="3496" spans="1:6" x14ac:dyDescent="0.3">
      <c r="A3496">
        <v>3492</v>
      </c>
      <c r="C3496" s="11">
        <f t="shared" ca="1" si="110"/>
        <v>0</v>
      </c>
      <c r="D3496" t="str">
        <f t="shared" ca="1" si="109"/>
        <v>j</v>
      </c>
      <c r="E3496" t="str">
        <f ca="1">IF(AND(COUNTA(_xlfn.UNIQUE(D3496:D3499))=4,SUM($E$4:E3495)=0),A3496+3,"_")</f>
        <v>_</v>
      </c>
      <c r="F3496" t="str">
        <f ca="1">IF(AND(COUNTA(_xlfn.UNIQUE(D3496:D3509))=14,SUM($F$4:F3495)=0),A3496+13,"_")</f>
        <v>_</v>
      </c>
    </row>
    <row r="3497" spans="1:6" x14ac:dyDescent="0.3">
      <c r="A3497">
        <v>3493</v>
      </c>
      <c r="C3497" s="11">
        <f t="shared" ca="1" si="110"/>
        <v>0</v>
      </c>
      <c r="D3497" t="str">
        <f t="shared" ca="1" si="109"/>
        <v>n</v>
      </c>
      <c r="E3497" t="str">
        <f ca="1">IF(AND(COUNTA(_xlfn.UNIQUE(D3497:D3500))=4,SUM($E$4:E3496)=0),A3497+3,"_")</f>
        <v>_</v>
      </c>
      <c r="F3497" t="str">
        <f ca="1">IF(AND(COUNTA(_xlfn.UNIQUE(D3497:D3510))=14,SUM($F$4:F3496)=0),A3497+13,"_")</f>
        <v>_</v>
      </c>
    </row>
    <row r="3498" spans="1:6" x14ac:dyDescent="0.3">
      <c r="A3498">
        <v>3494</v>
      </c>
      <c r="C3498" s="11">
        <f t="shared" ca="1" si="110"/>
        <v>0</v>
      </c>
      <c r="D3498" t="str">
        <f t="shared" ca="1" si="109"/>
        <v>d</v>
      </c>
      <c r="E3498" t="str">
        <f ca="1">IF(AND(COUNTA(_xlfn.UNIQUE(D3498:D3501))=4,SUM($E$4:E3497)=0),A3498+3,"_")</f>
        <v>_</v>
      </c>
      <c r="F3498" t="str">
        <f ca="1">IF(AND(COUNTA(_xlfn.UNIQUE(D3498:D3511))=14,SUM($F$4:F3497)=0),A3498+13,"_")</f>
        <v>_</v>
      </c>
    </row>
    <row r="3499" spans="1:6" x14ac:dyDescent="0.3">
      <c r="A3499">
        <v>3495</v>
      </c>
      <c r="C3499" s="11">
        <f t="shared" ca="1" si="110"/>
        <v>0</v>
      </c>
      <c r="D3499" t="str">
        <f t="shared" ca="1" si="109"/>
        <v>d</v>
      </c>
      <c r="E3499" t="str">
        <f ca="1">IF(AND(COUNTA(_xlfn.UNIQUE(D3499:D3502))=4,SUM($E$4:E3498)=0),A3499+3,"_")</f>
        <v>_</v>
      </c>
      <c r="F3499" t="str">
        <f ca="1">IF(AND(COUNTA(_xlfn.UNIQUE(D3499:D3512))=14,SUM($F$4:F3498)=0),A3499+13,"_")</f>
        <v>_</v>
      </c>
    </row>
    <row r="3500" spans="1:6" x14ac:dyDescent="0.3">
      <c r="A3500">
        <v>3496</v>
      </c>
      <c r="C3500" s="11">
        <f t="shared" ca="1" si="110"/>
        <v>0</v>
      </c>
      <c r="D3500" t="str">
        <f t="shared" ca="1" si="109"/>
        <v>g</v>
      </c>
      <c r="E3500" t="str">
        <f ca="1">IF(AND(COUNTA(_xlfn.UNIQUE(D3500:D3503))=4,SUM($E$4:E3499)=0),A3500+3,"_")</f>
        <v>_</v>
      </c>
      <c r="F3500" t="str">
        <f ca="1">IF(AND(COUNTA(_xlfn.UNIQUE(D3500:D3513))=14,SUM($F$4:F3499)=0),A3500+13,"_")</f>
        <v>_</v>
      </c>
    </row>
    <row r="3501" spans="1:6" x14ac:dyDescent="0.3">
      <c r="A3501">
        <v>3497</v>
      </c>
      <c r="C3501" s="11">
        <f t="shared" ca="1" si="110"/>
        <v>0</v>
      </c>
      <c r="D3501" t="str">
        <f t="shared" ca="1" si="109"/>
        <v>m</v>
      </c>
      <c r="E3501" t="str">
        <f ca="1">IF(AND(COUNTA(_xlfn.UNIQUE(D3501:D3504))=4,SUM($E$4:E3500)=0),A3501+3,"_")</f>
        <v>_</v>
      </c>
      <c r="F3501" t="str">
        <f ca="1">IF(AND(COUNTA(_xlfn.UNIQUE(D3501:D3514))=14,SUM($F$4:F3500)=0),A3501+13,"_")</f>
        <v>_</v>
      </c>
    </row>
    <row r="3502" spans="1:6" x14ac:dyDescent="0.3">
      <c r="A3502">
        <v>3498</v>
      </c>
      <c r="C3502" s="11">
        <f t="shared" ca="1" si="110"/>
        <v>0</v>
      </c>
      <c r="D3502" t="str">
        <f t="shared" ca="1" si="109"/>
        <v>f</v>
      </c>
      <c r="E3502" t="str">
        <f ca="1">IF(AND(COUNTA(_xlfn.UNIQUE(D3502:D3505))=4,SUM($E$4:E3501)=0),A3502+3,"_")</f>
        <v>_</v>
      </c>
      <c r="F3502" t="str">
        <f ca="1">IF(AND(COUNTA(_xlfn.UNIQUE(D3502:D3515))=14,SUM($F$4:F3501)=0),A3502+13,"_")</f>
        <v>_</v>
      </c>
    </row>
    <row r="3503" spans="1:6" x14ac:dyDescent="0.3">
      <c r="A3503">
        <v>3499</v>
      </c>
      <c r="C3503" s="11">
        <f t="shared" ca="1" si="110"/>
        <v>0</v>
      </c>
      <c r="D3503" t="str">
        <f t="shared" ca="1" si="109"/>
        <v>d</v>
      </c>
      <c r="E3503" t="str">
        <f ca="1">IF(AND(COUNTA(_xlfn.UNIQUE(D3503:D3506))=4,SUM($E$4:E3502)=0),A3503+3,"_")</f>
        <v>_</v>
      </c>
      <c r="F3503" t="str">
        <f ca="1">IF(AND(COUNTA(_xlfn.UNIQUE(D3503:D3516))=14,SUM($F$4:F3502)=0),A3503+13,"_")</f>
        <v>_</v>
      </c>
    </row>
    <row r="3504" spans="1:6" x14ac:dyDescent="0.3">
      <c r="A3504">
        <v>3500</v>
      </c>
      <c r="C3504" s="11">
        <f t="shared" ca="1" si="110"/>
        <v>0</v>
      </c>
      <c r="D3504" t="str">
        <f t="shared" ca="1" si="109"/>
        <v>t</v>
      </c>
      <c r="E3504" t="str">
        <f ca="1">IF(AND(COUNTA(_xlfn.UNIQUE(D3504:D3507))=4,SUM($E$4:E3503)=0),A3504+3,"_")</f>
        <v>_</v>
      </c>
      <c r="F3504" t="str">
        <f ca="1">IF(AND(COUNTA(_xlfn.UNIQUE(D3504:D3517))=14,SUM($F$4:F3503)=0),A3504+13,"_")</f>
        <v>_</v>
      </c>
    </row>
    <row r="3505" spans="1:6" x14ac:dyDescent="0.3">
      <c r="A3505">
        <v>3501</v>
      </c>
      <c r="C3505" s="11">
        <f t="shared" ca="1" si="110"/>
        <v>0</v>
      </c>
      <c r="D3505" t="str">
        <f t="shared" ca="1" si="109"/>
        <v>q</v>
      </c>
      <c r="E3505" t="str">
        <f ca="1">IF(AND(COUNTA(_xlfn.UNIQUE(D3505:D3508))=4,SUM($E$4:E3504)=0),A3505+3,"_")</f>
        <v>_</v>
      </c>
      <c r="F3505" t="str">
        <f ca="1">IF(AND(COUNTA(_xlfn.UNIQUE(D3505:D3518))=14,SUM($F$4:F3504)=0),A3505+13,"_")</f>
        <v>_</v>
      </c>
    </row>
    <row r="3506" spans="1:6" x14ac:dyDescent="0.3">
      <c r="A3506">
        <v>3502</v>
      </c>
      <c r="C3506" s="11">
        <f t="shared" ca="1" si="110"/>
        <v>0</v>
      </c>
      <c r="D3506" t="str">
        <f t="shared" ca="1" si="109"/>
        <v>r</v>
      </c>
      <c r="E3506" t="str">
        <f ca="1">IF(AND(COUNTA(_xlfn.UNIQUE(D3506:D3509))=4,SUM($E$4:E3505)=0),A3506+3,"_")</f>
        <v>_</v>
      </c>
      <c r="F3506" t="str">
        <f ca="1">IF(AND(COUNTA(_xlfn.UNIQUE(D3506:D3519))=14,SUM($F$4:F3505)=0),A3506+13,"_")</f>
        <v>_</v>
      </c>
    </row>
    <row r="3507" spans="1:6" x14ac:dyDescent="0.3">
      <c r="A3507">
        <v>3503</v>
      </c>
      <c r="C3507" s="11">
        <f t="shared" ca="1" si="110"/>
        <v>0</v>
      </c>
      <c r="D3507" t="str">
        <f t="shared" ca="1" si="109"/>
        <v>n</v>
      </c>
      <c r="E3507" t="str">
        <f ca="1">IF(AND(COUNTA(_xlfn.UNIQUE(D3507:D3510))=4,SUM($E$4:E3506)=0),A3507+3,"_")</f>
        <v>_</v>
      </c>
      <c r="F3507" t="str">
        <f ca="1">IF(AND(COUNTA(_xlfn.UNIQUE(D3507:D3520))=14,SUM($F$4:F3506)=0),A3507+13,"_")</f>
        <v>_</v>
      </c>
    </row>
    <row r="3508" spans="1:6" x14ac:dyDescent="0.3">
      <c r="A3508">
        <v>3504</v>
      </c>
      <c r="C3508" s="11">
        <f t="shared" ca="1" si="110"/>
        <v>0</v>
      </c>
      <c r="D3508" t="str">
        <f t="shared" ca="1" si="109"/>
        <v>c</v>
      </c>
      <c r="E3508" t="str">
        <f ca="1">IF(AND(COUNTA(_xlfn.UNIQUE(D3508:D3511))=4,SUM($E$4:E3507)=0),A3508+3,"_")</f>
        <v>_</v>
      </c>
      <c r="F3508" t="str">
        <f ca="1">IF(AND(COUNTA(_xlfn.UNIQUE(D3508:D3521))=14,SUM($F$4:F3507)=0),A3508+13,"_")</f>
        <v>_</v>
      </c>
    </row>
    <row r="3509" spans="1:6" x14ac:dyDescent="0.3">
      <c r="A3509">
        <v>3505</v>
      </c>
      <c r="C3509" s="11">
        <f t="shared" ca="1" si="110"/>
        <v>0</v>
      </c>
      <c r="D3509" t="str">
        <f t="shared" ca="1" si="109"/>
        <v>d</v>
      </c>
      <c r="E3509" t="str">
        <f ca="1">IF(AND(COUNTA(_xlfn.UNIQUE(D3509:D3512))=4,SUM($E$4:E3508)=0),A3509+3,"_")</f>
        <v>_</v>
      </c>
      <c r="F3509" t="str">
        <f ca="1">IF(AND(COUNTA(_xlfn.UNIQUE(D3509:D3522))=14,SUM($F$4:F3508)=0),A3509+13,"_")</f>
        <v>_</v>
      </c>
    </row>
    <row r="3510" spans="1:6" x14ac:dyDescent="0.3">
      <c r="A3510">
        <v>3506</v>
      </c>
      <c r="C3510" s="11">
        <f t="shared" ca="1" si="110"/>
        <v>0</v>
      </c>
      <c r="D3510" t="str">
        <f t="shared" ca="1" si="109"/>
        <v>l</v>
      </c>
      <c r="E3510" t="str">
        <f ca="1">IF(AND(COUNTA(_xlfn.UNIQUE(D3510:D3513))=4,SUM($E$4:E3509)=0),A3510+3,"_")</f>
        <v>_</v>
      </c>
      <c r="F3510" t="str">
        <f ca="1">IF(AND(COUNTA(_xlfn.UNIQUE(D3510:D3523))=14,SUM($F$4:F3509)=0),A3510+13,"_")</f>
        <v>_</v>
      </c>
    </row>
    <row r="3511" spans="1:6" x14ac:dyDescent="0.3">
      <c r="A3511">
        <v>3507</v>
      </c>
      <c r="C3511" s="11">
        <f t="shared" ca="1" si="110"/>
        <v>0</v>
      </c>
      <c r="D3511" t="str">
        <f t="shared" ca="1" si="109"/>
        <v>f</v>
      </c>
      <c r="E3511" t="str">
        <f ca="1">IF(AND(COUNTA(_xlfn.UNIQUE(D3511:D3514))=4,SUM($E$4:E3510)=0),A3511+3,"_")</f>
        <v>_</v>
      </c>
      <c r="F3511" t="str">
        <f ca="1">IF(AND(COUNTA(_xlfn.UNIQUE(D3511:D3524))=14,SUM($F$4:F3510)=0),A3511+13,"_")</f>
        <v>_</v>
      </c>
    </row>
    <row r="3512" spans="1:6" x14ac:dyDescent="0.3">
      <c r="A3512">
        <v>3508</v>
      </c>
      <c r="C3512" s="11">
        <f t="shared" ca="1" si="110"/>
        <v>0</v>
      </c>
      <c r="D3512" t="str">
        <f t="shared" ca="1" si="109"/>
        <v>z</v>
      </c>
      <c r="E3512" t="str">
        <f ca="1">IF(AND(COUNTA(_xlfn.UNIQUE(D3512:D3515))=4,SUM($E$4:E3511)=0),A3512+3,"_")</f>
        <v>_</v>
      </c>
      <c r="F3512" t="str">
        <f ca="1">IF(AND(COUNTA(_xlfn.UNIQUE(D3512:D3525))=14,SUM($F$4:F3511)=0),A3512+13,"_")</f>
        <v>_</v>
      </c>
    </row>
    <row r="3513" spans="1:6" x14ac:dyDescent="0.3">
      <c r="A3513">
        <v>3509</v>
      </c>
      <c r="C3513" s="11">
        <f t="shared" ca="1" si="110"/>
        <v>0</v>
      </c>
      <c r="D3513" t="str">
        <f t="shared" ca="1" si="109"/>
        <v>n</v>
      </c>
      <c r="E3513" t="str">
        <f ca="1">IF(AND(COUNTA(_xlfn.UNIQUE(D3513:D3516))=4,SUM($E$4:E3512)=0),A3513+3,"_")</f>
        <v>_</v>
      </c>
      <c r="F3513" t="str">
        <f ca="1">IF(AND(COUNTA(_xlfn.UNIQUE(D3513:D3526))=14,SUM($F$4:F3512)=0),A3513+13,"_")</f>
        <v>_</v>
      </c>
    </row>
    <row r="3514" spans="1:6" x14ac:dyDescent="0.3">
      <c r="A3514">
        <v>3510</v>
      </c>
      <c r="C3514" s="11">
        <f t="shared" ca="1" si="110"/>
        <v>0</v>
      </c>
      <c r="D3514" t="str">
        <f t="shared" ca="1" si="109"/>
        <v>f</v>
      </c>
      <c r="E3514" t="str">
        <f ca="1">IF(AND(COUNTA(_xlfn.UNIQUE(D3514:D3517))=4,SUM($E$4:E3513)=0),A3514+3,"_")</f>
        <v>_</v>
      </c>
      <c r="F3514" t="str">
        <f ca="1">IF(AND(COUNTA(_xlfn.UNIQUE(D3514:D3527))=14,SUM($F$4:F3513)=0),A3514+13,"_")</f>
        <v>_</v>
      </c>
    </row>
    <row r="3515" spans="1:6" x14ac:dyDescent="0.3">
      <c r="A3515">
        <v>3511</v>
      </c>
      <c r="C3515" s="11">
        <f t="shared" ca="1" si="110"/>
        <v>0</v>
      </c>
      <c r="D3515" t="str">
        <f t="shared" ca="1" si="109"/>
        <v>p</v>
      </c>
      <c r="E3515" t="str">
        <f ca="1">IF(AND(COUNTA(_xlfn.UNIQUE(D3515:D3518))=4,SUM($E$4:E3514)=0),A3515+3,"_")</f>
        <v>_</v>
      </c>
      <c r="F3515" t="str">
        <f ca="1">IF(AND(COUNTA(_xlfn.UNIQUE(D3515:D3528))=14,SUM($F$4:F3514)=0),A3515+13,"_")</f>
        <v>_</v>
      </c>
    </row>
    <row r="3516" spans="1:6" x14ac:dyDescent="0.3">
      <c r="A3516">
        <v>3512</v>
      </c>
      <c r="C3516" s="11">
        <f t="shared" ca="1" si="110"/>
        <v>0</v>
      </c>
      <c r="D3516" t="str">
        <f t="shared" ca="1" si="109"/>
        <v>b</v>
      </c>
      <c r="E3516" t="str">
        <f ca="1">IF(AND(COUNTA(_xlfn.UNIQUE(D3516:D3519))=4,SUM($E$4:E3515)=0),A3516+3,"_")</f>
        <v>_</v>
      </c>
      <c r="F3516" t="str">
        <f ca="1">IF(AND(COUNTA(_xlfn.UNIQUE(D3516:D3529))=14,SUM($F$4:F3515)=0),A3516+13,"_")</f>
        <v>_</v>
      </c>
    </row>
    <row r="3517" spans="1:6" x14ac:dyDescent="0.3">
      <c r="A3517">
        <v>3513</v>
      </c>
      <c r="C3517" s="11">
        <f t="shared" ca="1" si="110"/>
        <v>0</v>
      </c>
      <c r="D3517" t="str">
        <f t="shared" ca="1" si="109"/>
        <v>q</v>
      </c>
      <c r="E3517" t="str">
        <f ca="1">IF(AND(COUNTA(_xlfn.UNIQUE(D3517:D3520))=4,SUM($E$4:E3516)=0),A3517+3,"_")</f>
        <v>_</v>
      </c>
      <c r="F3517" t="str">
        <f ca="1">IF(AND(COUNTA(_xlfn.UNIQUE(D3517:D3530))=14,SUM($F$4:F3516)=0),A3517+13,"_")</f>
        <v>_</v>
      </c>
    </row>
    <row r="3518" spans="1:6" x14ac:dyDescent="0.3">
      <c r="A3518">
        <v>3514</v>
      </c>
      <c r="C3518" s="11">
        <f t="shared" ca="1" si="110"/>
        <v>0</v>
      </c>
      <c r="D3518" t="str">
        <f t="shared" ca="1" si="109"/>
        <v>l</v>
      </c>
      <c r="E3518" t="str">
        <f ca="1">IF(AND(COUNTA(_xlfn.UNIQUE(D3518:D3521))=4,SUM($E$4:E3517)=0),A3518+3,"_")</f>
        <v>_</v>
      </c>
      <c r="F3518" t="str">
        <f ca="1">IF(AND(COUNTA(_xlfn.UNIQUE(D3518:D3531))=14,SUM($F$4:F3517)=0),A3518+13,"_")</f>
        <v>_</v>
      </c>
    </row>
    <row r="3519" spans="1:6" x14ac:dyDescent="0.3">
      <c r="A3519">
        <v>3515</v>
      </c>
      <c r="C3519" s="11">
        <f t="shared" ca="1" si="110"/>
        <v>0</v>
      </c>
      <c r="D3519" t="str">
        <f t="shared" ca="1" si="109"/>
        <v>d</v>
      </c>
      <c r="E3519" t="str">
        <f ca="1">IF(AND(COUNTA(_xlfn.UNIQUE(D3519:D3522))=4,SUM($E$4:E3518)=0),A3519+3,"_")</f>
        <v>_</v>
      </c>
      <c r="F3519" t="str">
        <f ca="1">IF(AND(COUNTA(_xlfn.UNIQUE(D3519:D3532))=14,SUM($F$4:F3518)=0),A3519+13,"_")</f>
        <v>_</v>
      </c>
    </row>
    <row r="3520" spans="1:6" x14ac:dyDescent="0.3">
      <c r="A3520">
        <v>3516</v>
      </c>
      <c r="C3520" s="11">
        <f t="shared" ca="1" si="110"/>
        <v>0</v>
      </c>
      <c r="D3520" t="str">
        <f t="shared" ca="1" si="109"/>
        <v>z</v>
      </c>
      <c r="E3520" t="str">
        <f ca="1">IF(AND(COUNTA(_xlfn.UNIQUE(D3520:D3523))=4,SUM($E$4:E3519)=0),A3520+3,"_")</f>
        <v>_</v>
      </c>
      <c r="F3520" t="str">
        <f ca="1">IF(AND(COUNTA(_xlfn.UNIQUE(D3520:D3533))=14,SUM($F$4:F3519)=0),A3520+13,"_")</f>
        <v>_</v>
      </c>
    </row>
    <row r="3521" spans="1:6" x14ac:dyDescent="0.3">
      <c r="A3521">
        <v>3517</v>
      </c>
      <c r="C3521" s="11">
        <f t="shared" ca="1" si="110"/>
        <v>0</v>
      </c>
      <c r="D3521" t="str">
        <f t="shared" ca="1" si="109"/>
        <v>t</v>
      </c>
      <c r="E3521" t="str">
        <f ca="1">IF(AND(COUNTA(_xlfn.UNIQUE(D3521:D3524))=4,SUM($E$4:E3520)=0),A3521+3,"_")</f>
        <v>_</v>
      </c>
      <c r="F3521" t="str">
        <f ca="1">IF(AND(COUNTA(_xlfn.UNIQUE(D3521:D3534))=14,SUM($F$4:F3520)=0),A3521+13,"_")</f>
        <v>_</v>
      </c>
    </row>
    <row r="3522" spans="1:6" x14ac:dyDescent="0.3">
      <c r="A3522">
        <v>3518</v>
      </c>
      <c r="C3522" s="11">
        <f t="shared" ca="1" si="110"/>
        <v>0</v>
      </c>
      <c r="D3522" t="str">
        <f t="shared" ca="1" si="109"/>
        <v>z</v>
      </c>
      <c r="E3522" t="str">
        <f ca="1">IF(AND(COUNTA(_xlfn.UNIQUE(D3522:D3525))=4,SUM($E$4:E3521)=0),A3522+3,"_")</f>
        <v>_</v>
      </c>
      <c r="F3522" t="str">
        <f ca="1">IF(AND(COUNTA(_xlfn.UNIQUE(D3522:D3535))=14,SUM($F$4:F3521)=0),A3522+13,"_")</f>
        <v>_</v>
      </c>
    </row>
    <row r="3523" spans="1:6" x14ac:dyDescent="0.3">
      <c r="A3523">
        <v>3519</v>
      </c>
      <c r="C3523" s="11">
        <f t="shared" ca="1" si="110"/>
        <v>0</v>
      </c>
      <c r="D3523" t="str">
        <f t="shared" ca="1" si="109"/>
        <v>z</v>
      </c>
      <c r="E3523" t="str">
        <f ca="1">IF(AND(COUNTA(_xlfn.UNIQUE(D3523:D3526))=4,SUM($E$4:E3522)=0),A3523+3,"_")</f>
        <v>_</v>
      </c>
      <c r="F3523" t="str">
        <f ca="1">IF(AND(COUNTA(_xlfn.UNIQUE(D3523:D3536))=14,SUM($F$4:F3522)=0),A3523+13,"_")</f>
        <v>_</v>
      </c>
    </row>
    <row r="3524" spans="1:6" x14ac:dyDescent="0.3">
      <c r="A3524">
        <v>3520</v>
      </c>
      <c r="C3524" s="11">
        <f t="shared" ca="1" si="110"/>
        <v>0</v>
      </c>
      <c r="D3524" t="str">
        <f t="shared" ca="1" si="109"/>
        <v>g</v>
      </c>
      <c r="E3524" t="str">
        <f ca="1">IF(AND(COUNTA(_xlfn.UNIQUE(D3524:D3527))=4,SUM($E$4:E3523)=0),A3524+3,"_")</f>
        <v>_</v>
      </c>
      <c r="F3524" t="str">
        <f ca="1">IF(AND(COUNTA(_xlfn.UNIQUE(D3524:D3537))=14,SUM($F$4:F3523)=0),A3524+13,"_")</f>
        <v>_</v>
      </c>
    </row>
    <row r="3525" spans="1:6" x14ac:dyDescent="0.3">
      <c r="A3525">
        <v>3521</v>
      </c>
      <c r="C3525" s="11">
        <f t="shared" ca="1" si="110"/>
        <v>0</v>
      </c>
      <c r="D3525" t="str">
        <f t="shared" ref="D3525:D3588" ca="1" si="111">IF(MID(START,A3525,1)="","",MID(START,A3525,1))</f>
        <v>p</v>
      </c>
      <c r="E3525" t="str">
        <f ca="1">IF(AND(COUNTA(_xlfn.UNIQUE(D3525:D3528))=4,SUM($E$4:E3524)=0),A3525+3,"_")</f>
        <v>_</v>
      </c>
      <c r="F3525" t="str">
        <f ca="1">IF(AND(COUNTA(_xlfn.UNIQUE(D3525:D3538))=14,SUM($F$4:F3524)=0),A3525+13,"_")</f>
        <v>_</v>
      </c>
    </row>
    <row r="3526" spans="1:6" x14ac:dyDescent="0.3">
      <c r="A3526">
        <v>3522</v>
      </c>
      <c r="C3526" s="11">
        <f t="shared" ca="1" si="110"/>
        <v>0</v>
      </c>
      <c r="D3526" t="str">
        <f t="shared" ca="1" si="111"/>
        <v>v</v>
      </c>
      <c r="E3526" t="str">
        <f ca="1">IF(AND(COUNTA(_xlfn.UNIQUE(D3526:D3529))=4,SUM($E$4:E3525)=0),A3526+3,"_")</f>
        <v>_</v>
      </c>
      <c r="F3526" t="str">
        <f ca="1">IF(AND(COUNTA(_xlfn.UNIQUE(D3526:D3539))=14,SUM($F$4:F3525)=0),A3526+13,"_")</f>
        <v>_</v>
      </c>
    </row>
    <row r="3527" spans="1:6" x14ac:dyDescent="0.3">
      <c r="A3527">
        <v>3523</v>
      </c>
      <c r="C3527" s="11">
        <f t="shared" ca="1" si="110"/>
        <v>0</v>
      </c>
      <c r="D3527" t="str">
        <f t="shared" ca="1" si="111"/>
        <v>w</v>
      </c>
      <c r="E3527" t="str">
        <f ca="1">IF(AND(COUNTA(_xlfn.UNIQUE(D3527:D3530))=4,SUM($E$4:E3526)=0),A3527+3,"_")</f>
        <v>_</v>
      </c>
      <c r="F3527" t="str">
        <f ca="1">IF(AND(COUNTA(_xlfn.UNIQUE(D3527:D3540))=14,SUM($F$4:F3526)=0),A3527+13,"_")</f>
        <v>_</v>
      </c>
    </row>
    <row r="3528" spans="1:6" x14ac:dyDescent="0.3">
      <c r="A3528">
        <v>3524</v>
      </c>
      <c r="C3528" s="11">
        <f t="shared" ca="1" si="110"/>
        <v>0</v>
      </c>
      <c r="D3528" t="str">
        <f t="shared" ca="1" si="111"/>
        <v>h</v>
      </c>
      <c r="E3528" t="str">
        <f ca="1">IF(AND(COUNTA(_xlfn.UNIQUE(D3528:D3531))=4,SUM($E$4:E3527)=0),A3528+3,"_")</f>
        <v>_</v>
      </c>
      <c r="F3528" t="str">
        <f ca="1">IF(AND(COUNTA(_xlfn.UNIQUE(D3528:D3541))=14,SUM($F$4:F3527)=0),A3528+13,"_")</f>
        <v>_</v>
      </c>
    </row>
    <row r="3529" spans="1:6" x14ac:dyDescent="0.3">
      <c r="A3529">
        <v>3525</v>
      </c>
      <c r="C3529" s="11">
        <f t="shared" ca="1" si="110"/>
        <v>0</v>
      </c>
      <c r="D3529" t="str">
        <f t="shared" ca="1" si="111"/>
        <v>v</v>
      </c>
      <c r="E3529" t="str">
        <f ca="1">IF(AND(COUNTA(_xlfn.UNIQUE(D3529:D3532))=4,SUM($E$4:E3528)=0),A3529+3,"_")</f>
        <v>_</v>
      </c>
      <c r="F3529" t="str">
        <f ca="1">IF(AND(COUNTA(_xlfn.UNIQUE(D3529:D3542))=14,SUM($F$4:F3528)=0),A3529+13,"_")</f>
        <v>_</v>
      </c>
    </row>
    <row r="3530" spans="1:6" x14ac:dyDescent="0.3">
      <c r="A3530">
        <v>3526</v>
      </c>
      <c r="C3530" s="11">
        <f t="shared" ca="1" si="110"/>
        <v>0</v>
      </c>
      <c r="D3530" t="str">
        <f t="shared" ca="1" si="111"/>
        <v>n</v>
      </c>
      <c r="E3530" t="str">
        <f ca="1">IF(AND(COUNTA(_xlfn.UNIQUE(D3530:D3533))=4,SUM($E$4:E3529)=0),A3530+3,"_")</f>
        <v>_</v>
      </c>
      <c r="F3530" t="str">
        <f ca="1">IF(AND(COUNTA(_xlfn.UNIQUE(D3530:D3543))=14,SUM($F$4:F3529)=0),A3530+13,"_")</f>
        <v>_</v>
      </c>
    </row>
    <row r="3531" spans="1:6" x14ac:dyDescent="0.3">
      <c r="A3531">
        <v>3527</v>
      </c>
      <c r="C3531" s="11">
        <f t="shared" ca="1" si="110"/>
        <v>0</v>
      </c>
      <c r="D3531" t="str">
        <f t="shared" ca="1" si="111"/>
        <v>q</v>
      </c>
      <c r="E3531" t="str">
        <f ca="1">IF(AND(COUNTA(_xlfn.UNIQUE(D3531:D3534))=4,SUM($E$4:E3530)=0),A3531+3,"_")</f>
        <v>_</v>
      </c>
      <c r="F3531" t="str">
        <f ca="1">IF(AND(COUNTA(_xlfn.UNIQUE(D3531:D3544))=14,SUM($F$4:F3530)=0),A3531+13,"_")</f>
        <v>_</v>
      </c>
    </row>
    <row r="3532" spans="1:6" x14ac:dyDescent="0.3">
      <c r="A3532">
        <v>3528</v>
      </c>
      <c r="C3532" s="11">
        <f t="shared" ca="1" si="110"/>
        <v>0</v>
      </c>
      <c r="D3532" t="str">
        <f t="shared" ca="1" si="111"/>
        <v>r</v>
      </c>
      <c r="E3532" t="str">
        <f ca="1">IF(AND(COUNTA(_xlfn.UNIQUE(D3532:D3535))=4,SUM($E$4:E3531)=0),A3532+3,"_")</f>
        <v>_</v>
      </c>
      <c r="F3532" t="str">
        <f ca="1">IF(AND(COUNTA(_xlfn.UNIQUE(D3532:D3545))=14,SUM($F$4:F3531)=0),A3532+13,"_")</f>
        <v>_</v>
      </c>
    </row>
    <row r="3533" spans="1:6" x14ac:dyDescent="0.3">
      <c r="A3533">
        <v>3529</v>
      </c>
      <c r="C3533" s="11">
        <f t="shared" ca="1" si="110"/>
        <v>0</v>
      </c>
      <c r="D3533" t="str">
        <f t="shared" ca="1" si="111"/>
        <v>r</v>
      </c>
      <c r="E3533" t="str">
        <f ca="1">IF(AND(COUNTA(_xlfn.UNIQUE(D3533:D3536))=4,SUM($E$4:E3532)=0),A3533+3,"_")</f>
        <v>_</v>
      </c>
      <c r="F3533" t="str">
        <f ca="1">IF(AND(COUNTA(_xlfn.UNIQUE(D3533:D3546))=14,SUM($F$4:F3532)=0),A3533+13,"_")</f>
        <v>_</v>
      </c>
    </row>
    <row r="3534" spans="1:6" x14ac:dyDescent="0.3">
      <c r="A3534">
        <v>3530</v>
      </c>
      <c r="C3534" s="11">
        <f t="shared" ca="1" si="110"/>
        <v>0</v>
      </c>
      <c r="D3534" t="str">
        <f t="shared" ca="1" si="111"/>
        <v>z</v>
      </c>
      <c r="E3534" t="str">
        <f ca="1">IF(AND(COUNTA(_xlfn.UNIQUE(D3534:D3537))=4,SUM($E$4:E3533)=0),A3534+3,"_")</f>
        <v>_</v>
      </c>
      <c r="F3534" t="str">
        <f ca="1">IF(AND(COUNTA(_xlfn.UNIQUE(D3534:D3547))=14,SUM($F$4:F3533)=0),A3534+13,"_")</f>
        <v>_</v>
      </c>
    </row>
    <row r="3535" spans="1:6" x14ac:dyDescent="0.3">
      <c r="A3535">
        <v>3531</v>
      </c>
      <c r="C3535" s="11">
        <f t="shared" ca="1" si="110"/>
        <v>0</v>
      </c>
      <c r="D3535" t="str">
        <f t="shared" ca="1" si="111"/>
        <v>d</v>
      </c>
      <c r="E3535" t="str">
        <f ca="1">IF(AND(COUNTA(_xlfn.UNIQUE(D3535:D3538))=4,SUM($E$4:E3534)=0),A3535+3,"_")</f>
        <v>_</v>
      </c>
      <c r="F3535" t="str">
        <f ca="1">IF(AND(COUNTA(_xlfn.UNIQUE(D3535:D3548))=14,SUM($F$4:F3534)=0),A3535+13,"_")</f>
        <v>_</v>
      </c>
    </row>
    <row r="3536" spans="1:6" x14ac:dyDescent="0.3">
      <c r="A3536">
        <v>3532</v>
      </c>
      <c r="C3536" s="11">
        <f t="shared" ca="1" si="110"/>
        <v>0</v>
      </c>
      <c r="D3536" t="str">
        <f t="shared" ca="1" si="111"/>
        <v>w</v>
      </c>
      <c r="E3536" t="str">
        <f ca="1">IF(AND(COUNTA(_xlfn.UNIQUE(D3536:D3539))=4,SUM($E$4:E3535)=0),A3536+3,"_")</f>
        <v>_</v>
      </c>
      <c r="F3536" t="str">
        <f ca="1">IF(AND(COUNTA(_xlfn.UNIQUE(D3536:D3549))=14,SUM($F$4:F3535)=0),A3536+13,"_")</f>
        <v>_</v>
      </c>
    </row>
    <row r="3537" spans="1:6" x14ac:dyDescent="0.3">
      <c r="A3537">
        <v>3533</v>
      </c>
      <c r="C3537" s="11">
        <f t="shared" ca="1" si="110"/>
        <v>0</v>
      </c>
      <c r="D3537" t="str">
        <f t="shared" ca="1" si="111"/>
        <v>s</v>
      </c>
      <c r="E3537" t="str">
        <f ca="1">IF(AND(COUNTA(_xlfn.UNIQUE(D3537:D3540))=4,SUM($E$4:E3536)=0),A3537+3,"_")</f>
        <v>_</v>
      </c>
      <c r="F3537" t="str">
        <f ca="1">IF(AND(COUNTA(_xlfn.UNIQUE(D3537:D3550))=14,SUM($F$4:F3536)=0),A3537+13,"_")</f>
        <v>_</v>
      </c>
    </row>
    <row r="3538" spans="1:6" x14ac:dyDescent="0.3">
      <c r="A3538">
        <v>3534</v>
      </c>
      <c r="C3538" s="11">
        <f t="shared" ca="1" si="110"/>
        <v>0</v>
      </c>
      <c r="D3538" t="str">
        <f t="shared" ca="1" si="111"/>
        <v>r</v>
      </c>
      <c r="E3538" t="str">
        <f ca="1">IF(AND(COUNTA(_xlfn.UNIQUE(D3538:D3541))=4,SUM($E$4:E3537)=0),A3538+3,"_")</f>
        <v>_</v>
      </c>
      <c r="F3538" t="str">
        <f ca="1">IF(AND(COUNTA(_xlfn.UNIQUE(D3538:D3551))=14,SUM($F$4:F3537)=0),A3538+13,"_")</f>
        <v>_</v>
      </c>
    </row>
    <row r="3539" spans="1:6" x14ac:dyDescent="0.3">
      <c r="A3539">
        <v>3535</v>
      </c>
      <c r="C3539" s="11">
        <f t="shared" ca="1" si="110"/>
        <v>0</v>
      </c>
      <c r="D3539" t="str">
        <f t="shared" ca="1" si="111"/>
        <v>d</v>
      </c>
      <c r="E3539" t="str">
        <f ca="1">IF(AND(COUNTA(_xlfn.UNIQUE(D3539:D3542))=4,SUM($E$4:E3538)=0),A3539+3,"_")</f>
        <v>_</v>
      </c>
      <c r="F3539" t="str">
        <f ca="1">IF(AND(COUNTA(_xlfn.UNIQUE(D3539:D3552))=14,SUM($F$4:F3538)=0),A3539+13,"_")</f>
        <v>_</v>
      </c>
    </row>
    <row r="3540" spans="1:6" x14ac:dyDescent="0.3">
      <c r="A3540">
        <v>3536</v>
      </c>
      <c r="C3540" s="11">
        <f t="shared" ca="1" si="110"/>
        <v>0</v>
      </c>
      <c r="D3540" t="str">
        <f t="shared" ca="1" si="111"/>
        <v>v</v>
      </c>
      <c r="E3540" t="str">
        <f ca="1">IF(AND(COUNTA(_xlfn.UNIQUE(D3540:D3543))=4,SUM($E$4:E3539)=0),A3540+3,"_")</f>
        <v>_</v>
      </c>
      <c r="F3540" t="str">
        <f ca="1">IF(AND(COUNTA(_xlfn.UNIQUE(D3540:D3553))=14,SUM($F$4:F3539)=0),A3540+13,"_")</f>
        <v>_</v>
      </c>
    </row>
    <row r="3541" spans="1:6" x14ac:dyDescent="0.3">
      <c r="A3541">
        <v>3537</v>
      </c>
      <c r="C3541" s="11">
        <f t="shared" ca="1" si="110"/>
        <v>0</v>
      </c>
      <c r="D3541" t="str">
        <f t="shared" ca="1" si="111"/>
        <v>c</v>
      </c>
      <c r="E3541" t="str">
        <f ca="1">IF(AND(COUNTA(_xlfn.UNIQUE(D3541:D3544))=4,SUM($E$4:E3540)=0),A3541+3,"_")</f>
        <v>_</v>
      </c>
      <c r="F3541" t="str">
        <f ca="1">IF(AND(COUNTA(_xlfn.UNIQUE(D3541:D3554))=14,SUM($F$4:F3540)=0),A3541+13,"_")</f>
        <v>_</v>
      </c>
    </row>
    <row r="3542" spans="1:6" x14ac:dyDescent="0.3">
      <c r="A3542">
        <v>3538</v>
      </c>
      <c r="C3542" s="11">
        <f t="shared" ca="1" si="110"/>
        <v>0</v>
      </c>
      <c r="D3542" t="str">
        <f t="shared" ca="1" si="111"/>
        <v>n</v>
      </c>
      <c r="E3542" t="str">
        <f ca="1">IF(AND(COUNTA(_xlfn.UNIQUE(D3542:D3545))=4,SUM($E$4:E3541)=0),A3542+3,"_")</f>
        <v>_</v>
      </c>
      <c r="F3542" t="str">
        <f ca="1">IF(AND(COUNTA(_xlfn.UNIQUE(D3542:D3555))=14,SUM($F$4:F3541)=0),A3542+13,"_")</f>
        <v>_</v>
      </c>
    </row>
    <row r="3543" spans="1:6" x14ac:dyDescent="0.3">
      <c r="A3543">
        <v>3539</v>
      </c>
      <c r="C3543" s="11">
        <f t="shared" ref="C3543:C3606" ca="1" si="112">OFFSET(INPUT_START,A3543-1,0)</f>
        <v>0</v>
      </c>
      <c r="D3543" t="str">
        <f t="shared" ca="1" si="111"/>
        <v>s</v>
      </c>
      <c r="E3543" t="str">
        <f ca="1">IF(AND(COUNTA(_xlfn.UNIQUE(D3543:D3546))=4,SUM($E$4:E3542)=0),A3543+3,"_")</f>
        <v>_</v>
      </c>
      <c r="F3543" t="str">
        <f ca="1">IF(AND(COUNTA(_xlfn.UNIQUE(D3543:D3556))=14,SUM($F$4:F3542)=0),A3543+13,"_")</f>
        <v>_</v>
      </c>
    </row>
    <row r="3544" spans="1:6" x14ac:dyDescent="0.3">
      <c r="A3544">
        <v>3540</v>
      </c>
      <c r="C3544" s="11">
        <f t="shared" ca="1" si="112"/>
        <v>0</v>
      </c>
      <c r="D3544" t="str">
        <f t="shared" ca="1" si="111"/>
        <v>l</v>
      </c>
      <c r="E3544" t="str">
        <f ca="1">IF(AND(COUNTA(_xlfn.UNIQUE(D3544:D3547))=4,SUM($E$4:E3543)=0),A3544+3,"_")</f>
        <v>_</v>
      </c>
      <c r="F3544" t="str">
        <f ca="1">IF(AND(COUNTA(_xlfn.UNIQUE(D3544:D3557))=14,SUM($F$4:F3543)=0),A3544+13,"_")</f>
        <v>_</v>
      </c>
    </row>
    <row r="3545" spans="1:6" x14ac:dyDescent="0.3">
      <c r="A3545">
        <v>3541</v>
      </c>
      <c r="C3545" s="11">
        <f t="shared" ca="1" si="112"/>
        <v>0</v>
      </c>
      <c r="D3545" t="str">
        <f t="shared" ca="1" si="111"/>
        <v>m</v>
      </c>
      <c r="E3545" t="str">
        <f ca="1">IF(AND(COUNTA(_xlfn.UNIQUE(D3545:D3548))=4,SUM($E$4:E3544)=0),A3545+3,"_")</f>
        <v>_</v>
      </c>
      <c r="F3545" t="str">
        <f ca="1">IF(AND(COUNTA(_xlfn.UNIQUE(D3545:D3558))=14,SUM($F$4:F3544)=0),A3545+13,"_")</f>
        <v>_</v>
      </c>
    </row>
    <row r="3546" spans="1:6" x14ac:dyDescent="0.3">
      <c r="A3546">
        <v>3542</v>
      </c>
      <c r="C3546" s="11">
        <f t="shared" ca="1" si="112"/>
        <v>0</v>
      </c>
      <c r="D3546" t="str">
        <f t="shared" ca="1" si="111"/>
        <v>w</v>
      </c>
      <c r="E3546" t="str">
        <f ca="1">IF(AND(COUNTA(_xlfn.UNIQUE(D3546:D3549))=4,SUM($E$4:E3545)=0),A3546+3,"_")</f>
        <v>_</v>
      </c>
      <c r="F3546" t="str">
        <f ca="1">IF(AND(COUNTA(_xlfn.UNIQUE(D3546:D3559))=14,SUM($F$4:F3545)=0),A3546+13,"_")</f>
        <v>_</v>
      </c>
    </row>
    <row r="3547" spans="1:6" x14ac:dyDescent="0.3">
      <c r="A3547">
        <v>3543</v>
      </c>
      <c r="C3547" s="11">
        <f t="shared" ca="1" si="112"/>
        <v>0</v>
      </c>
      <c r="D3547" t="str">
        <f t="shared" ca="1" si="111"/>
        <v>c</v>
      </c>
      <c r="E3547" t="str">
        <f ca="1">IF(AND(COUNTA(_xlfn.UNIQUE(D3547:D3550))=4,SUM($E$4:E3546)=0),A3547+3,"_")</f>
        <v>_</v>
      </c>
      <c r="F3547" t="str">
        <f ca="1">IF(AND(COUNTA(_xlfn.UNIQUE(D3547:D3560))=14,SUM($F$4:F3546)=0),A3547+13,"_")</f>
        <v>_</v>
      </c>
    </row>
    <row r="3548" spans="1:6" x14ac:dyDescent="0.3">
      <c r="A3548">
        <v>3544</v>
      </c>
      <c r="C3548" s="11">
        <f t="shared" ca="1" si="112"/>
        <v>0</v>
      </c>
      <c r="D3548" t="str">
        <f t="shared" ca="1" si="111"/>
        <v>d</v>
      </c>
      <c r="E3548" t="str">
        <f ca="1">IF(AND(COUNTA(_xlfn.UNIQUE(D3548:D3551))=4,SUM($E$4:E3547)=0),A3548+3,"_")</f>
        <v>_</v>
      </c>
      <c r="F3548" t="str">
        <f ca="1">IF(AND(COUNTA(_xlfn.UNIQUE(D3548:D3561))=14,SUM($F$4:F3547)=0),A3548+13,"_")</f>
        <v>_</v>
      </c>
    </row>
    <row r="3549" spans="1:6" x14ac:dyDescent="0.3">
      <c r="A3549">
        <v>3545</v>
      </c>
      <c r="C3549" s="11">
        <f t="shared" ca="1" si="112"/>
        <v>0</v>
      </c>
      <c r="D3549" t="str">
        <f t="shared" ca="1" si="111"/>
        <v>z</v>
      </c>
      <c r="E3549" t="str">
        <f ca="1">IF(AND(COUNTA(_xlfn.UNIQUE(D3549:D3552))=4,SUM($E$4:E3548)=0),A3549+3,"_")</f>
        <v>_</v>
      </c>
      <c r="F3549" t="str">
        <f ca="1">IF(AND(COUNTA(_xlfn.UNIQUE(D3549:D3562))=14,SUM($F$4:F3548)=0),A3549+13,"_")</f>
        <v>_</v>
      </c>
    </row>
    <row r="3550" spans="1:6" x14ac:dyDescent="0.3">
      <c r="A3550">
        <v>3546</v>
      </c>
      <c r="C3550" s="11">
        <f t="shared" ca="1" si="112"/>
        <v>0</v>
      </c>
      <c r="D3550" t="str">
        <f t="shared" ca="1" si="111"/>
        <v>t</v>
      </c>
      <c r="E3550" t="str">
        <f ca="1">IF(AND(COUNTA(_xlfn.UNIQUE(D3550:D3553))=4,SUM($E$4:E3549)=0),A3550+3,"_")</f>
        <v>_</v>
      </c>
      <c r="F3550" t="str">
        <f ca="1">IF(AND(COUNTA(_xlfn.UNIQUE(D3550:D3563))=14,SUM($F$4:F3549)=0),A3550+13,"_")</f>
        <v>_</v>
      </c>
    </row>
    <row r="3551" spans="1:6" x14ac:dyDescent="0.3">
      <c r="A3551">
        <v>3547</v>
      </c>
      <c r="C3551" s="11">
        <f t="shared" ca="1" si="112"/>
        <v>0</v>
      </c>
      <c r="D3551" t="str">
        <f t="shared" ca="1" si="111"/>
        <v>v</v>
      </c>
      <c r="E3551" t="str">
        <f ca="1">IF(AND(COUNTA(_xlfn.UNIQUE(D3551:D3554))=4,SUM($E$4:E3550)=0),A3551+3,"_")</f>
        <v>_</v>
      </c>
      <c r="F3551" t="str">
        <f ca="1">IF(AND(COUNTA(_xlfn.UNIQUE(D3551:D3564))=14,SUM($F$4:F3550)=0),A3551+13,"_")</f>
        <v>_</v>
      </c>
    </row>
    <row r="3552" spans="1:6" x14ac:dyDescent="0.3">
      <c r="A3552">
        <v>3548</v>
      </c>
      <c r="C3552" s="11">
        <f t="shared" ca="1" si="112"/>
        <v>0</v>
      </c>
      <c r="D3552" t="str">
        <f t="shared" ca="1" si="111"/>
        <v>q</v>
      </c>
      <c r="E3552" t="str">
        <f ca="1">IF(AND(COUNTA(_xlfn.UNIQUE(D3552:D3555))=4,SUM($E$4:E3551)=0),A3552+3,"_")</f>
        <v>_</v>
      </c>
      <c r="F3552" t="str">
        <f ca="1">IF(AND(COUNTA(_xlfn.UNIQUE(D3552:D3565))=14,SUM($F$4:F3551)=0),A3552+13,"_")</f>
        <v>_</v>
      </c>
    </row>
    <row r="3553" spans="1:6" x14ac:dyDescent="0.3">
      <c r="A3553">
        <v>3549</v>
      </c>
      <c r="C3553" s="11">
        <f t="shared" ca="1" si="112"/>
        <v>0</v>
      </c>
      <c r="D3553" t="str">
        <f t="shared" ca="1" si="111"/>
        <v>z</v>
      </c>
      <c r="E3553" t="str">
        <f ca="1">IF(AND(COUNTA(_xlfn.UNIQUE(D3553:D3556))=4,SUM($E$4:E3552)=0),A3553+3,"_")</f>
        <v>_</v>
      </c>
      <c r="F3553" t="str">
        <f ca="1">IF(AND(COUNTA(_xlfn.UNIQUE(D3553:D3566))=14,SUM($F$4:F3552)=0),A3553+13,"_")</f>
        <v>_</v>
      </c>
    </row>
    <row r="3554" spans="1:6" x14ac:dyDescent="0.3">
      <c r="A3554">
        <v>3550</v>
      </c>
      <c r="C3554" s="11">
        <f t="shared" ca="1" si="112"/>
        <v>0</v>
      </c>
      <c r="D3554" t="str">
        <f t="shared" ca="1" si="111"/>
        <v>g</v>
      </c>
      <c r="E3554" t="str">
        <f ca="1">IF(AND(COUNTA(_xlfn.UNIQUE(D3554:D3557))=4,SUM($E$4:E3553)=0),A3554+3,"_")</f>
        <v>_</v>
      </c>
      <c r="F3554" t="str">
        <f ca="1">IF(AND(COUNTA(_xlfn.UNIQUE(D3554:D3567))=14,SUM($F$4:F3553)=0),A3554+13,"_")</f>
        <v>_</v>
      </c>
    </row>
    <row r="3555" spans="1:6" x14ac:dyDescent="0.3">
      <c r="A3555">
        <v>3551</v>
      </c>
      <c r="C3555" s="11">
        <f t="shared" ca="1" si="112"/>
        <v>0</v>
      </c>
      <c r="D3555" t="str">
        <f t="shared" ca="1" si="111"/>
        <v>b</v>
      </c>
      <c r="E3555" t="str">
        <f ca="1">IF(AND(COUNTA(_xlfn.UNIQUE(D3555:D3558))=4,SUM($E$4:E3554)=0),A3555+3,"_")</f>
        <v>_</v>
      </c>
      <c r="F3555" t="str">
        <f ca="1">IF(AND(COUNTA(_xlfn.UNIQUE(D3555:D3568))=14,SUM($F$4:F3554)=0),A3555+13,"_")</f>
        <v>_</v>
      </c>
    </row>
    <row r="3556" spans="1:6" x14ac:dyDescent="0.3">
      <c r="A3556">
        <v>3552</v>
      </c>
      <c r="C3556" s="11">
        <f t="shared" ca="1" si="112"/>
        <v>0</v>
      </c>
      <c r="D3556" t="str">
        <f t="shared" ca="1" si="111"/>
        <v>s</v>
      </c>
      <c r="E3556" t="str">
        <f ca="1">IF(AND(COUNTA(_xlfn.UNIQUE(D3556:D3559))=4,SUM($E$4:E3555)=0),A3556+3,"_")</f>
        <v>_</v>
      </c>
      <c r="F3556" t="str">
        <f ca="1">IF(AND(COUNTA(_xlfn.UNIQUE(D3556:D3569))=14,SUM($F$4:F3555)=0),A3556+13,"_")</f>
        <v>_</v>
      </c>
    </row>
    <row r="3557" spans="1:6" x14ac:dyDescent="0.3">
      <c r="A3557">
        <v>3553</v>
      </c>
      <c r="C3557" s="11">
        <f t="shared" ca="1" si="112"/>
        <v>0</v>
      </c>
      <c r="D3557" t="str">
        <f t="shared" ca="1" si="111"/>
        <v>h</v>
      </c>
      <c r="E3557" t="str">
        <f ca="1">IF(AND(COUNTA(_xlfn.UNIQUE(D3557:D3560))=4,SUM($E$4:E3556)=0),A3557+3,"_")</f>
        <v>_</v>
      </c>
      <c r="F3557" t="str">
        <f ca="1">IF(AND(COUNTA(_xlfn.UNIQUE(D3557:D3570))=14,SUM($F$4:F3556)=0),A3557+13,"_")</f>
        <v>_</v>
      </c>
    </row>
    <row r="3558" spans="1:6" x14ac:dyDescent="0.3">
      <c r="A3558">
        <v>3554</v>
      </c>
      <c r="C3558" s="11">
        <f t="shared" ca="1" si="112"/>
        <v>0</v>
      </c>
      <c r="D3558" t="str">
        <f t="shared" ca="1" si="111"/>
        <v>p</v>
      </c>
      <c r="E3558" t="str">
        <f ca="1">IF(AND(COUNTA(_xlfn.UNIQUE(D3558:D3561))=4,SUM($E$4:E3557)=0),A3558+3,"_")</f>
        <v>_</v>
      </c>
      <c r="F3558" t="str">
        <f ca="1">IF(AND(COUNTA(_xlfn.UNIQUE(D3558:D3571))=14,SUM($F$4:F3557)=0),A3558+13,"_")</f>
        <v>_</v>
      </c>
    </row>
    <row r="3559" spans="1:6" x14ac:dyDescent="0.3">
      <c r="A3559">
        <v>3555</v>
      </c>
      <c r="C3559" s="11">
        <f t="shared" ca="1" si="112"/>
        <v>0</v>
      </c>
      <c r="D3559" t="str">
        <f t="shared" ca="1" si="111"/>
        <v>q</v>
      </c>
      <c r="E3559" t="str">
        <f ca="1">IF(AND(COUNTA(_xlfn.UNIQUE(D3559:D3562))=4,SUM($E$4:E3558)=0),A3559+3,"_")</f>
        <v>_</v>
      </c>
      <c r="F3559" t="str">
        <f ca="1">IF(AND(COUNTA(_xlfn.UNIQUE(D3559:D3572))=14,SUM($F$4:F3558)=0),A3559+13,"_")</f>
        <v>_</v>
      </c>
    </row>
    <row r="3560" spans="1:6" x14ac:dyDescent="0.3">
      <c r="A3560">
        <v>3556</v>
      </c>
      <c r="C3560" s="11">
        <f t="shared" ca="1" si="112"/>
        <v>0</v>
      </c>
      <c r="D3560" t="str">
        <f t="shared" ca="1" si="111"/>
        <v>r</v>
      </c>
      <c r="E3560" t="str">
        <f ca="1">IF(AND(COUNTA(_xlfn.UNIQUE(D3560:D3563))=4,SUM($E$4:E3559)=0),A3560+3,"_")</f>
        <v>_</v>
      </c>
      <c r="F3560" t="str">
        <f ca="1">IF(AND(COUNTA(_xlfn.UNIQUE(D3560:D3573))=14,SUM($F$4:F3559)=0),A3560+13,"_")</f>
        <v>_</v>
      </c>
    </row>
    <row r="3561" spans="1:6" x14ac:dyDescent="0.3">
      <c r="A3561">
        <v>3557</v>
      </c>
      <c r="C3561" s="11">
        <f t="shared" ca="1" si="112"/>
        <v>0</v>
      </c>
      <c r="D3561" t="str">
        <f t="shared" ca="1" si="111"/>
        <v>d</v>
      </c>
      <c r="E3561" t="str">
        <f ca="1">IF(AND(COUNTA(_xlfn.UNIQUE(D3561:D3564))=4,SUM($E$4:E3560)=0),A3561+3,"_")</f>
        <v>_</v>
      </c>
      <c r="F3561" t="str">
        <f ca="1">IF(AND(COUNTA(_xlfn.UNIQUE(D3561:D3574))=14,SUM($F$4:F3560)=0),A3561+13,"_")</f>
        <v>_</v>
      </c>
    </row>
    <row r="3562" spans="1:6" x14ac:dyDescent="0.3">
      <c r="A3562">
        <v>3558</v>
      </c>
      <c r="C3562" s="11">
        <f t="shared" ca="1" si="112"/>
        <v>0</v>
      </c>
      <c r="D3562" t="str">
        <f t="shared" ca="1" si="111"/>
        <v>b</v>
      </c>
      <c r="E3562" t="str">
        <f ca="1">IF(AND(COUNTA(_xlfn.UNIQUE(D3562:D3565))=4,SUM($E$4:E3561)=0),A3562+3,"_")</f>
        <v>_</v>
      </c>
      <c r="F3562" t="str">
        <f ca="1">IF(AND(COUNTA(_xlfn.UNIQUE(D3562:D3575))=14,SUM($F$4:F3561)=0),A3562+13,"_")</f>
        <v>_</v>
      </c>
    </row>
    <row r="3563" spans="1:6" x14ac:dyDescent="0.3">
      <c r="A3563">
        <v>3559</v>
      </c>
      <c r="C3563" s="11">
        <f t="shared" ca="1" si="112"/>
        <v>0</v>
      </c>
      <c r="D3563" t="str">
        <f t="shared" ca="1" si="111"/>
        <v>n</v>
      </c>
      <c r="E3563" t="str">
        <f ca="1">IF(AND(COUNTA(_xlfn.UNIQUE(D3563:D3566))=4,SUM($E$4:E3562)=0),A3563+3,"_")</f>
        <v>_</v>
      </c>
      <c r="F3563" t="str">
        <f ca="1">IF(AND(COUNTA(_xlfn.UNIQUE(D3563:D3576))=14,SUM($F$4:F3562)=0),A3563+13,"_")</f>
        <v>_</v>
      </c>
    </row>
    <row r="3564" spans="1:6" x14ac:dyDescent="0.3">
      <c r="A3564">
        <v>3560</v>
      </c>
      <c r="C3564" s="11">
        <f t="shared" ca="1" si="112"/>
        <v>0</v>
      </c>
      <c r="D3564" t="str">
        <f t="shared" ca="1" si="111"/>
        <v>m</v>
      </c>
      <c r="E3564" t="str">
        <f ca="1">IF(AND(COUNTA(_xlfn.UNIQUE(D3564:D3567))=4,SUM($E$4:E3563)=0),A3564+3,"_")</f>
        <v>_</v>
      </c>
      <c r="F3564" t="str">
        <f ca="1">IF(AND(COUNTA(_xlfn.UNIQUE(D3564:D3577))=14,SUM($F$4:F3563)=0),A3564+13,"_")</f>
        <v>_</v>
      </c>
    </row>
    <row r="3565" spans="1:6" x14ac:dyDescent="0.3">
      <c r="A3565">
        <v>3561</v>
      </c>
      <c r="C3565" s="11">
        <f t="shared" ca="1" si="112"/>
        <v>0</v>
      </c>
      <c r="D3565" t="str">
        <f t="shared" ca="1" si="111"/>
        <v>l</v>
      </c>
      <c r="E3565" t="str">
        <f ca="1">IF(AND(COUNTA(_xlfn.UNIQUE(D3565:D3568))=4,SUM($E$4:E3564)=0),A3565+3,"_")</f>
        <v>_</v>
      </c>
      <c r="F3565" t="str">
        <f ca="1">IF(AND(COUNTA(_xlfn.UNIQUE(D3565:D3578))=14,SUM($F$4:F3564)=0),A3565+13,"_")</f>
        <v>_</v>
      </c>
    </row>
    <row r="3566" spans="1:6" x14ac:dyDescent="0.3">
      <c r="A3566">
        <v>3562</v>
      </c>
      <c r="C3566" s="11">
        <f t="shared" ca="1" si="112"/>
        <v>0</v>
      </c>
      <c r="D3566" t="str">
        <f t="shared" ca="1" si="111"/>
        <v>f</v>
      </c>
      <c r="E3566" t="str">
        <f ca="1">IF(AND(COUNTA(_xlfn.UNIQUE(D3566:D3569))=4,SUM($E$4:E3565)=0),A3566+3,"_")</f>
        <v>_</v>
      </c>
      <c r="F3566" t="str">
        <f ca="1">IF(AND(COUNTA(_xlfn.UNIQUE(D3566:D3579))=14,SUM($F$4:F3565)=0),A3566+13,"_")</f>
        <v>_</v>
      </c>
    </row>
    <row r="3567" spans="1:6" x14ac:dyDescent="0.3">
      <c r="A3567">
        <v>3563</v>
      </c>
      <c r="C3567" s="11">
        <f t="shared" ca="1" si="112"/>
        <v>0</v>
      </c>
      <c r="D3567" t="str">
        <f t="shared" ca="1" si="111"/>
        <v>l</v>
      </c>
      <c r="E3567" t="str">
        <f ca="1">IF(AND(COUNTA(_xlfn.UNIQUE(D3567:D3570))=4,SUM($E$4:E3566)=0),A3567+3,"_")</f>
        <v>_</v>
      </c>
      <c r="F3567" t="str">
        <f ca="1">IF(AND(COUNTA(_xlfn.UNIQUE(D3567:D3580))=14,SUM($F$4:F3566)=0),A3567+13,"_")</f>
        <v>_</v>
      </c>
    </row>
    <row r="3568" spans="1:6" x14ac:dyDescent="0.3">
      <c r="A3568">
        <v>3564</v>
      </c>
      <c r="C3568" s="11">
        <f t="shared" ca="1" si="112"/>
        <v>0</v>
      </c>
      <c r="D3568" t="str">
        <f t="shared" ca="1" si="111"/>
        <v>t</v>
      </c>
      <c r="E3568" t="str">
        <f ca="1">IF(AND(COUNTA(_xlfn.UNIQUE(D3568:D3571))=4,SUM($E$4:E3567)=0),A3568+3,"_")</f>
        <v>_</v>
      </c>
      <c r="F3568" t="str">
        <f ca="1">IF(AND(COUNTA(_xlfn.UNIQUE(D3568:D3581))=14,SUM($F$4:F3567)=0),A3568+13,"_")</f>
        <v>_</v>
      </c>
    </row>
    <row r="3569" spans="1:6" x14ac:dyDescent="0.3">
      <c r="A3569">
        <v>3565</v>
      </c>
      <c r="C3569" s="11">
        <f t="shared" ca="1" si="112"/>
        <v>0</v>
      </c>
      <c r="D3569" t="str">
        <f t="shared" ca="1" si="111"/>
        <v>p</v>
      </c>
      <c r="E3569" t="str">
        <f ca="1">IF(AND(COUNTA(_xlfn.UNIQUE(D3569:D3572))=4,SUM($E$4:E3568)=0),A3569+3,"_")</f>
        <v>_</v>
      </c>
      <c r="F3569" t="str">
        <f ca="1">IF(AND(COUNTA(_xlfn.UNIQUE(D3569:D3582))=14,SUM($F$4:F3568)=0),A3569+13,"_")</f>
        <v>_</v>
      </c>
    </row>
    <row r="3570" spans="1:6" x14ac:dyDescent="0.3">
      <c r="A3570">
        <v>3566</v>
      </c>
      <c r="C3570" s="11">
        <f t="shared" ca="1" si="112"/>
        <v>0</v>
      </c>
      <c r="D3570" t="str">
        <f t="shared" ca="1" si="111"/>
        <v>b</v>
      </c>
      <c r="E3570" t="str">
        <f ca="1">IF(AND(COUNTA(_xlfn.UNIQUE(D3570:D3573))=4,SUM($E$4:E3569)=0),A3570+3,"_")</f>
        <v>_</v>
      </c>
      <c r="F3570" t="str">
        <f ca="1">IF(AND(COUNTA(_xlfn.UNIQUE(D3570:D3583))=14,SUM($F$4:F3569)=0),A3570+13,"_")</f>
        <v>_</v>
      </c>
    </row>
    <row r="3571" spans="1:6" x14ac:dyDescent="0.3">
      <c r="A3571">
        <v>3567</v>
      </c>
      <c r="C3571" s="11">
        <f t="shared" ca="1" si="112"/>
        <v>0</v>
      </c>
      <c r="D3571" t="str">
        <f t="shared" ca="1" si="111"/>
        <v>s</v>
      </c>
      <c r="E3571" t="str">
        <f ca="1">IF(AND(COUNTA(_xlfn.UNIQUE(D3571:D3574))=4,SUM($E$4:E3570)=0),A3571+3,"_")</f>
        <v>_</v>
      </c>
      <c r="F3571" t="str">
        <f ca="1">IF(AND(COUNTA(_xlfn.UNIQUE(D3571:D3584))=14,SUM($F$4:F3570)=0),A3571+13,"_")</f>
        <v>_</v>
      </c>
    </row>
    <row r="3572" spans="1:6" x14ac:dyDescent="0.3">
      <c r="A3572">
        <v>3568</v>
      </c>
      <c r="C3572" s="11">
        <f t="shared" ca="1" si="112"/>
        <v>0</v>
      </c>
      <c r="D3572" t="str">
        <f t="shared" ca="1" si="111"/>
        <v>f</v>
      </c>
      <c r="E3572" t="str">
        <f ca="1">IF(AND(COUNTA(_xlfn.UNIQUE(D3572:D3575))=4,SUM($E$4:E3571)=0),A3572+3,"_")</f>
        <v>_</v>
      </c>
      <c r="F3572" t="str">
        <f ca="1">IF(AND(COUNTA(_xlfn.UNIQUE(D3572:D3585))=14,SUM($F$4:F3571)=0),A3572+13,"_")</f>
        <v>_</v>
      </c>
    </row>
    <row r="3573" spans="1:6" x14ac:dyDescent="0.3">
      <c r="A3573">
        <v>3569</v>
      </c>
      <c r="C3573" s="11">
        <f t="shared" ca="1" si="112"/>
        <v>0</v>
      </c>
      <c r="D3573" t="str">
        <f t="shared" ca="1" si="111"/>
        <v>r</v>
      </c>
      <c r="E3573" t="str">
        <f ca="1">IF(AND(COUNTA(_xlfn.UNIQUE(D3573:D3576))=4,SUM($E$4:E3572)=0),A3573+3,"_")</f>
        <v>_</v>
      </c>
      <c r="F3573" t="str">
        <f ca="1">IF(AND(COUNTA(_xlfn.UNIQUE(D3573:D3586))=14,SUM($F$4:F3572)=0),A3573+13,"_")</f>
        <v>_</v>
      </c>
    </row>
    <row r="3574" spans="1:6" x14ac:dyDescent="0.3">
      <c r="A3574">
        <v>3570</v>
      </c>
      <c r="C3574" s="11">
        <f t="shared" ca="1" si="112"/>
        <v>0</v>
      </c>
      <c r="D3574" t="str">
        <f t="shared" ca="1" si="111"/>
        <v>n</v>
      </c>
      <c r="E3574" t="str">
        <f ca="1">IF(AND(COUNTA(_xlfn.UNIQUE(D3574:D3577))=4,SUM($E$4:E3573)=0),A3574+3,"_")</f>
        <v>_</v>
      </c>
      <c r="F3574" t="str">
        <f ca="1">IF(AND(COUNTA(_xlfn.UNIQUE(D3574:D3587))=14,SUM($F$4:F3573)=0),A3574+13,"_")</f>
        <v>_</v>
      </c>
    </row>
    <row r="3575" spans="1:6" x14ac:dyDescent="0.3">
      <c r="A3575">
        <v>3571</v>
      </c>
      <c r="C3575" s="11">
        <f t="shared" ca="1" si="112"/>
        <v>0</v>
      </c>
      <c r="D3575" t="str">
        <f t="shared" ca="1" si="111"/>
        <v>b</v>
      </c>
      <c r="E3575" t="str">
        <f ca="1">IF(AND(COUNTA(_xlfn.UNIQUE(D3575:D3578))=4,SUM($E$4:E3574)=0),A3575+3,"_")</f>
        <v>_</v>
      </c>
      <c r="F3575" t="str">
        <f ca="1">IF(AND(COUNTA(_xlfn.UNIQUE(D3575:D3588))=14,SUM($F$4:F3574)=0),A3575+13,"_")</f>
        <v>_</v>
      </c>
    </row>
    <row r="3576" spans="1:6" x14ac:dyDescent="0.3">
      <c r="A3576">
        <v>3572</v>
      </c>
      <c r="C3576" s="11">
        <f t="shared" ca="1" si="112"/>
        <v>0</v>
      </c>
      <c r="D3576" t="str">
        <f t="shared" ca="1" si="111"/>
        <v>b</v>
      </c>
      <c r="E3576" t="str">
        <f ca="1">IF(AND(COUNTA(_xlfn.UNIQUE(D3576:D3579))=4,SUM($E$4:E3575)=0),A3576+3,"_")</f>
        <v>_</v>
      </c>
      <c r="F3576" t="str">
        <f ca="1">IF(AND(COUNTA(_xlfn.UNIQUE(D3576:D3589))=14,SUM($F$4:F3575)=0),A3576+13,"_")</f>
        <v>_</v>
      </c>
    </row>
    <row r="3577" spans="1:6" x14ac:dyDescent="0.3">
      <c r="A3577">
        <v>3573</v>
      </c>
      <c r="C3577" s="11">
        <f t="shared" ca="1" si="112"/>
        <v>0</v>
      </c>
      <c r="D3577" t="str">
        <f t="shared" ca="1" si="111"/>
        <v>c</v>
      </c>
      <c r="E3577" t="str">
        <f ca="1">IF(AND(COUNTA(_xlfn.UNIQUE(D3577:D3580))=4,SUM($E$4:E3576)=0),A3577+3,"_")</f>
        <v>_</v>
      </c>
      <c r="F3577" t="str">
        <f ca="1">IF(AND(COUNTA(_xlfn.UNIQUE(D3577:D3590))=14,SUM($F$4:F3576)=0),A3577+13,"_")</f>
        <v>_</v>
      </c>
    </row>
    <row r="3578" spans="1:6" x14ac:dyDescent="0.3">
      <c r="A3578">
        <v>3574</v>
      </c>
      <c r="C3578" s="11">
        <f t="shared" ca="1" si="112"/>
        <v>0</v>
      </c>
      <c r="D3578" t="str">
        <f t="shared" ca="1" si="111"/>
        <v>w</v>
      </c>
      <c r="E3578" t="str">
        <f ca="1">IF(AND(COUNTA(_xlfn.UNIQUE(D3578:D3581))=4,SUM($E$4:E3577)=0),A3578+3,"_")</f>
        <v>_</v>
      </c>
      <c r="F3578" t="str">
        <f ca="1">IF(AND(COUNTA(_xlfn.UNIQUE(D3578:D3591))=14,SUM($F$4:F3577)=0),A3578+13,"_")</f>
        <v>_</v>
      </c>
    </row>
    <row r="3579" spans="1:6" x14ac:dyDescent="0.3">
      <c r="A3579">
        <v>3575</v>
      </c>
      <c r="C3579" s="11">
        <f t="shared" ca="1" si="112"/>
        <v>0</v>
      </c>
      <c r="D3579" t="str">
        <f t="shared" ca="1" si="111"/>
        <v>v</v>
      </c>
      <c r="E3579" t="str">
        <f ca="1">IF(AND(COUNTA(_xlfn.UNIQUE(D3579:D3582))=4,SUM($E$4:E3578)=0),A3579+3,"_")</f>
        <v>_</v>
      </c>
      <c r="F3579" t="str">
        <f ca="1">IF(AND(COUNTA(_xlfn.UNIQUE(D3579:D3592))=14,SUM($F$4:F3578)=0),A3579+13,"_")</f>
        <v>_</v>
      </c>
    </row>
    <row r="3580" spans="1:6" x14ac:dyDescent="0.3">
      <c r="A3580">
        <v>3576</v>
      </c>
      <c r="C3580" s="11">
        <f t="shared" ca="1" si="112"/>
        <v>0</v>
      </c>
      <c r="D3580" t="str">
        <f t="shared" ca="1" si="111"/>
        <v>w</v>
      </c>
      <c r="E3580" t="str">
        <f ca="1">IF(AND(COUNTA(_xlfn.UNIQUE(D3580:D3583))=4,SUM($E$4:E3579)=0),A3580+3,"_")</f>
        <v>_</v>
      </c>
      <c r="F3580" t="str">
        <f ca="1">IF(AND(COUNTA(_xlfn.UNIQUE(D3580:D3593))=14,SUM($F$4:F3579)=0),A3580+13,"_")</f>
        <v>_</v>
      </c>
    </row>
    <row r="3581" spans="1:6" x14ac:dyDescent="0.3">
      <c r="A3581">
        <v>3577</v>
      </c>
      <c r="C3581" s="11">
        <f t="shared" ca="1" si="112"/>
        <v>0</v>
      </c>
      <c r="D3581" t="str">
        <f t="shared" ca="1" si="111"/>
        <v>v</v>
      </c>
      <c r="E3581" t="str">
        <f ca="1">IF(AND(COUNTA(_xlfn.UNIQUE(D3581:D3584))=4,SUM($E$4:E3580)=0),A3581+3,"_")</f>
        <v>_</v>
      </c>
      <c r="F3581" t="str">
        <f ca="1">IF(AND(COUNTA(_xlfn.UNIQUE(D3581:D3594))=14,SUM($F$4:F3580)=0),A3581+13,"_")</f>
        <v>_</v>
      </c>
    </row>
    <row r="3582" spans="1:6" x14ac:dyDescent="0.3">
      <c r="A3582">
        <v>3578</v>
      </c>
      <c r="C3582" s="11">
        <f t="shared" ca="1" si="112"/>
        <v>0</v>
      </c>
      <c r="D3582" t="str">
        <f t="shared" ca="1" si="111"/>
        <v>j</v>
      </c>
      <c r="E3582" t="str">
        <f ca="1">IF(AND(COUNTA(_xlfn.UNIQUE(D3582:D3585))=4,SUM($E$4:E3581)=0),A3582+3,"_")</f>
        <v>_</v>
      </c>
      <c r="F3582" t="str">
        <f ca="1">IF(AND(COUNTA(_xlfn.UNIQUE(D3582:D3595))=14,SUM($F$4:F3581)=0),A3582+13,"_")</f>
        <v>_</v>
      </c>
    </row>
    <row r="3583" spans="1:6" x14ac:dyDescent="0.3">
      <c r="A3583">
        <v>3579</v>
      </c>
      <c r="C3583" s="11">
        <f t="shared" ca="1" si="112"/>
        <v>0</v>
      </c>
      <c r="D3583" t="str">
        <f t="shared" ca="1" si="111"/>
        <v>n</v>
      </c>
      <c r="E3583" t="str">
        <f ca="1">IF(AND(COUNTA(_xlfn.UNIQUE(D3583:D3586))=4,SUM($E$4:E3582)=0),A3583+3,"_")</f>
        <v>_</v>
      </c>
      <c r="F3583" t="str">
        <f ca="1">IF(AND(COUNTA(_xlfn.UNIQUE(D3583:D3596))=14,SUM($F$4:F3582)=0),A3583+13,"_")</f>
        <v>_</v>
      </c>
    </row>
    <row r="3584" spans="1:6" x14ac:dyDescent="0.3">
      <c r="A3584">
        <v>3580</v>
      </c>
      <c r="C3584" s="11">
        <f t="shared" ca="1" si="112"/>
        <v>0</v>
      </c>
      <c r="D3584" t="str">
        <f t="shared" ca="1" si="111"/>
        <v>r</v>
      </c>
      <c r="E3584" t="str">
        <f ca="1">IF(AND(COUNTA(_xlfn.UNIQUE(D3584:D3587))=4,SUM($E$4:E3583)=0),A3584+3,"_")</f>
        <v>_</v>
      </c>
      <c r="F3584" t="str">
        <f ca="1">IF(AND(COUNTA(_xlfn.UNIQUE(D3584:D3597))=14,SUM($F$4:F3583)=0),A3584+13,"_")</f>
        <v>_</v>
      </c>
    </row>
    <row r="3585" spans="1:6" x14ac:dyDescent="0.3">
      <c r="A3585">
        <v>3581</v>
      </c>
      <c r="C3585" s="11">
        <f t="shared" ca="1" si="112"/>
        <v>0</v>
      </c>
      <c r="D3585" t="str">
        <f t="shared" ca="1" si="111"/>
        <v>d</v>
      </c>
      <c r="E3585" t="str">
        <f ca="1">IF(AND(COUNTA(_xlfn.UNIQUE(D3585:D3588))=4,SUM($E$4:E3584)=0),A3585+3,"_")</f>
        <v>_</v>
      </c>
      <c r="F3585" t="str">
        <f ca="1">IF(AND(COUNTA(_xlfn.UNIQUE(D3585:D3598))=14,SUM($F$4:F3584)=0),A3585+13,"_")</f>
        <v>_</v>
      </c>
    </row>
    <row r="3586" spans="1:6" x14ac:dyDescent="0.3">
      <c r="A3586">
        <v>3582</v>
      </c>
      <c r="C3586" s="11">
        <f t="shared" ca="1" si="112"/>
        <v>0</v>
      </c>
      <c r="D3586" t="str">
        <f t="shared" ca="1" si="111"/>
        <v>s</v>
      </c>
      <c r="E3586" t="str">
        <f ca="1">IF(AND(COUNTA(_xlfn.UNIQUE(D3586:D3589))=4,SUM($E$4:E3585)=0),A3586+3,"_")</f>
        <v>_</v>
      </c>
      <c r="F3586" t="str">
        <f ca="1">IF(AND(COUNTA(_xlfn.UNIQUE(D3586:D3599))=14,SUM($F$4:F3585)=0),A3586+13,"_")</f>
        <v>_</v>
      </c>
    </row>
    <row r="3587" spans="1:6" x14ac:dyDescent="0.3">
      <c r="A3587">
        <v>3583</v>
      </c>
      <c r="C3587" s="11">
        <f t="shared" ca="1" si="112"/>
        <v>0</v>
      </c>
      <c r="D3587" t="str">
        <f t="shared" ca="1" si="111"/>
        <v>p</v>
      </c>
      <c r="E3587" t="str">
        <f ca="1">IF(AND(COUNTA(_xlfn.UNIQUE(D3587:D3590))=4,SUM($E$4:E3586)=0),A3587+3,"_")</f>
        <v>_</v>
      </c>
      <c r="F3587" t="str">
        <f ca="1">IF(AND(COUNTA(_xlfn.UNIQUE(D3587:D3600))=14,SUM($F$4:F3586)=0),A3587+13,"_")</f>
        <v>_</v>
      </c>
    </row>
    <row r="3588" spans="1:6" x14ac:dyDescent="0.3">
      <c r="A3588">
        <v>3584</v>
      </c>
      <c r="C3588" s="11">
        <f t="shared" ca="1" si="112"/>
        <v>0</v>
      </c>
      <c r="D3588" t="str">
        <f t="shared" ca="1" si="111"/>
        <v>w</v>
      </c>
      <c r="E3588" t="str">
        <f ca="1">IF(AND(COUNTA(_xlfn.UNIQUE(D3588:D3591))=4,SUM($E$4:E3587)=0),A3588+3,"_")</f>
        <v>_</v>
      </c>
      <c r="F3588" t="str">
        <f ca="1">IF(AND(COUNTA(_xlfn.UNIQUE(D3588:D3601))=14,SUM($F$4:F3587)=0),A3588+13,"_")</f>
        <v>_</v>
      </c>
    </row>
    <row r="3589" spans="1:6" x14ac:dyDescent="0.3">
      <c r="A3589">
        <v>3585</v>
      </c>
      <c r="C3589" s="11">
        <f t="shared" ca="1" si="112"/>
        <v>0</v>
      </c>
      <c r="D3589" t="str">
        <f t="shared" ref="D3589:D3652" ca="1" si="113">IF(MID(START,A3589,1)="","",MID(START,A3589,1))</f>
        <v>r</v>
      </c>
      <c r="E3589" t="str">
        <f ca="1">IF(AND(COUNTA(_xlfn.UNIQUE(D3589:D3592))=4,SUM($E$4:E3588)=0),A3589+3,"_")</f>
        <v>_</v>
      </c>
      <c r="F3589" t="str">
        <f ca="1">IF(AND(COUNTA(_xlfn.UNIQUE(D3589:D3602))=14,SUM($F$4:F3588)=0),A3589+13,"_")</f>
        <v>_</v>
      </c>
    </row>
    <row r="3590" spans="1:6" x14ac:dyDescent="0.3">
      <c r="A3590">
        <v>3586</v>
      </c>
      <c r="C3590" s="11">
        <f t="shared" ca="1" si="112"/>
        <v>0</v>
      </c>
      <c r="D3590" t="str">
        <f t="shared" ca="1" si="113"/>
        <v>w</v>
      </c>
      <c r="E3590" t="str">
        <f ca="1">IF(AND(COUNTA(_xlfn.UNIQUE(D3590:D3593))=4,SUM($E$4:E3589)=0),A3590+3,"_")</f>
        <v>_</v>
      </c>
      <c r="F3590" t="str">
        <f ca="1">IF(AND(COUNTA(_xlfn.UNIQUE(D3590:D3603))=14,SUM($F$4:F3589)=0),A3590+13,"_")</f>
        <v>_</v>
      </c>
    </row>
    <row r="3591" spans="1:6" x14ac:dyDescent="0.3">
      <c r="A3591">
        <v>3587</v>
      </c>
      <c r="C3591" s="11">
        <f t="shared" ca="1" si="112"/>
        <v>0</v>
      </c>
      <c r="D3591" t="str">
        <f t="shared" ca="1" si="113"/>
        <v>z</v>
      </c>
      <c r="E3591" t="str">
        <f ca="1">IF(AND(COUNTA(_xlfn.UNIQUE(D3591:D3594))=4,SUM($E$4:E3590)=0),A3591+3,"_")</f>
        <v>_</v>
      </c>
      <c r="F3591" t="str">
        <f ca="1">IF(AND(COUNTA(_xlfn.UNIQUE(D3591:D3604))=14,SUM($F$4:F3590)=0),A3591+13,"_")</f>
        <v>_</v>
      </c>
    </row>
    <row r="3592" spans="1:6" x14ac:dyDescent="0.3">
      <c r="A3592">
        <v>3588</v>
      </c>
      <c r="C3592" s="11">
        <f t="shared" ca="1" si="112"/>
        <v>0</v>
      </c>
      <c r="D3592" t="str">
        <f t="shared" ca="1" si="113"/>
        <v>p</v>
      </c>
      <c r="E3592" t="str">
        <f ca="1">IF(AND(COUNTA(_xlfn.UNIQUE(D3592:D3595))=4,SUM($E$4:E3591)=0),A3592+3,"_")</f>
        <v>_</v>
      </c>
      <c r="F3592" t="str">
        <f ca="1">IF(AND(COUNTA(_xlfn.UNIQUE(D3592:D3605))=14,SUM($F$4:F3591)=0),A3592+13,"_")</f>
        <v>_</v>
      </c>
    </row>
    <row r="3593" spans="1:6" x14ac:dyDescent="0.3">
      <c r="A3593">
        <v>3589</v>
      </c>
      <c r="C3593" s="11">
        <f t="shared" ca="1" si="112"/>
        <v>0</v>
      </c>
      <c r="D3593" t="str">
        <f t="shared" ca="1" si="113"/>
        <v>l</v>
      </c>
      <c r="E3593" t="str">
        <f ca="1">IF(AND(COUNTA(_xlfn.UNIQUE(D3593:D3596))=4,SUM($E$4:E3592)=0),A3593+3,"_")</f>
        <v>_</v>
      </c>
      <c r="F3593" t="str">
        <f ca="1">IF(AND(COUNTA(_xlfn.UNIQUE(D3593:D3606))=14,SUM($F$4:F3592)=0),A3593+13,"_")</f>
        <v>_</v>
      </c>
    </row>
    <row r="3594" spans="1:6" x14ac:dyDescent="0.3">
      <c r="A3594">
        <v>3590</v>
      </c>
      <c r="C3594" s="11">
        <f t="shared" ca="1" si="112"/>
        <v>0</v>
      </c>
      <c r="D3594" t="str">
        <f t="shared" ca="1" si="113"/>
        <v>j</v>
      </c>
      <c r="E3594" t="str">
        <f ca="1">IF(AND(COUNTA(_xlfn.UNIQUE(D3594:D3597))=4,SUM($E$4:E3593)=0),A3594+3,"_")</f>
        <v>_</v>
      </c>
      <c r="F3594" t="str">
        <f ca="1">IF(AND(COUNTA(_xlfn.UNIQUE(D3594:D3607))=14,SUM($F$4:F3593)=0),A3594+13,"_")</f>
        <v>_</v>
      </c>
    </row>
    <row r="3595" spans="1:6" x14ac:dyDescent="0.3">
      <c r="A3595">
        <v>3591</v>
      </c>
      <c r="C3595" s="11">
        <f t="shared" ca="1" si="112"/>
        <v>0</v>
      </c>
      <c r="D3595" t="str">
        <f t="shared" ca="1" si="113"/>
        <v>q</v>
      </c>
      <c r="E3595" t="str">
        <f ca="1">IF(AND(COUNTA(_xlfn.UNIQUE(D3595:D3598))=4,SUM($E$4:E3594)=0),A3595+3,"_")</f>
        <v>_</v>
      </c>
      <c r="F3595" t="str">
        <f ca="1">IF(AND(COUNTA(_xlfn.UNIQUE(D3595:D3608))=14,SUM($F$4:F3594)=0),A3595+13,"_")</f>
        <v>_</v>
      </c>
    </row>
    <row r="3596" spans="1:6" x14ac:dyDescent="0.3">
      <c r="A3596">
        <v>3592</v>
      </c>
      <c r="C3596" s="11">
        <f t="shared" ca="1" si="112"/>
        <v>0</v>
      </c>
      <c r="D3596" t="str">
        <f t="shared" ca="1" si="113"/>
        <v>w</v>
      </c>
      <c r="E3596" t="str">
        <f ca="1">IF(AND(COUNTA(_xlfn.UNIQUE(D3596:D3599))=4,SUM($E$4:E3595)=0),A3596+3,"_")</f>
        <v>_</v>
      </c>
      <c r="F3596" t="str">
        <f ca="1">IF(AND(COUNTA(_xlfn.UNIQUE(D3596:D3609))=14,SUM($F$4:F3595)=0),A3596+13,"_")</f>
        <v>_</v>
      </c>
    </row>
    <row r="3597" spans="1:6" x14ac:dyDescent="0.3">
      <c r="A3597">
        <v>3593</v>
      </c>
      <c r="C3597" s="11">
        <f t="shared" ca="1" si="112"/>
        <v>0</v>
      </c>
      <c r="D3597" t="str">
        <f t="shared" ca="1" si="113"/>
        <v>w</v>
      </c>
      <c r="E3597" t="str">
        <f ca="1">IF(AND(COUNTA(_xlfn.UNIQUE(D3597:D3600))=4,SUM($E$4:E3596)=0),A3597+3,"_")</f>
        <v>_</v>
      </c>
      <c r="F3597" t="str">
        <f ca="1">IF(AND(COUNTA(_xlfn.UNIQUE(D3597:D3610))=14,SUM($F$4:F3596)=0),A3597+13,"_")</f>
        <v>_</v>
      </c>
    </row>
    <row r="3598" spans="1:6" x14ac:dyDescent="0.3">
      <c r="A3598">
        <v>3594</v>
      </c>
      <c r="C3598" s="11">
        <f t="shared" ca="1" si="112"/>
        <v>0</v>
      </c>
      <c r="D3598" t="str">
        <f t="shared" ca="1" si="113"/>
        <v>v</v>
      </c>
      <c r="E3598" t="str">
        <f ca="1">IF(AND(COUNTA(_xlfn.UNIQUE(D3598:D3601))=4,SUM($E$4:E3597)=0),A3598+3,"_")</f>
        <v>_</v>
      </c>
      <c r="F3598" t="str">
        <f ca="1">IF(AND(COUNTA(_xlfn.UNIQUE(D3598:D3611))=14,SUM($F$4:F3597)=0),A3598+13,"_")</f>
        <v>_</v>
      </c>
    </row>
    <row r="3599" spans="1:6" x14ac:dyDescent="0.3">
      <c r="A3599">
        <v>3595</v>
      </c>
      <c r="C3599" s="11">
        <f t="shared" ca="1" si="112"/>
        <v>0</v>
      </c>
      <c r="D3599" t="str">
        <f t="shared" ca="1" si="113"/>
        <v>q</v>
      </c>
      <c r="E3599" t="str">
        <f ca="1">IF(AND(COUNTA(_xlfn.UNIQUE(D3599:D3602))=4,SUM($E$4:E3598)=0),A3599+3,"_")</f>
        <v>_</v>
      </c>
      <c r="F3599" t="str">
        <f ca="1">IF(AND(COUNTA(_xlfn.UNIQUE(D3599:D3612))=14,SUM($F$4:F3598)=0),A3599+13,"_")</f>
        <v>_</v>
      </c>
    </row>
    <row r="3600" spans="1:6" x14ac:dyDescent="0.3">
      <c r="A3600">
        <v>3596</v>
      </c>
      <c r="C3600" s="11">
        <f t="shared" ca="1" si="112"/>
        <v>0</v>
      </c>
      <c r="D3600" t="str">
        <f t="shared" ca="1" si="113"/>
        <v>h</v>
      </c>
      <c r="E3600" t="str">
        <f ca="1">IF(AND(COUNTA(_xlfn.UNIQUE(D3600:D3603))=4,SUM($E$4:E3599)=0),A3600+3,"_")</f>
        <v>_</v>
      </c>
      <c r="F3600" t="str">
        <f ca="1">IF(AND(COUNTA(_xlfn.UNIQUE(D3600:D3613))=14,SUM($F$4:F3599)=0),A3600+13,"_")</f>
        <v>_</v>
      </c>
    </row>
    <row r="3601" spans="1:6" x14ac:dyDescent="0.3">
      <c r="A3601">
        <v>3597</v>
      </c>
      <c r="C3601" s="11">
        <f t="shared" ca="1" si="112"/>
        <v>0</v>
      </c>
      <c r="D3601" t="str">
        <f t="shared" ca="1" si="113"/>
        <v>b</v>
      </c>
      <c r="E3601" t="str">
        <f ca="1">IF(AND(COUNTA(_xlfn.UNIQUE(D3601:D3604))=4,SUM($E$4:E3600)=0),A3601+3,"_")</f>
        <v>_</v>
      </c>
      <c r="F3601" t="str">
        <f ca="1">IF(AND(COUNTA(_xlfn.UNIQUE(D3601:D3614))=14,SUM($F$4:F3600)=0),A3601+13,"_")</f>
        <v>_</v>
      </c>
    </row>
    <row r="3602" spans="1:6" x14ac:dyDescent="0.3">
      <c r="A3602">
        <v>3598</v>
      </c>
      <c r="C3602" s="11">
        <f t="shared" ca="1" si="112"/>
        <v>0</v>
      </c>
      <c r="D3602" t="str">
        <f t="shared" ca="1" si="113"/>
        <v>h</v>
      </c>
      <c r="E3602" t="str">
        <f ca="1">IF(AND(COUNTA(_xlfn.UNIQUE(D3602:D3605))=4,SUM($E$4:E3601)=0),A3602+3,"_")</f>
        <v>_</v>
      </c>
      <c r="F3602" t="str">
        <f ca="1">IF(AND(COUNTA(_xlfn.UNIQUE(D3602:D3615))=14,SUM($F$4:F3601)=0),A3602+13,"_")</f>
        <v>_</v>
      </c>
    </row>
    <row r="3603" spans="1:6" x14ac:dyDescent="0.3">
      <c r="A3603">
        <v>3599</v>
      </c>
      <c r="C3603" s="11">
        <f t="shared" ca="1" si="112"/>
        <v>0</v>
      </c>
      <c r="D3603" t="str">
        <f t="shared" ca="1" si="113"/>
        <v>h</v>
      </c>
      <c r="E3603" t="str">
        <f ca="1">IF(AND(COUNTA(_xlfn.UNIQUE(D3603:D3606))=4,SUM($E$4:E3602)=0),A3603+3,"_")</f>
        <v>_</v>
      </c>
      <c r="F3603" t="str">
        <f ca="1">IF(AND(COUNTA(_xlfn.UNIQUE(D3603:D3616))=14,SUM($F$4:F3602)=0),A3603+13,"_")</f>
        <v>_</v>
      </c>
    </row>
    <row r="3604" spans="1:6" x14ac:dyDescent="0.3">
      <c r="A3604">
        <v>3600</v>
      </c>
      <c r="C3604" s="11">
        <f t="shared" ca="1" si="112"/>
        <v>0</v>
      </c>
      <c r="D3604" t="str">
        <f t="shared" ca="1" si="113"/>
        <v>q</v>
      </c>
      <c r="E3604" t="str">
        <f ca="1">IF(AND(COUNTA(_xlfn.UNIQUE(D3604:D3607))=4,SUM($E$4:E3603)=0),A3604+3,"_")</f>
        <v>_</v>
      </c>
      <c r="F3604" t="str">
        <f ca="1">IF(AND(COUNTA(_xlfn.UNIQUE(D3604:D3617))=14,SUM($F$4:F3603)=0),A3604+13,"_")</f>
        <v>_</v>
      </c>
    </row>
    <row r="3605" spans="1:6" x14ac:dyDescent="0.3">
      <c r="A3605">
        <v>3601</v>
      </c>
      <c r="C3605" s="11">
        <f t="shared" ca="1" si="112"/>
        <v>0</v>
      </c>
      <c r="D3605" t="str">
        <f t="shared" ca="1" si="113"/>
        <v>q</v>
      </c>
      <c r="E3605" t="str">
        <f ca="1">IF(AND(COUNTA(_xlfn.UNIQUE(D3605:D3608))=4,SUM($E$4:E3604)=0),A3605+3,"_")</f>
        <v>_</v>
      </c>
      <c r="F3605" t="str">
        <f ca="1">IF(AND(COUNTA(_xlfn.UNIQUE(D3605:D3618))=14,SUM($F$4:F3604)=0),A3605+13,"_")</f>
        <v>_</v>
      </c>
    </row>
    <row r="3606" spans="1:6" x14ac:dyDescent="0.3">
      <c r="A3606">
        <v>3602</v>
      </c>
      <c r="C3606" s="11">
        <f t="shared" ca="1" si="112"/>
        <v>0</v>
      </c>
      <c r="D3606" t="str">
        <f t="shared" ca="1" si="113"/>
        <v>j</v>
      </c>
      <c r="E3606" t="str">
        <f ca="1">IF(AND(COUNTA(_xlfn.UNIQUE(D3606:D3609))=4,SUM($E$4:E3605)=0),A3606+3,"_")</f>
        <v>_</v>
      </c>
      <c r="F3606" t="str">
        <f ca="1">IF(AND(COUNTA(_xlfn.UNIQUE(D3606:D3619))=14,SUM($F$4:F3605)=0),A3606+13,"_")</f>
        <v>_</v>
      </c>
    </row>
    <row r="3607" spans="1:6" x14ac:dyDescent="0.3">
      <c r="A3607">
        <v>3603</v>
      </c>
      <c r="C3607" s="11">
        <f t="shared" ref="C3607:C3670" ca="1" si="114">OFFSET(INPUT_START,A3607-1,0)</f>
        <v>0</v>
      </c>
      <c r="D3607" t="str">
        <f t="shared" ca="1" si="113"/>
        <v>n</v>
      </c>
      <c r="E3607" t="str">
        <f ca="1">IF(AND(COUNTA(_xlfn.UNIQUE(D3607:D3610))=4,SUM($E$4:E3606)=0),A3607+3,"_")</f>
        <v>_</v>
      </c>
      <c r="F3607" t="str">
        <f ca="1">IF(AND(COUNTA(_xlfn.UNIQUE(D3607:D3620))=14,SUM($F$4:F3606)=0),A3607+13,"_")</f>
        <v>_</v>
      </c>
    </row>
    <row r="3608" spans="1:6" x14ac:dyDescent="0.3">
      <c r="A3608">
        <v>3604</v>
      </c>
      <c r="C3608" s="11">
        <f t="shared" ca="1" si="114"/>
        <v>0</v>
      </c>
      <c r="D3608" t="str">
        <f t="shared" ca="1" si="113"/>
        <v>l</v>
      </c>
      <c r="E3608" t="str">
        <f ca="1">IF(AND(COUNTA(_xlfn.UNIQUE(D3608:D3611))=4,SUM($E$4:E3607)=0),A3608+3,"_")</f>
        <v>_</v>
      </c>
      <c r="F3608" t="str">
        <f ca="1">IF(AND(COUNTA(_xlfn.UNIQUE(D3608:D3621))=14,SUM($F$4:F3607)=0),A3608+13,"_")</f>
        <v>_</v>
      </c>
    </row>
    <row r="3609" spans="1:6" x14ac:dyDescent="0.3">
      <c r="A3609">
        <v>3605</v>
      </c>
      <c r="C3609" s="11">
        <f t="shared" ca="1" si="114"/>
        <v>0</v>
      </c>
      <c r="D3609" t="str">
        <f t="shared" ca="1" si="113"/>
        <v>r</v>
      </c>
      <c r="E3609" t="str">
        <f ca="1">IF(AND(COUNTA(_xlfn.UNIQUE(D3609:D3612))=4,SUM($E$4:E3608)=0),A3609+3,"_")</f>
        <v>_</v>
      </c>
      <c r="F3609" t="str">
        <f ca="1">IF(AND(COUNTA(_xlfn.UNIQUE(D3609:D3622))=14,SUM($F$4:F3608)=0),A3609+13,"_")</f>
        <v>_</v>
      </c>
    </row>
    <row r="3610" spans="1:6" x14ac:dyDescent="0.3">
      <c r="A3610">
        <v>3606</v>
      </c>
      <c r="C3610" s="11">
        <f t="shared" ca="1" si="114"/>
        <v>0</v>
      </c>
      <c r="D3610" t="str">
        <f t="shared" ca="1" si="113"/>
        <v>g</v>
      </c>
      <c r="E3610" t="str">
        <f ca="1">IF(AND(COUNTA(_xlfn.UNIQUE(D3610:D3613))=4,SUM($E$4:E3609)=0),A3610+3,"_")</f>
        <v>_</v>
      </c>
      <c r="F3610" t="str">
        <f ca="1">IF(AND(COUNTA(_xlfn.UNIQUE(D3610:D3623))=14,SUM($F$4:F3609)=0),A3610+13,"_")</f>
        <v>_</v>
      </c>
    </row>
    <row r="3611" spans="1:6" x14ac:dyDescent="0.3">
      <c r="A3611">
        <v>3607</v>
      </c>
      <c r="C3611" s="11">
        <f t="shared" ca="1" si="114"/>
        <v>0</v>
      </c>
      <c r="D3611" t="str">
        <f t="shared" ca="1" si="113"/>
        <v>w</v>
      </c>
      <c r="E3611" t="str">
        <f ca="1">IF(AND(COUNTA(_xlfn.UNIQUE(D3611:D3614))=4,SUM($E$4:E3610)=0),A3611+3,"_")</f>
        <v>_</v>
      </c>
      <c r="F3611" t="str">
        <f ca="1">IF(AND(COUNTA(_xlfn.UNIQUE(D3611:D3624))=14,SUM($F$4:F3610)=0),A3611+13,"_")</f>
        <v>_</v>
      </c>
    </row>
    <row r="3612" spans="1:6" x14ac:dyDescent="0.3">
      <c r="A3612">
        <v>3608</v>
      </c>
      <c r="C3612" s="11">
        <f t="shared" ca="1" si="114"/>
        <v>0</v>
      </c>
      <c r="D3612" t="str">
        <f t="shared" ca="1" si="113"/>
        <v>q</v>
      </c>
      <c r="E3612" t="str">
        <f ca="1">IF(AND(COUNTA(_xlfn.UNIQUE(D3612:D3615))=4,SUM($E$4:E3611)=0),A3612+3,"_")</f>
        <v>_</v>
      </c>
      <c r="F3612" t="str">
        <f ca="1">IF(AND(COUNTA(_xlfn.UNIQUE(D3612:D3625))=14,SUM($F$4:F3611)=0),A3612+13,"_")</f>
        <v>_</v>
      </c>
    </row>
    <row r="3613" spans="1:6" x14ac:dyDescent="0.3">
      <c r="A3613">
        <v>3609</v>
      </c>
      <c r="C3613" s="11">
        <f t="shared" ca="1" si="114"/>
        <v>0</v>
      </c>
      <c r="D3613" t="str">
        <f t="shared" ca="1" si="113"/>
        <v>v</v>
      </c>
      <c r="E3613" t="str">
        <f ca="1">IF(AND(COUNTA(_xlfn.UNIQUE(D3613:D3616))=4,SUM($E$4:E3612)=0),A3613+3,"_")</f>
        <v>_</v>
      </c>
      <c r="F3613" t="str">
        <f ca="1">IF(AND(COUNTA(_xlfn.UNIQUE(D3613:D3626))=14,SUM($F$4:F3612)=0),A3613+13,"_")</f>
        <v>_</v>
      </c>
    </row>
    <row r="3614" spans="1:6" x14ac:dyDescent="0.3">
      <c r="A3614">
        <v>3610</v>
      </c>
      <c r="C3614" s="11">
        <f t="shared" ca="1" si="114"/>
        <v>0</v>
      </c>
      <c r="D3614" t="str">
        <f t="shared" ca="1" si="113"/>
        <v>v</v>
      </c>
      <c r="E3614" t="str">
        <f ca="1">IF(AND(COUNTA(_xlfn.UNIQUE(D3614:D3617))=4,SUM($E$4:E3613)=0),A3614+3,"_")</f>
        <v>_</v>
      </c>
      <c r="F3614" t="str">
        <f ca="1">IF(AND(COUNTA(_xlfn.UNIQUE(D3614:D3627))=14,SUM($F$4:F3613)=0),A3614+13,"_")</f>
        <v>_</v>
      </c>
    </row>
    <row r="3615" spans="1:6" x14ac:dyDescent="0.3">
      <c r="A3615">
        <v>3611</v>
      </c>
      <c r="C3615" s="11">
        <f t="shared" ca="1" si="114"/>
        <v>0</v>
      </c>
      <c r="D3615" t="str">
        <f t="shared" ca="1" si="113"/>
        <v>s</v>
      </c>
      <c r="E3615" t="str">
        <f ca="1">IF(AND(COUNTA(_xlfn.UNIQUE(D3615:D3618))=4,SUM($E$4:E3614)=0),A3615+3,"_")</f>
        <v>_</v>
      </c>
      <c r="F3615" t="str">
        <f ca="1">IF(AND(COUNTA(_xlfn.UNIQUE(D3615:D3628))=14,SUM($F$4:F3614)=0),A3615+13,"_")</f>
        <v>_</v>
      </c>
    </row>
    <row r="3616" spans="1:6" x14ac:dyDescent="0.3">
      <c r="A3616">
        <v>3612</v>
      </c>
      <c r="C3616" s="11">
        <f t="shared" ca="1" si="114"/>
        <v>0</v>
      </c>
      <c r="D3616" t="str">
        <f t="shared" ca="1" si="113"/>
        <v>j</v>
      </c>
      <c r="E3616" t="str">
        <f ca="1">IF(AND(COUNTA(_xlfn.UNIQUE(D3616:D3619))=4,SUM($E$4:E3615)=0),A3616+3,"_")</f>
        <v>_</v>
      </c>
      <c r="F3616" t="str">
        <f ca="1">IF(AND(COUNTA(_xlfn.UNIQUE(D3616:D3629))=14,SUM($F$4:F3615)=0),A3616+13,"_")</f>
        <v>_</v>
      </c>
    </row>
    <row r="3617" spans="1:6" x14ac:dyDescent="0.3">
      <c r="A3617">
        <v>3613</v>
      </c>
      <c r="C3617" s="11">
        <f t="shared" ca="1" si="114"/>
        <v>0</v>
      </c>
      <c r="D3617" t="str">
        <f t="shared" ca="1" si="113"/>
        <v>r</v>
      </c>
      <c r="E3617" t="str">
        <f ca="1">IF(AND(COUNTA(_xlfn.UNIQUE(D3617:D3620))=4,SUM($E$4:E3616)=0),A3617+3,"_")</f>
        <v>_</v>
      </c>
      <c r="F3617" t="str">
        <f ca="1">IF(AND(COUNTA(_xlfn.UNIQUE(D3617:D3630))=14,SUM($F$4:F3616)=0),A3617+13,"_")</f>
        <v>_</v>
      </c>
    </row>
    <row r="3618" spans="1:6" x14ac:dyDescent="0.3">
      <c r="A3618">
        <v>3614</v>
      </c>
      <c r="C3618" s="11">
        <f t="shared" ca="1" si="114"/>
        <v>0</v>
      </c>
      <c r="D3618" t="str">
        <f t="shared" ca="1" si="113"/>
        <v>s</v>
      </c>
      <c r="E3618" t="str">
        <f ca="1">IF(AND(COUNTA(_xlfn.UNIQUE(D3618:D3621))=4,SUM($E$4:E3617)=0),A3618+3,"_")</f>
        <v>_</v>
      </c>
      <c r="F3618" t="str">
        <f ca="1">IF(AND(COUNTA(_xlfn.UNIQUE(D3618:D3631))=14,SUM($F$4:F3617)=0),A3618+13,"_")</f>
        <v>_</v>
      </c>
    </row>
    <row r="3619" spans="1:6" x14ac:dyDescent="0.3">
      <c r="A3619">
        <v>3615</v>
      </c>
      <c r="C3619" s="11">
        <f t="shared" ca="1" si="114"/>
        <v>0</v>
      </c>
      <c r="D3619" t="str">
        <f t="shared" ca="1" si="113"/>
        <v>c</v>
      </c>
      <c r="E3619" t="str">
        <f ca="1">IF(AND(COUNTA(_xlfn.UNIQUE(D3619:D3622))=4,SUM($E$4:E3618)=0),A3619+3,"_")</f>
        <v>_</v>
      </c>
      <c r="F3619" t="str">
        <f ca="1">IF(AND(COUNTA(_xlfn.UNIQUE(D3619:D3632))=14,SUM($F$4:F3618)=0),A3619+13,"_")</f>
        <v>_</v>
      </c>
    </row>
    <row r="3620" spans="1:6" x14ac:dyDescent="0.3">
      <c r="A3620">
        <v>3616</v>
      </c>
      <c r="C3620" s="11">
        <f t="shared" ca="1" si="114"/>
        <v>0</v>
      </c>
      <c r="D3620" t="str">
        <f t="shared" ca="1" si="113"/>
        <v>b</v>
      </c>
      <c r="E3620" t="str">
        <f ca="1">IF(AND(COUNTA(_xlfn.UNIQUE(D3620:D3623))=4,SUM($E$4:E3619)=0),A3620+3,"_")</f>
        <v>_</v>
      </c>
      <c r="F3620" t="str">
        <f ca="1">IF(AND(COUNTA(_xlfn.UNIQUE(D3620:D3633))=14,SUM($F$4:F3619)=0),A3620+13,"_")</f>
        <v>_</v>
      </c>
    </row>
    <row r="3621" spans="1:6" x14ac:dyDescent="0.3">
      <c r="A3621">
        <v>3617</v>
      </c>
      <c r="C3621" s="11">
        <f t="shared" ca="1" si="114"/>
        <v>0</v>
      </c>
      <c r="D3621" t="str">
        <f t="shared" ca="1" si="113"/>
        <v>f</v>
      </c>
      <c r="E3621" t="str">
        <f ca="1">IF(AND(COUNTA(_xlfn.UNIQUE(D3621:D3624))=4,SUM($E$4:E3620)=0),A3621+3,"_")</f>
        <v>_</v>
      </c>
      <c r="F3621" t="str">
        <f ca="1">IF(AND(COUNTA(_xlfn.UNIQUE(D3621:D3634))=14,SUM($F$4:F3620)=0),A3621+13,"_")</f>
        <v>_</v>
      </c>
    </row>
    <row r="3622" spans="1:6" x14ac:dyDescent="0.3">
      <c r="A3622">
        <v>3618</v>
      </c>
      <c r="C3622" s="11">
        <f t="shared" ca="1" si="114"/>
        <v>0</v>
      </c>
      <c r="D3622" t="str">
        <f t="shared" ca="1" si="113"/>
        <v>q</v>
      </c>
      <c r="E3622" t="str">
        <f ca="1">IF(AND(COUNTA(_xlfn.UNIQUE(D3622:D3625))=4,SUM($E$4:E3621)=0),A3622+3,"_")</f>
        <v>_</v>
      </c>
      <c r="F3622" t="str">
        <f ca="1">IF(AND(COUNTA(_xlfn.UNIQUE(D3622:D3635))=14,SUM($F$4:F3621)=0),A3622+13,"_")</f>
        <v>_</v>
      </c>
    </row>
    <row r="3623" spans="1:6" x14ac:dyDescent="0.3">
      <c r="A3623">
        <v>3619</v>
      </c>
      <c r="C3623" s="11">
        <f t="shared" ca="1" si="114"/>
        <v>0</v>
      </c>
      <c r="D3623" t="str">
        <f t="shared" ca="1" si="113"/>
        <v>v</v>
      </c>
      <c r="E3623" t="str">
        <f ca="1">IF(AND(COUNTA(_xlfn.UNIQUE(D3623:D3626))=4,SUM($E$4:E3622)=0),A3623+3,"_")</f>
        <v>_</v>
      </c>
      <c r="F3623" t="str">
        <f ca="1">IF(AND(COUNTA(_xlfn.UNIQUE(D3623:D3636))=14,SUM($F$4:F3622)=0),A3623+13,"_")</f>
        <v>_</v>
      </c>
    </row>
    <row r="3624" spans="1:6" x14ac:dyDescent="0.3">
      <c r="A3624">
        <v>3620</v>
      </c>
      <c r="C3624" s="11">
        <f t="shared" ca="1" si="114"/>
        <v>0</v>
      </c>
      <c r="D3624" t="str">
        <f t="shared" ca="1" si="113"/>
        <v>h</v>
      </c>
      <c r="E3624" t="str">
        <f ca="1">IF(AND(COUNTA(_xlfn.UNIQUE(D3624:D3627))=4,SUM($E$4:E3623)=0),A3624+3,"_")</f>
        <v>_</v>
      </c>
      <c r="F3624" t="str">
        <f ca="1">IF(AND(COUNTA(_xlfn.UNIQUE(D3624:D3637))=14,SUM($F$4:F3623)=0),A3624+13,"_")</f>
        <v>_</v>
      </c>
    </row>
    <row r="3625" spans="1:6" x14ac:dyDescent="0.3">
      <c r="A3625">
        <v>3621</v>
      </c>
      <c r="C3625" s="11">
        <f t="shared" ca="1" si="114"/>
        <v>0</v>
      </c>
      <c r="D3625" t="str">
        <f t="shared" ca="1" si="113"/>
        <v>b</v>
      </c>
      <c r="E3625" t="str">
        <f ca="1">IF(AND(COUNTA(_xlfn.UNIQUE(D3625:D3628))=4,SUM($E$4:E3624)=0),A3625+3,"_")</f>
        <v>_</v>
      </c>
      <c r="F3625" t="str">
        <f ca="1">IF(AND(COUNTA(_xlfn.UNIQUE(D3625:D3638))=14,SUM($F$4:F3624)=0),A3625+13,"_")</f>
        <v>_</v>
      </c>
    </row>
    <row r="3626" spans="1:6" x14ac:dyDescent="0.3">
      <c r="A3626">
        <v>3622</v>
      </c>
      <c r="C3626" s="11">
        <f t="shared" ca="1" si="114"/>
        <v>0</v>
      </c>
      <c r="D3626" t="str">
        <f t="shared" ca="1" si="113"/>
        <v>w</v>
      </c>
      <c r="E3626" t="str">
        <f ca="1">IF(AND(COUNTA(_xlfn.UNIQUE(D3626:D3629))=4,SUM($E$4:E3625)=0),A3626+3,"_")</f>
        <v>_</v>
      </c>
      <c r="F3626" t="str">
        <f ca="1">IF(AND(COUNTA(_xlfn.UNIQUE(D3626:D3639))=14,SUM($F$4:F3625)=0),A3626+13,"_")</f>
        <v>_</v>
      </c>
    </row>
    <row r="3627" spans="1:6" x14ac:dyDescent="0.3">
      <c r="A3627">
        <v>3623</v>
      </c>
      <c r="C3627" s="11">
        <f t="shared" ca="1" si="114"/>
        <v>0</v>
      </c>
      <c r="D3627" t="str">
        <f t="shared" ca="1" si="113"/>
        <v>t</v>
      </c>
      <c r="E3627" t="str">
        <f ca="1">IF(AND(COUNTA(_xlfn.UNIQUE(D3627:D3630))=4,SUM($E$4:E3626)=0),A3627+3,"_")</f>
        <v>_</v>
      </c>
      <c r="F3627" t="str">
        <f ca="1">IF(AND(COUNTA(_xlfn.UNIQUE(D3627:D3640))=14,SUM($F$4:F3626)=0),A3627+13,"_")</f>
        <v>_</v>
      </c>
    </row>
    <row r="3628" spans="1:6" x14ac:dyDescent="0.3">
      <c r="A3628">
        <v>3624</v>
      </c>
      <c r="C3628" s="11">
        <f t="shared" ca="1" si="114"/>
        <v>0</v>
      </c>
      <c r="D3628" t="str">
        <f t="shared" ca="1" si="113"/>
        <v>j</v>
      </c>
      <c r="E3628" t="str">
        <f ca="1">IF(AND(COUNTA(_xlfn.UNIQUE(D3628:D3631))=4,SUM($E$4:E3627)=0),A3628+3,"_")</f>
        <v>_</v>
      </c>
      <c r="F3628" t="str">
        <f ca="1">IF(AND(COUNTA(_xlfn.UNIQUE(D3628:D3641))=14,SUM($F$4:F3627)=0),A3628+13,"_")</f>
        <v>_</v>
      </c>
    </row>
    <row r="3629" spans="1:6" x14ac:dyDescent="0.3">
      <c r="A3629">
        <v>3625</v>
      </c>
      <c r="C3629" s="11">
        <f t="shared" ca="1" si="114"/>
        <v>0</v>
      </c>
      <c r="D3629" t="str">
        <f t="shared" ca="1" si="113"/>
        <v>v</v>
      </c>
      <c r="E3629" t="str">
        <f ca="1">IF(AND(COUNTA(_xlfn.UNIQUE(D3629:D3632))=4,SUM($E$4:E3628)=0),A3629+3,"_")</f>
        <v>_</v>
      </c>
      <c r="F3629" t="str">
        <f ca="1">IF(AND(COUNTA(_xlfn.UNIQUE(D3629:D3642))=14,SUM($F$4:F3628)=0),A3629+13,"_")</f>
        <v>_</v>
      </c>
    </row>
    <row r="3630" spans="1:6" x14ac:dyDescent="0.3">
      <c r="A3630">
        <v>3626</v>
      </c>
      <c r="C3630" s="11">
        <f t="shared" ca="1" si="114"/>
        <v>0</v>
      </c>
      <c r="D3630" t="str">
        <f t="shared" ca="1" si="113"/>
        <v>w</v>
      </c>
      <c r="E3630" t="str">
        <f ca="1">IF(AND(COUNTA(_xlfn.UNIQUE(D3630:D3633))=4,SUM($E$4:E3629)=0),A3630+3,"_")</f>
        <v>_</v>
      </c>
      <c r="F3630" t="str">
        <f ca="1">IF(AND(COUNTA(_xlfn.UNIQUE(D3630:D3643))=14,SUM($F$4:F3629)=0),A3630+13,"_")</f>
        <v>_</v>
      </c>
    </row>
    <row r="3631" spans="1:6" x14ac:dyDescent="0.3">
      <c r="A3631">
        <v>3627</v>
      </c>
      <c r="C3631" s="11">
        <f t="shared" ca="1" si="114"/>
        <v>0</v>
      </c>
      <c r="D3631" t="str">
        <f t="shared" ca="1" si="113"/>
        <v>z</v>
      </c>
      <c r="E3631" t="str">
        <f ca="1">IF(AND(COUNTA(_xlfn.UNIQUE(D3631:D3634))=4,SUM($E$4:E3630)=0),A3631+3,"_")</f>
        <v>_</v>
      </c>
      <c r="F3631" t="str">
        <f ca="1">IF(AND(COUNTA(_xlfn.UNIQUE(D3631:D3644))=14,SUM($F$4:F3630)=0),A3631+13,"_")</f>
        <v>_</v>
      </c>
    </row>
    <row r="3632" spans="1:6" x14ac:dyDescent="0.3">
      <c r="A3632">
        <v>3628</v>
      </c>
      <c r="C3632" s="11">
        <f t="shared" ca="1" si="114"/>
        <v>0</v>
      </c>
      <c r="D3632" t="str">
        <f t="shared" ca="1" si="113"/>
        <v>m</v>
      </c>
      <c r="E3632" t="str">
        <f ca="1">IF(AND(COUNTA(_xlfn.UNIQUE(D3632:D3635))=4,SUM($E$4:E3631)=0),A3632+3,"_")</f>
        <v>_</v>
      </c>
      <c r="F3632" t="str">
        <f ca="1">IF(AND(COUNTA(_xlfn.UNIQUE(D3632:D3645))=14,SUM($F$4:F3631)=0),A3632+13,"_")</f>
        <v>_</v>
      </c>
    </row>
    <row r="3633" spans="1:6" x14ac:dyDescent="0.3">
      <c r="A3633">
        <v>3629</v>
      </c>
      <c r="C3633" s="11">
        <f t="shared" ca="1" si="114"/>
        <v>0</v>
      </c>
      <c r="D3633" t="str">
        <f t="shared" ca="1" si="113"/>
        <v>w</v>
      </c>
      <c r="E3633" t="str">
        <f ca="1">IF(AND(COUNTA(_xlfn.UNIQUE(D3633:D3636))=4,SUM($E$4:E3632)=0),A3633+3,"_")</f>
        <v>_</v>
      </c>
      <c r="F3633" t="str">
        <f ca="1">IF(AND(COUNTA(_xlfn.UNIQUE(D3633:D3646))=14,SUM($F$4:F3632)=0),A3633+13,"_")</f>
        <v>_</v>
      </c>
    </row>
    <row r="3634" spans="1:6" x14ac:dyDescent="0.3">
      <c r="A3634">
        <v>3630</v>
      </c>
      <c r="C3634" s="11">
        <f t="shared" ca="1" si="114"/>
        <v>0</v>
      </c>
      <c r="D3634" t="str">
        <f t="shared" ca="1" si="113"/>
        <v>z</v>
      </c>
      <c r="E3634" t="str">
        <f ca="1">IF(AND(COUNTA(_xlfn.UNIQUE(D3634:D3637))=4,SUM($E$4:E3633)=0),A3634+3,"_")</f>
        <v>_</v>
      </c>
      <c r="F3634" t="str">
        <f ca="1">IF(AND(COUNTA(_xlfn.UNIQUE(D3634:D3647))=14,SUM($F$4:F3633)=0),A3634+13,"_")</f>
        <v>_</v>
      </c>
    </row>
    <row r="3635" spans="1:6" x14ac:dyDescent="0.3">
      <c r="A3635">
        <v>3631</v>
      </c>
      <c r="C3635" s="11">
        <f t="shared" ca="1" si="114"/>
        <v>0</v>
      </c>
      <c r="D3635" t="str">
        <f t="shared" ca="1" si="113"/>
        <v>v</v>
      </c>
      <c r="E3635" t="str">
        <f ca="1">IF(AND(COUNTA(_xlfn.UNIQUE(D3635:D3638))=4,SUM($E$4:E3634)=0),A3635+3,"_")</f>
        <v>_</v>
      </c>
      <c r="F3635" t="str">
        <f ca="1">IF(AND(COUNTA(_xlfn.UNIQUE(D3635:D3648))=14,SUM($F$4:F3634)=0),A3635+13,"_")</f>
        <v>_</v>
      </c>
    </row>
    <row r="3636" spans="1:6" x14ac:dyDescent="0.3">
      <c r="A3636">
        <v>3632</v>
      </c>
      <c r="C3636" s="11">
        <f t="shared" ca="1" si="114"/>
        <v>0</v>
      </c>
      <c r="D3636" t="str">
        <f t="shared" ca="1" si="113"/>
        <v>f</v>
      </c>
      <c r="E3636" t="str">
        <f ca="1">IF(AND(COUNTA(_xlfn.UNIQUE(D3636:D3639))=4,SUM($E$4:E3635)=0),A3636+3,"_")</f>
        <v>_</v>
      </c>
      <c r="F3636" t="str">
        <f ca="1">IF(AND(COUNTA(_xlfn.UNIQUE(D3636:D3649))=14,SUM($F$4:F3635)=0),A3636+13,"_")</f>
        <v>_</v>
      </c>
    </row>
    <row r="3637" spans="1:6" x14ac:dyDescent="0.3">
      <c r="A3637">
        <v>3633</v>
      </c>
      <c r="C3637" s="11">
        <f t="shared" ca="1" si="114"/>
        <v>0</v>
      </c>
      <c r="D3637" t="str">
        <f t="shared" ca="1" si="113"/>
        <v>t</v>
      </c>
      <c r="E3637" t="str">
        <f ca="1">IF(AND(COUNTA(_xlfn.UNIQUE(D3637:D3640))=4,SUM($E$4:E3636)=0),A3637+3,"_")</f>
        <v>_</v>
      </c>
      <c r="F3637" t="str">
        <f ca="1">IF(AND(COUNTA(_xlfn.UNIQUE(D3637:D3650))=14,SUM($F$4:F3636)=0),A3637+13,"_")</f>
        <v>_</v>
      </c>
    </row>
    <row r="3638" spans="1:6" x14ac:dyDescent="0.3">
      <c r="A3638">
        <v>3634</v>
      </c>
      <c r="C3638" s="11">
        <f t="shared" ca="1" si="114"/>
        <v>0</v>
      </c>
      <c r="D3638" t="str">
        <f t="shared" ca="1" si="113"/>
        <v>l</v>
      </c>
      <c r="E3638" t="str">
        <f ca="1">IF(AND(COUNTA(_xlfn.UNIQUE(D3638:D3641))=4,SUM($E$4:E3637)=0),A3638+3,"_")</f>
        <v>_</v>
      </c>
      <c r="F3638" t="str">
        <f ca="1">IF(AND(COUNTA(_xlfn.UNIQUE(D3638:D3651))=14,SUM($F$4:F3637)=0),A3638+13,"_")</f>
        <v>_</v>
      </c>
    </row>
    <row r="3639" spans="1:6" x14ac:dyDescent="0.3">
      <c r="A3639">
        <v>3635</v>
      </c>
      <c r="C3639" s="11">
        <f t="shared" ca="1" si="114"/>
        <v>0</v>
      </c>
      <c r="D3639" t="str">
        <f t="shared" ca="1" si="113"/>
        <v>w</v>
      </c>
      <c r="E3639" t="str">
        <f ca="1">IF(AND(COUNTA(_xlfn.UNIQUE(D3639:D3642))=4,SUM($E$4:E3638)=0),A3639+3,"_")</f>
        <v>_</v>
      </c>
      <c r="F3639" t="str">
        <f ca="1">IF(AND(COUNTA(_xlfn.UNIQUE(D3639:D3652))=14,SUM($F$4:F3638)=0),A3639+13,"_")</f>
        <v>_</v>
      </c>
    </row>
    <row r="3640" spans="1:6" x14ac:dyDescent="0.3">
      <c r="A3640">
        <v>3636</v>
      </c>
      <c r="C3640" s="11">
        <f t="shared" ca="1" si="114"/>
        <v>0</v>
      </c>
      <c r="D3640" t="str">
        <f t="shared" ca="1" si="113"/>
        <v>m</v>
      </c>
      <c r="E3640" t="str">
        <f ca="1">IF(AND(COUNTA(_xlfn.UNIQUE(D3640:D3643))=4,SUM($E$4:E3639)=0),A3640+3,"_")</f>
        <v>_</v>
      </c>
      <c r="F3640" t="str">
        <f ca="1">IF(AND(COUNTA(_xlfn.UNIQUE(D3640:D3653))=14,SUM($F$4:F3639)=0),A3640+13,"_")</f>
        <v>_</v>
      </c>
    </row>
    <row r="3641" spans="1:6" x14ac:dyDescent="0.3">
      <c r="A3641">
        <v>3637</v>
      </c>
      <c r="C3641" s="11">
        <f t="shared" ca="1" si="114"/>
        <v>0</v>
      </c>
      <c r="D3641" t="str">
        <f t="shared" ca="1" si="113"/>
        <v>t</v>
      </c>
      <c r="E3641" t="str">
        <f ca="1">IF(AND(COUNTA(_xlfn.UNIQUE(D3641:D3644))=4,SUM($E$4:E3640)=0),A3641+3,"_")</f>
        <v>_</v>
      </c>
      <c r="F3641" t="str">
        <f ca="1">IF(AND(COUNTA(_xlfn.UNIQUE(D3641:D3654))=14,SUM($F$4:F3640)=0),A3641+13,"_")</f>
        <v>_</v>
      </c>
    </row>
    <row r="3642" spans="1:6" x14ac:dyDescent="0.3">
      <c r="A3642">
        <v>3638</v>
      </c>
      <c r="C3642" s="11">
        <f t="shared" ca="1" si="114"/>
        <v>0</v>
      </c>
      <c r="D3642" t="str">
        <f t="shared" ca="1" si="113"/>
        <v>b</v>
      </c>
      <c r="E3642" t="str">
        <f ca="1">IF(AND(COUNTA(_xlfn.UNIQUE(D3642:D3645))=4,SUM($E$4:E3641)=0),A3642+3,"_")</f>
        <v>_</v>
      </c>
      <c r="F3642" t="str">
        <f ca="1">IF(AND(COUNTA(_xlfn.UNIQUE(D3642:D3655))=14,SUM($F$4:F3641)=0),A3642+13,"_")</f>
        <v>_</v>
      </c>
    </row>
    <row r="3643" spans="1:6" x14ac:dyDescent="0.3">
      <c r="A3643">
        <v>3639</v>
      </c>
      <c r="C3643" s="11">
        <f t="shared" ca="1" si="114"/>
        <v>0</v>
      </c>
      <c r="D3643" t="str">
        <f t="shared" ca="1" si="113"/>
        <v>m</v>
      </c>
      <c r="E3643" t="str">
        <f ca="1">IF(AND(COUNTA(_xlfn.UNIQUE(D3643:D3646))=4,SUM($E$4:E3642)=0),A3643+3,"_")</f>
        <v>_</v>
      </c>
      <c r="F3643" t="str">
        <f ca="1">IF(AND(COUNTA(_xlfn.UNIQUE(D3643:D3656))=14,SUM($F$4:F3642)=0),A3643+13,"_")</f>
        <v>_</v>
      </c>
    </row>
    <row r="3644" spans="1:6" x14ac:dyDescent="0.3">
      <c r="A3644">
        <v>3640</v>
      </c>
      <c r="C3644" s="11">
        <f t="shared" ca="1" si="114"/>
        <v>0</v>
      </c>
      <c r="D3644" t="str">
        <f t="shared" ca="1" si="113"/>
        <v>g</v>
      </c>
      <c r="E3644" t="str">
        <f ca="1">IF(AND(COUNTA(_xlfn.UNIQUE(D3644:D3647))=4,SUM($E$4:E3643)=0),A3644+3,"_")</f>
        <v>_</v>
      </c>
      <c r="F3644" t="str">
        <f ca="1">IF(AND(COUNTA(_xlfn.UNIQUE(D3644:D3657))=14,SUM($F$4:F3643)=0),A3644+13,"_")</f>
        <v>_</v>
      </c>
    </row>
    <row r="3645" spans="1:6" x14ac:dyDescent="0.3">
      <c r="A3645">
        <v>3641</v>
      </c>
      <c r="C3645" s="11">
        <f t="shared" ca="1" si="114"/>
        <v>0</v>
      </c>
      <c r="D3645" t="str">
        <f t="shared" ca="1" si="113"/>
        <v>l</v>
      </c>
      <c r="E3645" t="str">
        <f ca="1">IF(AND(COUNTA(_xlfn.UNIQUE(D3645:D3648))=4,SUM($E$4:E3644)=0),A3645+3,"_")</f>
        <v>_</v>
      </c>
      <c r="F3645" t="str">
        <f ca="1">IF(AND(COUNTA(_xlfn.UNIQUE(D3645:D3658))=14,SUM($F$4:F3644)=0),A3645+13,"_")</f>
        <v>_</v>
      </c>
    </row>
    <row r="3646" spans="1:6" x14ac:dyDescent="0.3">
      <c r="A3646">
        <v>3642</v>
      </c>
      <c r="C3646" s="11">
        <f t="shared" ca="1" si="114"/>
        <v>0</v>
      </c>
      <c r="D3646" t="str">
        <f t="shared" ca="1" si="113"/>
        <v>v</v>
      </c>
      <c r="E3646" t="str">
        <f ca="1">IF(AND(COUNTA(_xlfn.UNIQUE(D3646:D3649))=4,SUM($E$4:E3645)=0),A3646+3,"_")</f>
        <v>_</v>
      </c>
      <c r="F3646" t="str">
        <f ca="1">IF(AND(COUNTA(_xlfn.UNIQUE(D3646:D3659))=14,SUM($F$4:F3645)=0),A3646+13,"_")</f>
        <v>_</v>
      </c>
    </row>
    <row r="3647" spans="1:6" x14ac:dyDescent="0.3">
      <c r="A3647">
        <v>3643</v>
      </c>
      <c r="C3647" s="11">
        <f t="shared" ca="1" si="114"/>
        <v>0</v>
      </c>
      <c r="D3647" t="str">
        <f t="shared" ca="1" si="113"/>
        <v>q</v>
      </c>
      <c r="E3647" t="str">
        <f ca="1">IF(AND(COUNTA(_xlfn.UNIQUE(D3647:D3650))=4,SUM($E$4:E3646)=0),A3647+3,"_")</f>
        <v>_</v>
      </c>
      <c r="F3647" t="str">
        <f ca="1">IF(AND(COUNTA(_xlfn.UNIQUE(D3647:D3660))=14,SUM($F$4:F3646)=0),A3647+13,"_")</f>
        <v>_</v>
      </c>
    </row>
    <row r="3648" spans="1:6" x14ac:dyDescent="0.3">
      <c r="A3648">
        <v>3644</v>
      </c>
      <c r="C3648" s="11">
        <f t="shared" ca="1" si="114"/>
        <v>0</v>
      </c>
      <c r="D3648" t="str">
        <f t="shared" ca="1" si="113"/>
        <v>v</v>
      </c>
      <c r="E3648" t="str">
        <f ca="1">IF(AND(COUNTA(_xlfn.UNIQUE(D3648:D3651))=4,SUM($E$4:E3647)=0),A3648+3,"_")</f>
        <v>_</v>
      </c>
      <c r="F3648" t="str">
        <f ca="1">IF(AND(COUNTA(_xlfn.UNIQUE(D3648:D3661))=14,SUM($F$4:F3647)=0),A3648+13,"_")</f>
        <v>_</v>
      </c>
    </row>
    <row r="3649" spans="1:6" x14ac:dyDescent="0.3">
      <c r="A3649">
        <v>3645</v>
      </c>
      <c r="C3649" s="11">
        <f t="shared" ca="1" si="114"/>
        <v>0</v>
      </c>
      <c r="D3649" t="str">
        <f t="shared" ca="1" si="113"/>
        <v>l</v>
      </c>
      <c r="E3649" t="str">
        <f ca="1">IF(AND(COUNTA(_xlfn.UNIQUE(D3649:D3652))=4,SUM($E$4:E3648)=0),A3649+3,"_")</f>
        <v>_</v>
      </c>
      <c r="F3649" t="str">
        <f ca="1">IF(AND(COUNTA(_xlfn.UNIQUE(D3649:D3662))=14,SUM($F$4:F3648)=0),A3649+13,"_")</f>
        <v>_</v>
      </c>
    </row>
    <row r="3650" spans="1:6" x14ac:dyDescent="0.3">
      <c r="A3650">
        <v>3646</v>
      </c>
      <c r="C3650" s="11">
        <f t="shared" ca="1" si="114"/>
        <v>0</v>
      </c>
      <c r="D3650" t="str">
        <f t="shared" ca="1" si="113"/>
        <v>n</v>
      </c>
      <c r="E3650" t="str">
        <f ca="1">IF(AND(COUNTA(_xlfn.UNIQUE(D3650:D3653))=4,SUM($E$4:E3649)=0),A3650+3,"_")</f>
        <v>_</v>
      </c>
      <c r="F3650" t="str">
        <f ca="1">IF(AND(COUNTA(_xlfn.UNIQUE(D3650:D3663))=14,SUM($F$4:F3649)=0),A3650+13,"_")</f>
        <v>_</v>
      </c>
    </row>
    <row r="3651" spans="1:6" x14ac:dyDescent="0.3">
      <c r="A3651">
        <v>3647</v>
      </c>
      <c r="C3651" s="11">
        <f t="shared" ca="1" si="114"/>
        <v>0</v>
      </c>
      <c r="D3651" t="str">
        <f t="shared" ca="1" si="113"/>
        <v>w</v>
      </c>
      <c r="E3651" t="str">
        <f ca="1">IF(AND(COUNTA(_xlfn.UNIQUE(D3651:D3654))=4,SUM($E$4:E3650)=0),A3651+3,"_")</f>
        <v>_</v>
      </c>
      <c r="F3651" t="str">
        <f ca="1">IF(AND(COUNTA(_xlfn.UNIQUE(D3651:D3664))=14,SUM($F$4:F3650)=0),A3651+13,"_")</f>
        <v>_</v>
      </c>
    </row>
    <row r="3652" spans="1:6" x14ac:dyDescent="0.3">
      <c r="A3652">
        <v>3648</v>
      </c>
      <c r="C3652" s="11">
        <f t="shared" ca="1" si="114"/>
        <v>0</v>
      </c>
      <c r="D3652" t="str">
        <f t="shared" ca="1" si="113"/>
        <v>r</v>
      </c>
      <c r="E3652" t="str">
        <f ca="1">IF(AND(COUNTA(_xlfn.UNIQUE(D3652:D3655))=4,SUM($E$4:E3651)=0),A3652+3,"_")</f>
        <v>_</v>
      </c>
      <c r="F3652" t="str">
        <f ca="1">IF(AND(COUNTA(_xlfn.UNIQUE(D3652:D3665))=14,SUM($F$4:F3651)=0),A3652+13,"_")</f>
        <v>_</v>
      </c>
    </row>
    <row r="3653" spans="1:6" x14ac:dyDescent="0.3">
      <c r="A3653">
        <v>3649</v>
      </c>
      <c r="C3653" s="11">
        <f t="shared" ca="1" si="114"/>
        <v>0</v>
      </c>
      <c r="D3653" t="str">
        <f t="shared" ref="D3653:D3716" ca="1" si="115">IF(MID(START,A3653,1)="","",MID(START,A3653,1))</f>
        <v>z</v>
      </c>
      <c r="E3653" t="str">
        <f ca="1">IF(AND(COUNTA(_xlfn.UNIQUE(D3653:D3656))=4,SUM($E$4:E3652)=0),A3653+3,"_")</f>
        <v>_</v>
      </c>
      <c r="F3653" t="str">
        <f ca="1">IF(AND(COUNTA(_xlfn.UNIQUE(D3653:D3666))=14,SUM($F$4:F3652)=0),A3653+13,"_")</f>
        <v>_</v>
      </c>
    </row>
    <row r="3654" spans="1:6" x14ac:dyDescent="0.3">
      <c r="A3654">
        <v>3650</v>
      </c>
      <c r="C3654" s="11">
        <f t="shared" ca="1" si="114"/>
        <v>0</v>
      </c>
      <c r="D3654" t="str">
        <f t="shared" ca="1" si="115"/>
        <v>v</v>
      </c>
      <c r="E3654" t="str">
        <f ca="1">IF(AND(COUNTA(_xlfn.UNIQUE(D3654:D3657))=4,SUM($E$4:E3653)=0),A3654+3,"_")</f>
        <v>_</v>
      </c>
      <c r="F3654" t="str">
        <f ca="1">IF(AND(COUNTA(_xlfn.UNIQUE(D3654:D3667))=14,SUM($F$4:F3653)=0),A3654+13,"_")</f>
        <v>_</v>
      </c>
    </row>
    <row r="3655" spans="1:6" x14ac:dyDescent="0.3">
      <c r="A3655">
        <v>3651</v>
      </c>
      <c r="C3655" s="11">
        <f t="shared" ca="1" si="114"/>
        <v>0</v>
      </c>
      <c r="D3655" t="str">
        <f t="shared" ca="1" si="115"/>
        <v>w</v>
      </c>
      <c r="E3655" t="str">
        <f ca="1">IF(AND(COUNTA(_xlfn.UNIQUE(D3655:D3658))=4,SUM($E$4:E3654)=0),A3655+3,"_")</f>
        <v>_</v>
      </c>
      <c r="F3655" t="str">
        <f ca="1">IF(AND(COUNTA(_xlfn.UNIQUE(D3655:D3668))=14,SUM($F$4:F3654)=0),A3655+13,"_")</f>
        <v>_</v>
      </c>
    </row>
    <row r="3656" spans="1:6" x14ac:dyDescent="0.3">
      <c r="A3656">
        <v>3652</v>
      </c>
      <c r="C3656" s="11">
        <f t="shared" ca="1" si="114"/>
        <v>0</v>
      </c>
      <c r="D3656" t="str">
        <f t="shared" ca="1" si="115"/>
        <v>c</v>
      </c>
      <c r="E3656" t="str">
        <f ca="1">IF(AND(COUNTA(_xlfn.UNIQUE(D3656:D3659))=4,SUM($E$4:E3655)=0),A3656+3,"_")</f>
        <v>_</v>
      </c>
      <c r="F3656" t="str">
        <f ca="1">IF(AND(COUNTA(_xlfn.UNIQUE(D3656:D3669))=14,SUM($F$4:F3655)=0),A3656+13,"_")</f>
        <v>_</v>
      </c>
    </row>
    <row r="3657" spans="1:6" x14ac:dyDescent="0.3">
      <c r="A3657">
        <v>3653</v>
      </c>
      <c r="C3657" s="11">
        <f t="shared" ca="1" si="114"/>
        <v>0</v>
      </c>
      <c r="D3657" t="str">
        <f t="shared" ca="1" si="115"/>
        <v>l</v>
      </c>
      <c r="E3657" t="str">
        <f ca="1">IF(AND(COUNTA(_xlfn.UNIQUE(D3657:D3660))=4,SUM($E$4:E3656)=0),A3657+3,"_")</f>
        <v>_</v>
      </c>
      <c r="F3657" t="str">
        <f ca="1">IF(AND(COUNTA(_xlfn.UNIQUE(D3657:D3670))=14,SUM($F$4:F3656)=0),A3657+13,"_")</f>
        <v>_</v>
      </c>
    </row>
    <row r="3658" spans="1:6" x14ac:dyDescent="0.3">
      <c r="A3658">
        <v>3654</v>
      </c>
      <c r="C3658" s="11">
        <f t="shared" ca="1" si="114"/>
        <v>0</v>
      </c>
      <c r="D3658" t="str">
        <f t="shared" ca="1" si="115"/>
        <v>v</v>
      </c>
      <c r="E3658" t="str">
        <f ca="1">IF(AND(COUNTA(_xlfn.UNIQUE(D3658:D3661))=4,SUM($E$4:E3657)=0),A3658+3,"_")</f>
        <v>_</v>
      </c>
      <c r="F3658" t="str">
        <f ca="1">IF(AND(COUNTA(_xlfn.UNIQUE(D3658:D3671))=14,SUM($F$4:F3657)=0),A3658+13,"_")</f>
        <v>_</v>
      </c>
    </row>
    <row r="3659" spans="1:6" x14ac:dyDescent="0.3">
      <c r="A3659">
        <v>3655</v>
      </c>
      <c r="C3659" s="11">
        <f t="shared" ca="1" si="114"/>
        <v>0</v>
      </c>
      <c r="D3659" t="str">
        <f t="shared" ca="1" si="115"/>
        <v>z</v>
      </c>
      <c r="E3659" t="str">
        <f ca="1">IF(AND(COUNTA(_xlfn.UNIQUE(D3659:D3662))=4,SUM($E$4:E3658)=0),A3659+3,"_")</f>
        <v>_</v>
      </c>
      <c r="F3659" t="str">
        <f ca="1">IF(AND(COUNTA(_xlfn.UNIQUE(D3659:D3672))=14,SUM($F$4:F3658)=0),A3659+13,"_")</f>
        <v>_</v>
      </c>
    </row>
    <row r="3660" spans="1:6" x14ac:dyDescent="0.3">
      <c r="A3660">
        <v>3656</v>
      </c>
      <c r="C3660" s="11">
        <f t="shared" ca="1" si="114"/>
        <v>0</v>
      </c>
      <c r="D3660" t="str">
        <f t="shared" ca="1" si="115"/>
        <v>j</v>
      </c>
      <c r="E3660" t="str">
        <f ca="1">IF(AND(COUNTA(_xlfn.UNIQUE(D3660:D3663))=4,SUM($E$4:E3659)=0),A3660+3,"_")</f>
        <v>_</v>
      </c>
      <c r="F3660" t="str">
        <f ca="1">IF(AND(COUNTA(_xlfn.UNIQUE(D3660:D3673))=14,SUM($F$4:F3659)=0),A3660+13,"_")</f>
        <v>_</v>
      </c>
    </row>
    <row r="3661" spans="1:6" x14ac:dyDescent="0.3">
      <c r="A3661">
        <v>3657</v>
      </c>
      <c r="C3661" s="11">
        <f t="shared" ca="1" si="114"/>
        <v>0</v>
      </c>
      <c r="D3661" t="str">
        <f t="shared" ca="1" si="115"/>
        <v>c</v>
      </c>
      <c r="E3661" t="str">
        <f ca="1">IF(AND(COUNTA(_xlfn.UNIQUE(D3661:D3664))=4,SUM($E$4:E3660)=0),A3661+3,"_")</f>
        <v>_</v>
      </c>
      <c r="F3661" t="str">
        <f ca="1">IF(AND(COUNTA(_xlfn.UNIQUE(D3661:D3674))=14,SUM($F$4:F3660)=0),A3661+13,"_")</f>
        <v>_</v>
      </c>
    </row>
    <row r="3662" spans="1:6" x14ac:dyDescent="0.3">
      <c r="A3662">
        <v>3658</v>
      </c>
      <c r="C3662" s="11">
        <f t="shared" ca="1" si="114"/>
        <v>0</v>
      </c>
      <c r="D3662" t="str">
        <f t="shared" ca="1" si="115"/>
        <v>v</v>
      </c>
      <c r="E3662" t="str">
        <f ca="1">IF(AND(COUNTA(_xlfn.UNIQUE(D3662:D3665))=4,SUM($E$4:E3661)=0),A3662+3,"_")</f>
        <v>_</v>
      </c>
      <c r="F3662" t="str">
        <f ca="1">IF(AND(COUNTA(_xlfn.UNIQUE(D3662:D3675))=14,SUM($F$4:F3661)=0),A3662+13,"_")</f>
        <v>_</v>
      </c>
    </row>
    <row r="3663" spans="1:6" x14ac:dyDescent="0.3">
      <c r="A3663">
        <v>3659</v>
      </c>
      <c r="C3663" s="11">
        <f t="shared" ca="1" si="114"/>
        <v>0</v>
      </c>
      <c r="D3663" t="str">
        <f t="shared" ca="1" si="115"/>
        <v>g</v>
      </c>
      <c r="E3663" t="str">
        <f ca="1">IF(AND(COUNTA(_xlfn.UNIQUE(D3663:D3666))=4,SUM($E$4:E3662)=0),A3663+3,"_")</f>
        <v>_</v>
      </c>
      <c r="F3663" t="str">
        <f ca="1">IF(AND(COUNTA(_xlfn.UNIQUE(D3663:D3676))=14,SUM($F$4:F3662)=0),A3663+13,"_")</f>
        <v>_</v>
      </c>
    </row>
    <row r="3664" spans="1:6" x14ac:dyDescent="0.3">
      <c r="A3664">
        <v>3660</v>
      </c>
      <c r="C3664" s="11">
        <f t="shared" ca="1" si="114"/>
        <v>0</v>
      </c>
      <c r="D3664" t="str">
        <f t="shared" ca="1" si="115"/>
        <v>f</v>
      </c>
      <c r="E3664" t="str">
        <f ca="1">IF(AND(COUNTA(_xlfn.UNIQUE(D3664:D3667))=4,SUM($E$4:E3663)=0),A3664+3,"_")</f>
        <v>_</v>
      </c>
      <c r="F3664" t="str">
        <f ca="1">IF(AND(COUNTA(_xlfn.UNIQUE(D3664:D3677))=14,SUM($F$4:F3663)=0),A3664+13,"_")</f>
        <v>_</v>
      </c>
    </row>
    <row r="3665" spans="1:6" x14ac:dyDescent="0.3">
      <c r="A3665">
        <v>3661</v>
      </c>
      <c r="C3665" s="11">
        <f t="shared" ca="1" si="114"/>
        <v>0</v>
      </c>
      <c r="D3665" t="str">
        <f t="shared" ca="1" si="115"/>
        <v>s</v>
      </c>
      <c r="E3665" t="str">
        <f ca="1">IF(AND(COUNTA(_xlfn.UNIQUE(D3665:D3668))=4,SUM($E$4:E3664)=0),A3665+3,"_")</f>
        <v>_</v>
      </c>
      <c r="F3665" t="str">
        <f ca="1">IF(AND(COUNTA(_xlfn.UNIQUE(D3665:D3678))=14,SUM($F$4:F3664)=0),A3665+13,"_")</f>
        <v>_</v>
      </c>
    </row>
    <row r="3666" spans="1:6" x14ac:dyDescent="0.3">
      <c r="A3666">
        <v>3662</v>
      </c>
      <c r="C3666" s="11">
        <f t="shared" ca="1" si="114"/>
        <v>0</v>
      </c>
      <c r="D3666" t="str">
        <f t="shared" ca="1" si="115"/>
        <v>t</v>
      </c>
      <c r="E3666" t="str">
        <f ca="1">IF(AND(COUNTA(_xlfn.UNIQUE(D3666:D3669))=4,SUM($E$4:E3665)=0),A3666+3,"_")</f>
        <v>_</v>
      </c>
      <c r="F3666" t="str">
        <f ca="1">IF(AND(COUNTA(_xlfn.UNIQUE(D3666:D3679))=14,SUM($F$4:F3665)=0),A3666+13,"_")</f>
        <v>_</v>
      </c>
    </row>
    <row r="3667" spans="1:6" x14ac:dyDescent="0.3">
      <c r="A3667">
        <v>3663</v>
      </c>
      <c r="C3667" s="11">
        <f t="shared" ca="1" si="114"/>
        <v>0</v>
      </c>
      <c r="D3667" t="str">
        <f t="shared" ca="1" si="115"/>
        <v>j</v>
      </c>
      <c r="E3667" t="str">
        <f ca="1">IF(AND(COUNTA(_xlfn.UNIQUE(D3667:D3670))=4,SUM($E$4:E3666)=0),A3667+3,"_")</f>
        <v>_</v>
      </c>
      <c r="F3667" t="str">
        <f ca="1">IF(AND(COUNTA(_xlfn.UNIQUE(D3667:D3680))=14,SUM($F$4:F3666)=0),A3667+13,"_")</f>
        <v>_</v>
      </c>
    </row>
    <row r="3668" spans="1:6" x14ac:dyDescent="0.3">
      <c r="A3668">
        <v>3664</v>
      </c>
      <c r="C3668" s="11">
        <f t="shared" ca="1" si="114"/>
        <v>0</v>
      </c>
      <c r="D3668" t="str">
        <f t="shared" ca="1" si="115"/>
        <v>p</v>
      </c>
      <c r="E3668" t="str">
        <f ca="1">IF(AND(COUNTA(_xlfn.UNIQUE(D3668:D3671))=4,SUM($E$4:E3667)=0),A3668+3,"_")</f>
        <v>_</v>
      </c>
      <c r="F3668" t="str">
        <f ca="1">IF(AND(COUNTA(_xlfn.UNIQUE(D3668:D3681))=14,SUM($F$4:F3667)=0),A3668+13,"_")</f>
        <v>_</v>
      </c>
    </row>
    <row r="3669" spans="1:6" x14ac:dyDescent="0.3">
      <c r="A3669">
        <v>3665</v>
      </c>
      <c r="C3669" s="11">
        <f t="shared" ca="1" si="114"/>
        <v>0</v>
      </c>
      <c r="D3669" t="str">
        <f t="shared" ca="1" si="115"/>
        <v>w</v>
      </c>
      <c r="E3669" t="str">
        <f ca="1">IF(AND(COUNTA(_xlfn.UNIQUE(D3669:D3672))=4,SUM($E$4:E3668)=0),A3669+3,"_")</f>
        <v>_</v>
      </c>
      <c r="F3669" t="str">
        <f ca="1">IF(AND(COUNTA(_xlfn.UNIQUE(D3669:D3682))=14,SUM($F$4:F3668)=0),A3669+13,"_")</f>
        <v>_</v>
      </c>
    </row>
    <row r="3670" spans="1:6" x14ac:dyDescent="0.3">
      <c r="A3670">
        <v>3666</v>
      </c>
      <c r="C3670" s="11">
        <f t="shared" ca="1" si="114"/>
        <v>0</v>
      </c>
      <c r="D3670" t="str">
        <f t="shared" ca="1" si="115"/>
        <v>d</v>
      </c>
      <c r="E3670" t="str">
        <f ca="1">IF(AND(COUNTA(_xlfn.UNIQUE(D3670:D3673))=4,SUM($E$4:E3669)=0),A3670+3,"_")</f>
        <v>_</v>
      </c>
      <c r="F3670" t="str">
        <f ca="1">IF(AND(COUNTA(_xlfn.UNIQUE(D3670:D3683))=14,SUM($F$4:F3669)=0),A3670+13,"_")</f>
        <v>_</v>
      </c>
    </row>
    <row r="3671" spans="1:6" x14ac:dyDescent="0.3">
      <c r="A3671">
        <v>3667</v>
      </c>
      <c r="C3671" s="11">
        <f t="shared" ref="C3671:C3734" ca="1" si="116">OFFSET(INPUT_START,A3671-1,0)</f>
        <v>0</v>
      </c>
      <c r="D3671" t="str">
        <f t="shared" ca="1" si="115"/>
        <v>b</v>
      </c>
      <c r="E3671" t="str">
        <f ca="1">IF(AND(COUNTA(_xlfn.UNIQUE(D3671:D3674))=4,SUM($E$4:E3670)=0),A3671+3,"_")</f>
        <v>_</v>
      </c>
      <c r="F3671" t="str">
        <f ca="1">IF(AND(COUNTA(_xlfn.UNIQUE(D3671:D3684))=14,SUM($F$4:F3670)=0),A3671+13,"_")</f>
        <v>_</v>
      </c>
    </row>
    <row r="3672" spans="1:6" x14ac:dyDescent="0.3">
      <c r="A3672">
        <v>3668</v>
      </c>
      <c r="C3672" s="11">
        <f t="shared" ca="1" si="116"/>
        <v>0</v>
      </c>
      <c r="D3672" t="str">
        <f t="shared" ca="1" si="115"/>
        <v>t</v>
      </c>
      <c r="E3672" t="str">
        <f ca="1">IF(AND(COUNTA(_xlfn.UNIQUE(D3672:D3675))=4,SUM($E$4:E3671)=0),A3672+3,"_")</f>
        <v>_</v>
      </c>
      <c r="F3672" t="str">
        <f ca="1">IF(AND(COUNTA(_xlfn.UNIQUE(D3672:D3685))=14,SUM($F$4:F3671)=0),A3672+13,"_")</f>
        <v>_</v>
      </c>
    </row>
    <row r="3673" spans="1:6" x14ac:dyDescent="0.3">
      <c r="A3673">
        <v>3669</v>
      </c>
      <c r="C3673" s="11">
        <f t="shared" ca="1" si="116"/>
        <v>0</v>
      </c>
      <c r="D3673" t="str">
        <f t="shared" ca="1" si="115"/>
        <v>b</v>
      </c>
      <c r="E3673" t="str">
        <f ca="1">IF(AND(COUNTA(_xlfn.UNIQUE(D3673:D3676))=4,SUM($E$4:E3672)=0),A3673+3,"_")</f>
        <v>_</v>
      </c>
      <c r="F3673" t="str">
        <f ca="1">IF(AND(COUNTA(_xlfn.UNIQUE(D3673:D3686))=14,SUM($F$4:F3672)=0),A3673+13,"_")</f>
        <v>_</v>
      </c>
    </row>
    <row r="3674" spans="1:6" x14ac:dyDescent="0.3">
      <c r="A3674">
        <v>3670</v>
      </c>
      <c r="C3674" s="11">
        <f t="shared" ca="1" si="116"/>
        <v>0</v>
      </c>
      <c r="D3674" t="str">
        <f t="shared" ca="1" si="115"/>
        <v>h</v>
      </c>
      <c r="E3674" t="str">
        <f ca="1">IF(AND(COUNTA(_xlfn.UNIQUE(D3674:D3677))=4,SUM($E$4:E3673)=0),A3674+3,"_")</f>
        <v>_</v>
      </c>
      <c r="F3674" t="str">
        <f ca="1">IF(AND(COUNTA(_xlfn.UNIQUE(D3674:D3687))=14,SUM($F$4:F3673)=0),A3674+13,"_")</f>
        <v>_</v>
      </c>
    </row>
    <row r="3675" spans="1:6" x14ac:dyDescent="0.3">
      <c r="A3675">
        <v>3671</v>
      </c>
      <c r="C3675" s="11">
        <f t="shared" ca="1" si="116"/>
        <v>0</v>
      </c>
      <c r="D3675" t="str">
        <f t="shared" ca="1" si="115"/>
        <v>m</v>
      </c>
      <c r="E3675" t="str">
        <f ca="1">IF(AND(COUNTA(_xlfn.UNIQUE(D3675:D3678))=4,SUM($E$4:E3674)=0),A3675+3,"_")</f>
        <v>_</v>
      </c>
      <c r="F3675" t="str">
        <f ca="1">IF(AND(COUNTA(_xlfn.UNIQUE(D3675:D3688))=14,SUM($F$4:F3674)=0),A3675+13,"_")</f>
        <v>_</v>
      </c>
    </row>
    <row r="3676" spans="1:6" x14ac:dyDescent="0.3">
      <c r="A3676">
        <v>3672</v>
      </c>
      <c r="C3676" s="11">
        <f t="shared" ca="1" si="116"/>
        <v>0</v>
      </c>
      <c r="D3676" t="str">
        <f t="shared" ca="1" si="115"/>
        <v>n</v>
      </c>
      <c r="E3676" t="str">
        <f ca="1">IF(AND(COUNTA(_xlfn.UNIQUE(D3676:D3679))=4,SUM($E$4:E3675)=0),A3676+3,"_")</f>
        <v>_</v>
      </c>
      <c r="F3676" t="str">
        <f ca="1">IF(AND(COUNTA(_xlfn.UNIQUE(D3676:D3689))=14,SUM($F$4:F3675)=0),A3676+13,"_")</f>
        <v>_</v>
      </c>
    </row>
    <row r="3677" spans="1:6" x14ac:dyDescent="0.3">
      <c r="A3677">
        <v>3673</v>
      </c>
      <c r="C3677" s="11">
        <f t="shared" ca="1" si="116"/>
        <v>0</v>
      </c>
      <c r="D3677" t="str">
        <f t="shared" ca="1" si="115"/>
        <v>q</v>
      </c>
      <c r="E3677" t="str">
        <f ca="1">IF(AND(COUNTA(_xlfn.UNIQUE(D3677:D3680))=4,SUM($E$4:E3676)=0),A3677+3,"_")</f>
        <v>_</v>
      </c>
      <c r="F3677" t="str">
        <f ca="1">IF(AND(COUNTA(_xlfn.UNIQUE(D3677:D3690))=14,SUM($F$4:F3676)=0),A3677+13,"_")</f>
        <v>_</v>
      </c>
    </row>
    <row r="3678" spans="1:6" x14ac:dyDescent="0.3">
      <c r="A3678">
        <v>3674</v>
      </c>
      <c r="C3678" s="11">
        <f t="shared" ca="1" si="116"/>
        <v>0</v>
      </c>
      <c r="D3678" t="str">
        <f t="shared" ca="1" si="115"/>
        <v>z</v>
      </c>
      <c r="E3678" t="str">
        <f ca="1">IF(AND(COUNTA(_xlfn.UNIQUE(D3678:D3681))=4,SUM($E$4:E3677)=0),A3678+3,"_")</f>
        <v>_</v>
      </c>
      <c r="F3678" t="str">
        <f ca="1">IF(AND(COUNTA(_xlfn.UNIQUE(D3678:D3691))=14,SUM($F$4:F3677)=0),A3678+13,"_")</f>
        <v>_</v>
      </c>
    </row>
    <row r="3679" spans="1:6" x14ac:dyDescent="0.3">
      <c r="A3679">
        <v>3675</v>
      </c>
      <c r="C3679" s="11">
        <f t="shared" ca="1" si="116"/>
        <v>0</v>
      </c>
      <c r="D3679" t="str">
        <f t="shared" ca="1" si="115"/>
        <v>f</v>
      </c>
      <c r="E3679" t="str">
        <f ca="1">IF(AND(COUNTA(_xlfn.UNIQUE(D3679:D3682))=4,SUM($E$4:E3678)=0),A3679+3,"_")</f>
        <v>_</v>
      </c>
      <c r="F3679" t="str">
        <f ca="1">IF(AND(COUNTA(_xlfn.UNIQUE(D3679:D3692))=14,SUM($F$4:F3678)=0),A3679+13,"_")</f>
        <v>_</v>
      </c>
    </row>
    <row r="3680" spans="1:6" x14ac:dyDescent="0.3">
      <c r="A3680">
        <v>3676</v>
      </c>
      <c r="C3680" s="11">
        <f t="shared" ca="1" si="116"/>
        <v>0</v>
      </c>
      <c r="D3680" t="str">
        <f t="shared" ca="1" si="115"/>
        <v>g</v>
      </c>
      <c r="E3680" t="str">
        <f ca="1">IF(AND(COUNTA(_xlfn.UNIQUE(D3680:D3683))=4,SUM($E$4:E3679)=0),A3680+3,"_")</f>
        <v>_</v>
      </c>
      <c r="F3680" t="str">
        <f ca="1">IF(AND(COUNTA(_xlfn.UNIQUE(D3680:D3693))=14,SUM($F$4:F3679)=0),A3680+13,"_")</f>
        <v>_</v>
      </c>
    </row>
    <row r="3681" spans="1:6" x14ac:dyDescent="0.3">
      <c r="A3681">
        <v>3677</v>
      </c>
      <c r="C3681" s="11">
        <f t="shared" ca="1" si="116"/>
        <v>0</v>
      </c>
      <c r="D3681" t="str">
        <f t="shared" ca="1" si="115"/>
        <v>p</v>
      </c>
      <c r="E3681" t="str">
        <f ca="1">IF(AND(COUNTA(_xlfn.UNIQUE(D3681:D3684))=4,SUM($E$4:E3680)=0),A3681+3,"_")</f>
        <v>_</v>
      </c>
      <c r="F3681" t="str">
        <f ca="1">IF(AND(COUNTA(_xlfn.UNIQUE(D3681:D3694))=14,SUM($F$4:F3680)=0),A3681+13,"_")</f>
        <v>_</v>
      </c>
    </row>
    <row r="3682" spans="1:6" x14ac:dyDescent="0.3">
      <c r="A3682">
        <v>3678</v>
      </c>
      <c r="C3682" s="11">
        <f t="shared" ca="1" si="116"/>
        <v>0</v>
      </c>
      <c r="D3682" t="str">
        <f t="shared" ca="1" si="115"/>
        <v>q</v>
      </c>
      <c r="E3682" t="str">
        <f ca="1">IF(AND(COUNTA(_xlfn.UNIQUE(D3682:D3685))=4,SUM($E$4:E3681)=0),A3682+3,"_")</f>
        <v>_</v>
      </c>
      <c r="F3682" t="str">
        <f ca="1">IF(AND(COUNTA(_xlfn.UNIQUE(D3682:D3695))=14,SUM($F$4:F3681)=0),A3682+13,"_")</f>
        <v>_</v>
      </c>
    </row>
    <row r="3683" spans="1:6" x14ac:dyDescent="0.3">
      <c r="A3683">
        <v>3679</v>
      </c>
      <c r="C3683" s="11">
        <f t="shared" ca="1" si="116"/>
        <v>0</v>
      </c>
      <c r="D3683" t="str">
        <f t="shared" ca="1" si="115"/>
        <v>m</v>
      </c>
      <c r="E3683" t="str">
        <f ca="1">IF(AND(COUNTA(_xlfn.UNIQUE(D3683:D3686))=4,SUM($E$4:E3682)=0),A3683+3,"_")</f>
        <v>_</v>
      </c>
      <c r="F3683" t="str">
        <f ca="1">IF(AND(COUNTA(_xlfn.UNIQUE(D3683:D3696))=14,SUM($F$4:F3682)=0),A3683+13,"_")</f>
        <v>_</v>
      </c>
    </row>
    <row r="3684" spans="1:6" x14ac:dyDescent="0.3">
      <c r="A3684">
        <v>3680</v>
      </c>
      <c r="C3684" s="11">
        <f t="shared" ca="1" si="116"/>
        <v>0</v>
      </c>
      <c r="D3684" t="str">
        <f t="shared" ca="1" si="115"/>
        <v>t</v>
      </c>
      <c r="E3684" t="str">
        <f ca="1">IF(AND(COUNTA(_xlfn.UNIQUE(D3684:D3687))=4,SUM($E$4:E3683)=0),A3684+3,"_")</f>
        <v>_</v>
      </c>
      <c r="F3684" t="str">
        <f ca="1">IF(AND(COUNTA(_xlfn.UNIQUE(D3684:D3697))=14,SUM($F$4:F3683)=0),A3684+13,"_")</f>
        <v>_</v>
      </c>
    </row>
    <row r="3685" spans="1:6" x14ac:dyDescent="0.3">
      <c r="A3685">
        <v>3681</v>
      </c>
      <c r="C3685" s="11">
        <f t="shared" ca="1" si="116"/>
        <v>0</v>
      </c>
      <c r="D3685" t="str">
        <f t="shared" ca="1" si="115"/>
        <v>h</v>
      </c>
      <c r="E3685" t="str">
        <f ca="1">IF(AND(COUNTA(_xlfn.UNIQUE(D3685:D3688))=4,SUM($E$4:E3684)=0),A3685+3,"_")</f>
        <v>_</v>
      </c>
      <c r="F3685" t="str">
        <f ca="1">IF(AND(COUNTA(_xlfn.UNIQUE(D3685:D3698))=14,SUM($F$4:F3684)=0),A3685+13,"_")</f>
        <v>_</v>
      </c>
    </row>
    <row r="3686" spans="1:6" x14ac:dyDescent="0.3">
      <c r="A3686">
        <v>3682</v>
      </c>
      <c r="C3686" s="11">
        <f t="shared" ca="1" si="116"/>
        <v>0</v>
      </c>
      <c r="D3686" t="str">
        <f t="shared" ca="1" si="115"/>
        <v>p</v>
      </c>
      <c r="E3686" t="str">
        <f ca="1">IF(AND(COUNTA(_xlfn.UNIQUE(D3686:D3689))=4,SUM($E$4:E3685)=0),A3686+3,"_")</f>
        <v>_</v>
      </c>
      <c r="F3686" t="str">
        <f ca="1">IF(AND(COUNTA(_xlfn.UNIQUE(D3686:D3699))=14,SUM($F$4:F3685)=0),A3686+13,"_")</f>
        <v>_</v>
      </c>
    </row>
    <row r="3687" spans="1:6" x14ac:dyDescent="0.3">
      <c r="A3687">
        <v>3683</v>
      </c>
      <c r="C3687" s="11">
        <f t="shared" ca="1" si="116"/>
        <v>0</v>
      </c>
      <c r="D3687" t="str">
        <f t="shared" ca="1" si="115"/>
        <v>c</v>
      </c>
      <c r="E3687" t="str">
        <f ca="1">IF(AND(COUNTA(_xlfn.UNIQUE(D3687:D3690))=4,SUM($E$4:E3686)=0),A3687+3,"_")</f>
        <v>_</v>
      </c>
      <c r="F3687" t="str">
        <f ca="1">IF(AND(COUNTA(_xlfn.UNIQUE(D3687:D3700))=14,SUM($F$4:F3686)=0),A3687+13,"_")</f>
        <v>_</v>
      </c>
    </row>
    <row r="3688" spans="1:6" x14ac:dyDescent="0.3">
      <c r="A3688">
        <v>3684</v>
      </c>
      <c r="C3688" s="11">
        <f t="shared" ca="1" si="116"/>
        <v>0</v>
      </c>
      <c r="D3688" t="str">
        <f t="shared" ca="1" si="115"/>
        <v>h</v>
      </c>
      <c r="E3688" t="str">
        <f ca="1">IF(AND(COUNTA(_xlfn.UNIQUE(D3688:D3691))=4,SUM($E$4:E3687)=0),A3688+3,"_")</f>
        <v>_</v>
      </c>
      <c r="F3688" t="str">
        <f ca="1">IF(AND(COUNTA(_xlfn.UNIQUE(D3688:D3701))=14,SUM($F$4:F3687)=0),A3688+13,"_")</f>
        <v>_</v>
      </c>
    </row>
    <row r="3689" spans="1:6" x14ac:dyDescent="0.3">
      <c r="A3689">
        <v>3685</v>
      </c>
      <c r="C3689" s="11">
        <f t="shared" ca="1" si="116"/>
        <v>0</v>
      </c>
      <c r="D3689" t="str">
        <f t="shared" ca="1" si="115"/>
        <v>r</v>
      </c>
      <c r="E3689" t="str">
        <f ca="1">IF(AND(COUNTA(_xlfn.UNIQUE(D3689:D3692))=4,SUM($E$4:E3688)=0),A3689+3,"_")</f>
        <v>_</v>
      </c>
      <c r="F3689" t="str">
        <f ca="1">IF(AND(COUNTA(_xlfn.UNIQUE(D3689:D3702))=14,SUM($F$4:F3688)=0),A3689+13,"_")</f>
        <v>_</v>
      </c>
    </row>
    <row r="3690" spans="1:6" x14ac:dyDescent="0.3">
      <c r="A3690">
        <v>3686</v>
      </c>
      <c r="C3690" s="11">
        <f t="shared" ca="1" si="116"/>
        <v>0</v>
      </c>
      <c r="D3690" t="str">
        <f t="shared" ca="1" si="115"/>
        <v>r</v>
      </c>
      <c r="E3690" t="str">
        <f ca="1">IF(AND(COUNTA(_xlfn.UNIQUE(D3690:D3693))=4,SUM($E$4:E3689)=0),A3690+3,"_")</f>
        <v>_</v>
      </c>
      <c r="F3690" t="str">
        <f ca="1">IF(AND(COUNTA(_xlfn.UNIQUE(D3690:D3703))=14,SUM($F$4:F3689)=0),A3690+13,"_")</f>
        <v>_</v>
      </c>
    </row>
    <row r="3691" spans="1:6" x14ac:dyDescent="0.3">
      <c r="A3691">
        <v>3687</v>
      </c>
      <c r="C3691" s="11">
        <f t="shared" ca="1" si="116"/>
        <v>0</v>
      </c>
      <c r="D3691" t="str">
        <f t="shared" ca="1" si="115"/>
        <v>q</v>
      </c>
      <c r="E3691" t="str">
        <f ca="1">IF(AND(COUNTA(_xlfn.UNIQUE(D3691:D3694))=4,SUM($E$4:E3690)=0),A3691+3,"_")</f>
        <v>_</v>
      </c>
      <c r="F3691" t="str">
        <f ca="1">IF(AND(COUNTA(_xlfn.UNIQUE(D3691:D3704))=14,SUM($F$4:F3690)=0),A3691+13,"_")</f>
        <v>_</v>
      </c>
    </row>
    <row r="3692" spans="1:6" x14ac:dyDescent="0.3">
      <c r="A3692">
        <v>3688</v>
      </c>
      <c r="C3692" s="11">
        <f t="shared" ca="1" si="116"/>
        <v>0</v>
      </c>
      <c r="D3692" t="str">
        <f t="shared" ca="1" si="115"/>
        <v>f</v>
      </c>
      <c r="E3692" t="str">
        <f ca="1">IF(AND(COUNTA(_xlfn.UNIQUE(D3692:D3695))=4,SUM($E$4:E3691)=0),A3692+3,"_")</f>
        <v>_</v>
      </c>
      <c r="F3692" t="str">
        <f ca="1">IF(AND(COUNTA(_xlfn.UNIQUE(D3692:D3705))=14,SUM($F$4:F3691)=0),A3692+13,"_")</f>
        <v>_</v>
      </c>
    </row>
    <row r="3693" spans="1:6" x14ac:dyDescent="0.3">
      <c r="A3693">
        <v>3689</v>
      </c>
      <c r="C3693" s="11">
        <f t="shared" ca="1" si="116"/>
        <v>0</v>
      </c>
      <c r="D3693" t="str">
        <f t="shared" ca="1" si="115"/>
        <v>p</v>
      </c>
      <c r="E3693" t="str">
        <f ca="1">IF(AND(COUNTA(_xlfn.UNIQUE(D3693:D3696))=4,SUM($E$4:E3692)=0),A3693+3,"_")</f>
        <v>_</v>
      </c>
      <c r="F3693" t="str">
        <f ca="1">IF(AND(COUNTA(_xlfn.UNIQUE(D3693:D3706))=14,SUM($F$4:F3692)=0),A3693+13,"_")</f>
        <v>_</v>
      </c>
    </row>
    <row r="3694" spans="1:6" x14ac:dyDescent="0.3">
      <c r="A3694">
        <v>3690</v>
      </c>
      <c r="C3694" s="11">
        <f t="shared" ca="1" si="116"/>
        <v>0</v>
      </c>
      <c r="D3694" t="str">
        <f t="shared" ca="1" si="115"/>
        <v>q</v>
      </c>
      <c r="E3694" t="str">
        <f ca="1">IF(AND(COUNTA(_xlfn.UNIQUE(D3694:D3697))=4,SUM($E$4:E3693)=0),A3694+3,"_")</f>
        <v>_</v>
      </c>
      <c r="F3694" t="str">
        <f ca="1">IF(AND(COUNTA(_xlfn.UNIQUE(D3694:D3707))=14,SUM($F$4:F3693)=0),A3694+13,"_")</f>
        <v>_</v>
      </c>
    </row>
    <row r="3695" spans="1:6" x14ac:dyDescent="0.3">
      <c r="A3695">
        <v>3691</v>
      </c>
      <c r="C3695" s="11">
        <f t="shared" ca="1" si="116"/>
        <v>0</v>
      </c>
      <c r="D3695" t="str">
        <f t="shared" ca="1" si="115"/>
        <v>f</v>
      </c>
      <c r="E3695" t="str">
        <f ca="1">IF(AND(COUNTA(_xlfn.UNIQUE(D3695:D3698))=4,SUM($E$4:E3694)=0),A3695+3,"_")</f>
        <v>_</v>
      </c>
      <c r="F3695" t="str">
        <f ca="1">IF(AND(COUNTA(_xlfn.UNIQUE(D3695:D3708))=14,SUM($F$4:F3694)=0),A3695+13,"_")</f>
        <v>_</v>
      </c>
    </row>
    <row r="3696" spans="1:6" x14ac:dyDescent="0.3">
      <c r="A3696">
        <v>3692</v>
      </c>
      <c r="C3696" s="11">
        <f t="shared" ca="1" si="116"/>
        <v>0</v>
      </c>
      <c r="D3696" t="str">
        <f t="shared" ca="1" si="115"/>
        <v>f</v>
      </c>
      <c r="E3696" t="str">
        <f ca="1">IF(AND(COUNTA(_xlfn.UNIQUE(D3696:D3699))=4,SUM($E$4:E3695)=0),A3696+3,"_")</f>
        <v>_</v>
      </c>
      <c r="F3696" t="str">
        <f ca="1">IF(AND(COUNTA(_xlfn.UNIQUE(D3696:D3709))=14,SUM($F$4:F3695)=0),A3696+13,"_")</f>
        <v>_</v>
      </c>
    </row>
    <row r="3697" spans="1:6" x14ac:dyDescent="0.3">
      <c r="A3697">
        <v>3693</v>
      </c>
      <c r="C3697" s="11">
        <f t="shared" ca="1" si="116"/>
        <v>0</v>
      </c>
      <c r="D3697" t="str">
        <f t="shared" ca="1" si="115"/>
        <v>l</v>
      </c>
      <c r="E3697" t="str">
        <f ca="1">IF(AND(COUNTA(_xlfn.UNIQUE(D3697:D3700))=4,SUM($E$4:E3696)=0),A3697+3,"_")</f>
        <v>_</v>
      </c>
      <c r="F3697" t="str">
        <f ca="1">IF(AND(COUNTA(_xlfn.UNIQUE(D3697:D3710))=14,SUM($F$4:F3696)=0),A3697+13,"_")</f>
        <v>_</v>
      </c>
    </row>
    <row r="3698" spans="1:6" x14ac:dyDescent="0.3">
      <c r="A3698">
        <v>3694</v>
      </c>
      <c r="C3698" s="11">
        <f t="shared" ca="1" si="116"/>
        <v>0</v>
      </c>
      <c r="D3698" t="str">
        <f t="shared" ca="1" si="115"/>
        <v>w</v>
      </c>
      <c r="E3698" t="str">
        <f ca="1">IF(AND(COUNTA(_xlfn.UNIQUE(D3698:D3701))=4,SUM($E$4:E3697)=0),A3698+3,"_")</f>
        <v>_</v>
      </c>
      <c r="F3698" t="str">
        <f ca="1">IF(AND(COUNTA(_xlfn.UNIQUE(D3698:D3711))=14,SUM($F$4:F3697)=0),A3698+13,"_")</f>
        <v>_</v>
      </c>
    </row>
    <row r="3699" spans="1:6" x14ac:dyDescent="0.3">
      <c r="A3699">
        <v>3695</v>
      </c>
      <c r="C3699" s="11">
        <f t="shared" ca="1" si="116"/>
        <v>0</v>
      </c>
      <c r="D3699" t="str">
        <f t="shared" ca="1" si="115"/>
        <v>h</v>
      </c>
      <c r="E3699" t="str">
        <f ca="1">IF(AND(COUNTA(_xlfn.UNIQUE(D3699:D3702))=4,SUM($E$4:E3698)=0),A3699+3,"_")</f>
        <v>_</v>
      </c>
      <c r="F3699" t="str">
        <f ca="1">IF(AND(COUNTA(_xlfn.UNIQUE(D3699:D3712))=14,SUM($F$4:F3698)=0),A3699+13,"_")</f>
        <v>_</v>
      </c>
    </row>
    <row r="3700" spans="1:6" x14ac:dyDescent="0.3">
      <c r="A3700">
        <v>3696</v>
      </c>
      <c r="C3700" s="11">
        <f t="shared" ca="1" si="116"/>
        <v>0</v>
      </c>
      <c r="D3700" t="str">
        <f t="shared" ca="1" si="115"/>
        <v>w</v>
      </c>
      <c r="E3700" t="str">
        <f ca="1">IF(AND(COUNTA(_xlfn.UNIQUE(D3700:D3703))=4,SUM($E$4:E3699)=0),A3700+3,"_")</f>
        <v>_</v>
      </c>
      <c r="F3700" t="str">
        <f ca="1">IF(AND(COUNTA(_xlfn.UNIQUE(D3700:D3713))=14,SUM($F$4:F3699)=0),A3700+13,"_")</f>
        <v>_</v>
      </c>
    </row>
    <row r="3701" spans="1:6" x14ac:dyDescent="0.3">
      <c r="A3701">
        <v>3697</v>
      </c>
      <c r="C3701" s="11">
        <f t="shared" ca="1" si="116"/>
        <v>0</v>
      </c>
      <c r="D3701" t="str">
        <f t="shared" ca="1" si="115"/>
        <v>r</v>
      </c>
      <c r="E3701" t="str">
        <f ca="1">IF(AND(COUNTA(_xlfn.UNIQUE(D3701:D3704))=4,SUM($E$4:E3700)=0),A3701+3,"_")</f>
        <v>_</v>
      </c>
      <c r="F3701" t="str">
        <f ca="1">IF(AND(COUNTA(_xlfn.UNIQUE(D3701:D3714))=14,SUM($F$4:F3700)=0),A3701+13,"_")</f>
        <v>_</v>
      </c>
    </row>
    <row r="3702" spans="1:6" x14ac:dyDescent="0.3">
      <c r="A3702">
        <v>3698</v>
      </c>
      <c r="C3702" s="11">
        <f t="shared" ca="1" si="116"/>
        <v>0</v>
      </c>
      <c r="D3702" t="str">
        <f t="shared" ca="1" si="115"/>
        <v>h</v>
      </c>
      <c r="E3702" t="str">
        <f ca="1">IF(AND(COUNTA(_xlfn.UNIQUE(D3702:D3705))=4,SUM($E$4:E3701)=0),A3702+3,"_")</f>
        <v>_</v>
      </c>
      <c r="F3702" t="str">
        <f ca="1">IF(AND(COUNTA(_xlfn.UNIQUE(D3702:D3715))=14,SUM($F$4:F3701)=0),A3702+13,"_")</f>
        <v>_</v>
      </c>
    </row>
    <row r="3703" spans="1:6" x14ac:dyDescent="0.3">
      <c r="A3703">
        <v>3699</v>
      </c>
      <c r="C3703" s="11">
        <f t="shared" ca="1" si="116"/>
        <v>0</v>
      </c>
      <c r="D3703" t="str">
        <f t="shared" ca="1" si="115"/>
        <v>m</v>
      </c>
      <c r="E3703" t="str">
        <f ca="1">IF(AND(COUNTA(_xlfn.UNIQUE(D3703:D3706))=4,SUM($E$4:E3702)=0),A3703+3,"_")</f>
        <v>_</v>
      </c>
      <c r="F3703" t="str">
        <f ca="1">IF(AND(COUNTA(_xlfn.UNIQUE(D3703:D3716))=14,SUM($F$4:F3702)=0),A3703+13,"_")</f>
        <v>_</v>
      </c>
    </row>
    <row r="3704" spans="1:6" x14ac:dyDescent="0.3">
      <c r="A3704">
        <v>3700</v>
      </c>
      <c r="C3704" s="11">
        <f t="shared" ca="1" si="116"/>
        <v>0</v>
      </c>
      <c r="D3704" t="str">
        <f t="shared" ca="1" si="115"/>
        <v>d</v>
      </c>
      <c r="E3704" t="str">
        <f ca="1">IF(AND(COUNTA(_xlfn.UNIQUE(D3704:D3707))=4,SUM($E$4:E3703)=0),A3704+3,"_")</f>
        <v>_</v>
      </c>
      <c r="F3704" t="str">
        <f ca="1">IF(AND(COUNTA(_xlfn.UNIQUE(D3704:D3717))=14,SUM($F$4:F3703)=0),A3704+13,"_")</f>
        <v>_</v>
      </c>
    </row>
    <row r="3705" spans="1:6" x14ac:dyDescent="0.3">
      <c r="A3705">
        <v>3701</v>
      </c>
      <c r="C3705" s="11">
        <f t="shared" ca="1" si="116"/>
        <v>0</v>
      </c>
      <c r="D3705" t="str">
        <f t="shared" ca="1" si="115"/>
        <v>z</v>
      </c>
      <c r="E3705" t="str">
        <f ca="1">IF(AND(COUNTA(_xlfn.UNIQUE(D3705:D3708))=4,SUM($E$4:E3704)=0),A3705+3,"_")</f>
        <v>_</v>
      </c>
      <c r="F3705" t="str">
        <f ca="1">IF(AND(COUNTA(_xlfn.UNIQUE(D3705:D3718))=14,SUM($F$4:F3704)=0),A3705+13,"_")</f>
        <v>_</v>
      </c>
    </row>
    <row r="3706" spans="1:6" x14ac:dyDescent="0.3">
      <c r="A3706">
        <v>3702</v>
      </c>
      <c r="C3706" s="11">
        <f t="shared" ca="1" si="116"/>
        <v>0</v>
      </c>
      <c r="D3706" t="str">
        <f t="shared" ca="1" si="115"/>
        <v>v</v>
      </c>
      <c r="E3706" t="str">
        <f ca="1">IF(AND(COUNTA(_xlfn.UNIQUE(D3706:D3709))=4,SUM($E$4:E3705)=0),A3706+3,"_")</f>
        <v>_</v>
      </c>
      <c r="F3706" t="str">
        <f ca="1">IF(AND(COUNTA(_xlfn.UNIQUE(D3706:D3719))=14,SUM($F$4:F3705)=0),A3706+13,"_")</f>
        <v>_</v>
      </c>
    </row>
    <row r="3707" spans="1:6" x14ac:dyDescent="0.3">
      <c r="A3707">
        <v>3703</v>
      </c>
      <c r="C3707" s="11">
        <f t="shared" ca="1" si="116"/>
        <v>0</v>
      </c>
      <c r="D3707" t="str">
        <f t="shared" ca="1" si="115"/>
        <v>g</v>
      </c>
      <c r="E3707" t="str">
        <f ca="1">IF(AND(COUNTA(_xlfn.UNIQUE(D3707:D3710))=4,SUM($E$4:E3706)=0),A3707+3,"_")</f>
        <v>_</v>
      </c>
      <c r="F3707" t="str">
        <f ca="1">IF(AND(COUNTA(_xlfn.UNIQUE(D3707:D3720))=14,SUM($F$4:F3706)=0),A3707+13,"_")</f>
        <v>_</v>
      </c>
    </row>
    <row r="3708" spans="1:6" x14ac:dyDescent="0.3">
      <c r="A3708">
        <v>3704</v>
      </c>
      <c r="C3708" s="11">
        <f t="shared" ca="1" si="116"/>
        <v>0</v>
      </c>
      <c r="D3708" t="str">
        <f t="shared" ca="1" si="115"/>
        <v>b</v>
      </c>
      <c r="E3708" t="str">
        <f ca="1">IF(AND(COUNTA(_xlfn.UNIQUE(D3708:D3711))=4,SUM($E$4:E3707)=0),A3708+3,"_")</f>
        <v>_</v>
      </c>
      <c r="F3708" t="str">
        <f ca="1">IF(AND(COUNTA(_xlfn.UNIQUE(D3708:D3721))=14,SUM($F$4:F3707)=0),A3708+13,"_")</f>
        <v>_</v>
      </c>
    </row>
    <row r="3709" spans="1:6" x14ac:dyDescent="0.3">
      <c r="A3709">
        <v>3705</v>
      </c>
      <c r="C3709" s="11">
        <f t="shared" ca="1" si="116"/>
        <v>0</v>
      </c>
      <c r="D3709" t="str">
        <f t="shared" ca="1" si="115"/>
        <v>z</v>
      </c>
      <c r="E3709" t="str">
        <f ca="1">IF(AND(COUNTA(_xlfn.UNIQUE(D3709:D3712))=4,SUM($E$4:E3708)=0),A3709+3,"_")</f>
        <v>_</v>
      </c>
      <c r="F3709" t="str">
        <f ca="1">IF(AND(COUNTA(_xlfn.UNIQUE(D3709:D3722))=14,SUM($F$4:F3708)=0),A3709+13,"_")</f>
        <v>_</v>
      </c>
    </row>
    <row r="3710" spans="1:6" x14ac:dyDescent="0.3">
      <c r="A3710">
        <v>3706</v>
      </c>
      <c r="C3710" s="11">
        <f t="shared" ca="1" si="116"/>
        <v>0</v>
      </c>
      <c r="D3710" t="str">
        <f t="shared" ca="1" si="115"/>
        <v>l</v>
      </c>
      <c r="E3710" t="str">
        <f ca="1">IF(AND(COUNTA(_xlfn.UNIQUE(D3710:D3713))=4,SUM($E$4:E3709)=0),A3710+3,"_")</f>
        <v>_</v>
      </c>
      <c r="F3710" t="str">
        <f ca="1">IF(AND(COUNTA(_xlfn.UNIQUE(D3710:D3723))=14,SUM($F$4:F3709)=0),A3710+13,"_")</f>
        <v>_</v>
      </c>
    </row>
    <row r="3711" spans="1:6" x14ac:dyDescent="0.3">
      <c r="A3711">
        <v>3707</v>
      </c>
      <c r="C3711" s="11">
        <f t="shared" ca="1" si="116"/>
        <v>0</v>
      </c>
      <c r="D3711" t="str">
        <f t="shared" ca="1" si="115"/>
        <v>m</v>
      </c>
      <c r="E3711" t="str">
        <f ca="1">IF(AND(COUNTA(_xlfn.UNIQUE(D3711:D3714))=4,SUM($E$4:E3710)=0),A3711+3,"_")</f>
        <v>_</v>
      </c>
      <c r="F3711" t="str">
        <f ca="1">IF(AND(COUNTA(_xlfn.UNIQUE(D3711:D3724))=14,SUM($F$4:F3710)=0),A3711+13,"_")</f>
        <v>_</v>
      </c>
    </row>
    <row r="3712" spans="1:6" x14ac:dyDescent="0.3">
      <c r="A3712">
        <v>3708</v>
      </c>
      <c r="C3712" s="11">
        <f t="shared" ca="1" si="116"/>
        <v>0</v>
      </c>
      <c r="D3712" t="str">
        <f t="shared" ca="1" si="115"/>
        <v>f</v>
      </c>
      <c r="E3712" t="str">
        <f ca="1">IF(AND(COUNTA(_xlfn.UNIQUE(D3712:D3715))=4,SUM($E$4:E3711)=0),A3712+3,"_")</f>
        <v>_</v>
      </c>
      <c r="F3712" t="str">
        <f ca="1">IF(AND(COUNTA(_xlfn.UNIQUE(D3712:D3725))=14,SUM($F$4:F3711)=0),A3712+13,"_")</f>
        <v>_</v>
      </c>
    </row>
    <row r="3713" spans="1:6" x14ac:dyDescent="0.3">
      <c r="A3713">
        <v>3709</v>
      </c>
      <c r="C3713" s="11">
        <f t="shared" ca="1" si="116"/>
        <v>0</v>
      </c>
      <c r="D3713" t="str">
        <f t="shared" ca="1" si="115"/>
        <v>g</v>
      </c>
      <c r="E3713" t="str">
        <f ca="1">IF(AND(COUNTA(_xlfn.UNIQUE(D3713:D3716))=4,SUM($E$4:E3712)=0),A3713+3,"_")</f>
        <v>_</v>
      </c>
      <c r="F3713" t="str">
        <f ca="1">IF(AND(COUNTA(_xlfn.UNIQUE(D3713:D3726))=14,SUM($F$4:F3712)=0),A3713+13,"_")</f>
        <v>_</v>
      </c>
    </row>
    <row r="3714" spans="1:6" x14ac:dyDescent="0.3">
      <c r="A3714">
        <v>3710</v>
      </c>
      <c r="C3714" s="11">
        <f t="shared" ca="1" si="116"/>
        <v>0</v>
      </c>
      <c r="D3714" t="str">
        <f t="shared" ca="1" si="115"/>
        <v>z</v>
      </c>
      <c r="E3714" t="str">
        <f ca="1">IF(AND(COUNTA(_xlfn.UNIQUE(D3714:D3717))=4,SUM($E$4:E3713)=0),A3714+3,"_")</f>
        <v>_</v>
      </c>
      <c r="F3714" t="str">
        <f ca="1">IF(AND(COUNTA(_xlfn.UNIQUE(D3714:D3727))=14,SUM($F$4:F3713)=0),A3714+13,"_")</f>
        <v>_</v>
      </c>
    </row>
    <row r="3715" spans="1:6" x14ac:dyDescent="0.3">
      <c r="A3715">
        <v>3711</v>
      </c>
      <c r="C3715" s="11">
        <f t="shared" ca="1" si="116"/>
        <v>0</v>
      </c>
      <c r="D3715" t="str">
        <f t="shared" ca="1" si="115"/>
        <v>v</v>
      </c>
      <c r="E3715" t="str">
        <f ca="1">IF(AND(COUNTA(_xlfn.UNIQUE(D3715:D3718))=4,SUM($E$4:E3714)=0),A3715+3,"_")</f>
        <v>_</v>
      </c>
      <c r="F3715" t="str">
        <f ca="1">IF(AND(COUNTA(_xlfn.UNIQUE(D3715:D3728))=14,SUM($F$4:F3714)=0),A3715+13,"_")</f>
        <v>_</v>
      </c>
    </row>
    <row r="3716" spans="1:6" x14ac:dyDescent="0.3">
      <c r="A3716">
        <v>3712</v>
      </c>
      <c r="C3716" s="11">
        <f t="shared" ca="1" si="116"/>
        <v>0</v>
      </c>
      <c r="D3716" t="str">
        <f t="shared" ca="1" si="115"/>
        <v>h</v>
      </c>
      <c r="E3716" t="str">
        <f ca="1">IF(AND(COUNTA(_xlfn.UNIQUE(D3716:D3719))=4,SUM($E$4:E3715)=0),A3716+3,"_")</f>
        <v>_</v>
      </c>
      <c r="F3716" t="str">
        <f ca="1">IF(AND(COUNTA(_xlfn.UNIQUE(D3716:D3729))=14,SUM($F$4:F3715)=0),A3716+13,"_")</f>
        <v>_</v>
      </c>
    </row>
    <row r="3717" spans="1:6" x14ac:dyDescent="0.3">
      <c r="A3717">
        <v>3713</v>
      </c>
      <c r="C3717" s="11">
        <f t="shared" ca="1" si="116"/>
        <v>0</v>
      </c>
      <c r="D3717" t="str">
        <f t="shared" ref="D3717:D3780" ca="1" si="117">IF(MID(START,A3717,1)="","",MID(START,A3717,1))</f>
        <v>r</v>
      </c>
      <c r="E3717" t="str">
        <f ca="1">IF(AND(COUNTA(_xlfn.UNIQUE(D3717:D3720))=4,SUM($E$4:E3716)=0),A3717+3,"_")</f>
        <v>_</v>
      </c>
      <c r="F3717" t="str">
        <f ca="1">IF(AND(COUNTA(_xlfn.UNIQUE(D3717:D3730))=14,SUM($F$4:F3716)=0),A3717+13,"_")</f>
        <v>_</v>
      </c>
    </row>
    <row r="3718" spans="1:6" x14ac:dyDescent="0.3">
      <c r="A3718">
        <v>3714</v>
      </c>
      <c r="C3718" s="11">
        <f t="shared" ca="1" si="116"/>
        <v>0</v>
      </c>
      <c r="D3718" t="str">
        <f t="shared" ca="1" si="117"/>
        <v>l</v>
      </c>
      <c r="E3718" t="str">
        <f ca="1">IF(AND(COUNTA(_xlfn.UNIQUE(D3718:D3721))=4,SUM($E$4:E3717)=0),A3718+3,"_")</f>
        <v>_</v>
      </c>
      <c r="F3718" t="str">
        <f ca="1">IF(AND(COUNTA(_xlfn.UNIQUE(D3718:D3731))=14,SUM($F$4:F3717)=0),A3718+13,"_")</f>
        <v>_</v>
      </c>
    </row>
    <row r="3719" spans="1:6" x14ac:dyDescent="0.3">
      <c r="A3719">
        <v>3715</v>
      </c>
      <c r="C3719" s="11">
        <f t="shared" ca="1" si="116"/>
        <v>0</v>
      </c>
      <c r="D3719" t="str">
        <f t="shared" ca="1" si="117"/>
        <v>d</v>
      </c>
      <c r="E3719" t="str">
        <f ca="1">IF(AND(COUNTA(_xlfn.UNIQUE(D3719:D3722))=4,SUM($E$4:E3718)=0),A3719+3,"_")</f>
        <v>_</v>
      </c>
      <c r="F3719" t="str">
        <f ca="1">IF(AND(COUNTA(_xlfn.UNIQUE(D3719:D3732))=14,SUM($F$4:F3718)=0),A3719+13,"_")</f>
        <v>_</v>
      </c>
    </row>
    <row r="3720" spans="1:6" x14ac:dyDescent="0.3">
      <c r="A3720">
        <v>3716</v>
      </c>
      <c r="C3720" s="11">
        <f t="shared" ca="1" si="116"/>
        <v>0</v>
      </c>
      <c r="D3720" t="str">
        <f t="shared" ca="1" si="117"/>
        <v>p</v>
      </c>
      <c r="E3720" t="str">
        <f ca="1">IF(AND(COUNTA(_xlfn.UNIQUE(D3720:D3723))=4,SUM($E$4:E3719)=0),A3720+3,"_")</f>
        <v>_</v>
      </c>
      <c r="F3720" t="str">
        <f ca="1">IF(AND(COUNTA(_xlfn.UNIQUE(D3720:D3733))=14,SUM($F$4:F3719)=0),A3720+13,"_")</f>
        <v>_</v>
      </c>
    </row>
    <row r="3721" spans="1:6" x14ac:dyDescent="0.3">
      <c r="A3721">
        <v>3717</v>
      </c>
      <c r="C3721" s="11">
        <f t="shared" ca="1" si="116"/>
        <v>0</v>
      </c>
      <c r="D3721" t="str">
        <f t="shared" ca="1" si="117"/>
        <v>r</v>
      </c>
      <c r="E3721" t="str">
        <f ca="1">IF(AND(COUNTA(_xlfn.UNIQUE(D3721:D3724))=4,SUM($E$4:E3720)=0),A3721+3,"_")</f>
        <v>_</v>
      </c>
      <c r="F3721" t="str">
        <f ca="1">IF(AND(COUNTA(_xlfn.UNIQUE(D3721:D3734))=14,SUM($F$4:F3720)=0),A3721+13,"_")</f>
        <v>_</v>
      </c>
    </row>
    <row r="3722" spans="1:6" x14ac:dyDescent="0.3">
      <c r="A3722">
        <v>3718</v>
      </c>
      <c r="C3722" s="11">
        <f t="shared" ca="1" si="116"/>
        <v>0</v>
      </c>
      <c r="D3722" t="str">
        <f t="shared" ca="1" si="117"/>
        <v>l</v>
      </c>
      <c r="E3722" t="str">
        <f ca="1">IF(AND(COUNTA(_xlfn.UNIQUE(D3722:D3725))=4,SUM($E$4:E3721)=0),A3722+3,"_")</f>
        <v>_</v>
      </c>
      <c r="F3722" t="str">
        <f ca="1">IF(AND(COUNTA(_xlfn.UNIQUE(D3722:D3735))=14,SUM($F$4:F3721)=0),A3722+13,"_")</f>
        <v>_</v>
      </c>
    </row>
    <row r="3723" spans="1:6" x14ac:dyDescent="0.3">
      <c r="A3723">
        <v>3719</v>
      </c>
      <c r="C3723" s="11">
        <f t="shared" ca="1" si="116"/>
        <v>0</v>
      </c>
      <c r="D3723" t="str">
        <f t="shared" ca="1" si="117"/>
        <v>g</v>
      </c>
      <c r="E3723" t="str">
        <f ca="1">IF(AND(COUNTA(_xlfn.UNIQUE(D3723:D3726))=4,SUM($E$4:E3722)=0),A3723+3,"_")</f>
        <v>_</v>
      </c>
      <c r="F3723" t="str">
        <f ca="1">IF(AND(COUNTA(_xlfn.UNIQUE(D3723:D3736))=14,SUM($F$4:F3722)=0),A3723+13,"_")</f>
        <v>_</v>
      </c>
    </row>
    <row r="3724" spans="1:6" x14ac:dyDescent="0.3">
      <c r="A3724">
        <v>3720</v>
      </c>
      <c r="C3724" s="11">
        <f t="shared" ca="1" si="116"/>
        <v>0</v>
      </c>
      <c r="D3724" t="str">
        <f t="shared" ca="1" si="117"/>
        <v>r</v>
      </c>
      <c r="E3724" t="str">
        <f ca="1">IF(AND(COUNTA(_xlfn.UNIQUE(D3724:D3727))=4,SUM($E$4:E3723)=0),A3724+3,"_")</f>
        <v>_</v>
      </c>
      <c r="F3724" t="str">
        <f ca="1">IF(AND(COUNTA(_xlfn.UNIQUE(D3724:D3737))=14,SUM($F$4:F3723)=0),A3724+13,"_")</f>
        <v>_</v>
      </c>
    </row>
    <row r="3725" spans="1:6" x14ac:dyDescent="0.3">
      <c r="A3725">
        <v>3721</v>
      </c>
      <c r="C3725" s="11">
        <f t="shared" ca="1" si="116"/>
        <v>0</v>
      </c>
      <c r="D3725" t="str">
        <f t="shared" ca="1" si="117"/>
        <v>v</v>
      </c>
      <c r="E3725" t="str">
        <f ca="1">IF(AND(COUNTA(_xlfn.UNIQUE(D3725:D3728))=4,SUM($E$4:E3724)=0),A3725+3,"_")</f>
        <v>_</v>
      </c>
      <c r="F3725" t="str">
        <f ca="1">IF(AND(COUNTA(_xlfn.UNIQUE(D3725:D3738))=14,SUM($F$4:F3724)=0),A3725+13,"_")</f>
        <v>_</v>
      </c>
    </row>
    <row r="3726" spans="1:6" x14ac:dyDescent="0.3">
      <c r="A3726">
        <v>3722</v>
      </c>
      <c r="C3726" s="11">
        <f t="shared" ca="1" si="116"/>
        <v>0</v>
      </c>
      <c r="D3726" t="str">
        <f t="shared" ca="1" si="117"/>
        <v>j</v>
      </c>
      <c r="E3726" t="str">
        <f ca="1">IF(AND(COUNTA(_xlfn.UNIQUE(D3726:D3729))=4,SUM($E$4:E3725)=0),A3726+3,"_")</f>
        <v>_</v>
      </c>
      <c r="F3726" t="str">
        <f ca="1">IF(AND(COUNTA(_xlfn.UNIQUE(D3726:D3739))=14,SUM($F$4:F3725)=0),A3726+13,"_")</f>
        <v>_</v>
      </c>
    </row>
    <row r="3727" spans="1:6" x14ac:dyDescent="0.3">
      <c r="A3727">
        <v>3723</v>
      </c>
      <c r="C3727" s="11">
        <f t="shared" ca="1" si="116"/>
        <v>0</v>
      </c>
      <c r="D3727" t="str">
        <f t="shared" ca="1" si="117"/>
        <v>c</v>
      </c>
      <c r="E3727" t="str">
        <f ca="1">IF(AND(COUNTA(_xlfn.UNIQUE(D3727:D3730))=4,SUM($E$4:E3726)=0),A3727+3,"_")</f>
        <v>_</v>
      </c>
      <c r="F3727" t="str">
        <f ca="1">IF(AND(COUNTA(_xlfn.UNIQUE(D3727:D3740))=14,SUM($F$4:F3726)=0),A3727+13,"_")</f>
        <v>_</v>
      </c>
    </row>
    <row r="3728" spans="1:6" x14ac:dyDescent="0.3">
      <c r="A3728">
        <v>3724</v>
      </c>
      <c r="C3728" s="11">
        <f t="shared" ca="1" si="116"/>
        <v>0</v>
      </c>
      <c r="D3728" t="str">
        <f t="shared" ca="1" si="117"/>
        <v>v</v>
      </c>
      <c r="E3728" t="str">
        <f ca="1">IF(AND(COUNTA(_xlfn.UNIQUE(D3728:D3731))=4,SUM($E$4:E3727)=0),A3728+3,"_")</f>
        <v>_</v>
      </c>
      <c r="F3728" t="str">
        <f ca="1">IF(AND(COUNTA(_xlfn.UNIQUE(D3728:D3741))=14,SUM($F$4:F3727)=0),A3728+13,"_")</f>
        <v>_</v>
      </c>
    </row>
    <row r="3729" spans="1:6" x14ac:dyDescent="0.3">
      <c r="A3729">
        <v>3725</v>
      </c>
      <c r="C3729" s="11">
        <f t="shared" ca="1" si="116"/>
        <v>0</v>
      </c>
      <c r="D3729" t="str">
        <f t="shared" ca="1" si="117"/>
        <v>j</v>
      </c>
      <c r="E3729" t="str">
        <f ca="1">IF(AND(COUNTA(_xlfn.UNIQUE(D3729:D3732))=4,SUM($E$4:E3728)=0),A3729+3,"_")</f>
        <v>_</v>
      </c>
      <c r="F3729" t="str">
        <f ca="1">IF(AND(COUNTA(_xlfn.UNIQUE(D3729:D3742))=14,SUM($F$4:F3728)=0),A3729+13,"_")</f>
        <v>_</v>
      </c>
    </row>
    <row r="3730" spans="1:6" x14ac:dyDescent="0.3">
      <c r="A3730">
        <v>3726</v>
      </c>
      <c r="C3730" s="11">
        <f t="shared" ca="1" si="116"/>
        <v>0</v>
      </c>
      <c r="D3730" t="str">
        <f t="shared" ca="1" si="117"/>
        <v>h</v>
      </c>
      <c r="E3730" t="str">
        <f ca="1">IF(AND(COUNTA(_xlfn.UNIQUE(D3730:D3733))=4,SUM($E$4:E3729)=0),A3730+3,"_")</f>
        <v>_</v>
      </c>
      <c r="F3730" t="str">
        <f ca="1">IF(AND(COUNTA(_xlfn.UNIQUE(D3730:D3743))=14,SUM($F$4:F3729)=0),A3730+13,"_")</f>
        <v>_</v>
      </c>
    </row>
    <row r="3731" spans="1:6" x14ac:dyDescent="0.3">
      <c r="A3731">
        <v>3727</v>
      </c>
      <c r="C3731" s="11">
        <f t="shared" ca="1" si="116"/>
        <v>0</v>
      </c>
      <c r="D3731" t="str">
        <f t="shared" ca="1" si="117"/>
        <v>s</v>
      </c>
      <c r="E3731" t="str">
        <f ca="1">IF(AND(COUNTA(_xlfn.UNIQUE(D3731:D3734))=4,SUM($E$4:E3730)=0),A3731+3,"_")</f>
        <v>_</v>
      </c>
      <c r="F3731" t="str">
        <f ca="1">IF(AND(COUNTA(_xlfn.UNIQUE(D3731:D3744))=14,SUM($F$4:F3730)=0),A3731+13,"_")</f>
        <v>_</v>
      </c>
    </row>
    <row r="3732" spans="1:6" x14ac:dyDescent="0.3">
      <c r="A3732">
        <v>3728</v>
      </c>
      <c r="C3732" s="11">
        <f t="shared" ca="1" si="116"/>
        <v>0</v>
      </c>
      <c r="D3732" t="str">
        <f t="shared" ca="1" si="117"/>
        <v>l</v>
      </c>
      <c r="E3732" t="str">
        <f ca="1">IF(AND(COUNTA(_xlfn.UNIQUE(D3732:D3735))=4,SUM($E$4:E3731)=0),A3732+3,"_")</f>
        <v>_</v>
      </c>
      <c r="F3732" t="str">
        <f ca="1">IF(AND(COUNTA(_xlfn.UNIQUE(D3732:D3745))=14,SUM($F$4:F3731)=0),A3732+13,"_")</f>
        <v>_</v>
      </c>
    </row>
    <row r="3733" spans="1:6" x14ac:dyDescent="0.3">
      <c r="A3733">
        <v>3729</v>
      </c>
      <c r="C3733" s="11">
        <f t="shared" ca="1" si="116"/>
        <v>0</v>
      </c>
      <c r="D3733" t="str">
        <f t="shared" ca="1" si="117"/>
        <v>g</v>
      </c>
      <c r="E3733" t="str">
        <f ca="1">IF(AND(COUNTA(_xlfn.UNIQUE(D3733:D3736))=4,SUM($E$4:E3732)=0),A3733+3,"_")</f>
        <v>_</v>
      </c>
      <c r="F3733" t="str">
        <f ca="1">IF(AND(COUNTA(_xlfn.UNIQUE(D3733:D3746))=14,SUM($F$4:F3732)=0),A3733+13,"_")</f>
        <v>_</v>
      </c>
    </row>
    <row r="3734" spans="1:6" x14ac:dyDescent="0.3">
      <c r="A3734">
        <v>3730</v>
      </c>
      <c r="C3734" s="11">
        <f t="shared" ca="1" si="116"/>
        <v>0</v>
      </c>
      <c r="D3734" t="str">
        <f t="shared" ca="1" si="117"/>
        <v>h</v>
      </c>
      <c r="E3734" t="str">
        <f ca="1">IF(AND(COUNTA(_xlfn.UNIQUE(D3734:D3737))=4,SUM($E$4:E3733)=0),A3734+3,"_")</f>
        <v>_</v>
      </c>
      <c r="F3734" t="str">
        <f ca="1">IF(AND(COUNTA(_xlfn.UNIQUE(D3734:D3747))=14,SUM($F$4:F3733)=0),A3734+13,"_")</f>
        <v>_</v>
      </c>
    </row>
    <row r="3735" spans="1:6" x14ac:dyDescent="0.3">
      <c r="A3735">
        <v>3731</v>
      </c>
      <c r="C3735" s="11">
        <f t="shared" ref="C3735:C3798" ca="1" si="118">OFFSET(INPUT_START,A3735-1,0)</f>
        <v>0</v>
      </c>
      <c r="D3735" t="str">
        <f t="shared" ca="1" si="117"/>
        <v>q</v>
      </c>
      <c r="E3735" t="str">
        <f ca="1">IF(AND(COUNTA(_xlfn.UNIQUE(D3735:D3738))=4,SUM($E$4:E3734)=0),A3735+3,"_")</f>
        <v>_</v>
      </c>
      <c r="F3735" t="str">
        <f ca="1">IF(AND(COUNTA(_xlfn.UNIQUE(D3735:D3748))=14,SUM($F$4:F3734)=0),A3735+13,"_")</f>
        <v>_</v>
      </c>
    </row>
    <row r="3736" spans="1:6" x14ac:dyDescent="0.3">
      <c r="A3736">
        <v>3732</v>
      </c>
      <c r="C3736" s="11">
        <f t="shared" ca="1" si="118"/>
        <v>0</v>
      </c>
      <c r="D3736" t="str">
        <f t="shared" ca="1" si="117"/>
        <v>d</v>
      </c>
      <c r="E3736" t="str">
        <f ca="1">IF(AND(COUNTA(_xlfn.UNIQUE(D3736:D3739))=4,SUM($E$4:E3735)=0),A3736+3,"_")</f>
        <v>_</v>
      </c>
      <c r="F3736" t="str">
        <f ca="1">IF(AND(COUNTA(_xlfn.UNIQUE(D3736:D3749))=14,SUM($F$4:F3735)=0),A3736+13,"_")</f>
        <v>_</v>
      </c>
    </row>
    <row r="3737" spans="1:6" x14ac:dyDescent="0.3">
      <c r="A3737">
        <v>3733</v>
      </c>
      <c r="C3737" s="11">
        <f t="shared" ca="1" si="118"/>
        <v>0</v>
      </c>
      <c r="D3737" t="str">
        <f t="shared" ca="1" si="117"/>
        <v>d</v>
      </c>
      <c r="E3737" t="str">
        <f ca="1">IF(AND(COUNTA(_xlfn.UNIQUE(D3737:D3740))=4,SUM($E$4:E3736)=0),A3737+3,"_")</f>
        <v>_</v>
      </c>
      <c r="F3737" t="str">
        <f ca="1">IF(AND(COUNTA(_xlfn.UNIQUE(D3737:D3750))=14,SUM($F$4:F3736)=0),A3737+13,"_")</f>
        <v>_</v>
      </c>
    </row>
    <row r="3738" spans="1:6" x14ac:dyDescent="0.3">
      <c r="A3738">
        <v>3734</v>
      </c>
      <c r="C3738" s="11">
        <f t="shared" ca="1" si="118"/>
        <v>0</v>
      </c>
      <c r="D3738" t="str">
        <f t="shared" ca="1" si="117"/>
        <v>f</v>
      </c>
      <c r="E3738" t="str">
        <f ca="1">IF(AND(COUNTA(_xlfn.UNIQUE(D3738:D3741))=4,SUM($E$4:E3737)=0),A3738+3,"_")</f>
        <v>_</v>
      </c>
      <c r="F3738" t="str">
        <f ca="1">IF(AND(COUNTA(_xlfn.UNIQUE(D3738:D3751))=14,SUM($F$4:F3737)=0),A3738+13,"_")</f>
        <v>_</v>
      </c>
    </row>
    <row r="3739" spans="1:6" x14ac:dyDescent="0.3">
      <c r="A3739">
        <v>3735</v>
      </c>
      <c r="C3739" s="11">
        <f t="shared" ca="1" si="118"/>
        <v>0</v>
      </c>
      <c r="D3739" t="str">
        <f t="shared" ca="1" si="117"/>
        <v>v</v>
      </c>
      <c r="E3739" t="str">
        <f ca="1">IF(AND(COUNTA(_xlfn.UNIQUE(D3739:D3742))=4,SUM($E$4:E3738)=0),A3739+3,"_")</f>
        <v>_</v>
      </c>
      <c r="F3739" t="str">
        <f ca="1">IF(AND(COUNTA(_xlfn.UNIQUE(D3739:D3752))=14,SUM($F$4:F3738)=0),A3739+13,"_")</f>
        <v>_</v>
      </c>
    </row>
    <row r="3740" spans="1:6" x14ac:dyDescent="0.3">
      <c r="A3740">
        <v>3736</v>
      </c>
      <c r="C3740" s="11">
        <f t="shared" ca="1" si="118"/>
        <v>0</v>
      </c>
      <c r="D3740" t="str">
        <f t="shared" ca="1" si="117"/>
        <v>q</v>
      </c>
      <c r="E3740" t="str">
        <f ca="1">IF(AND(COUNTA(_xlfn.UNIQUE(D3740:D3743))=4,SUM($E$4:E3739)=0),A3740+3,"_")</f>
        <v>_</v>
      </c>
      <c r="F3740" t="str">
        <f ca="1">IF(AND(COUNTA(_xlfn.UNIQUE(D3740:D3753))=14,SUM($F$4:F3739)=0),A3740+13,"_")</f>
        <v>_</v>
      </c>
    </row>
    <row r="3741" spans="1:6" x14ac:dyDescent="0.3">
      <c r="A3741">
        <v>3737</v>
      </c>
      <c r="C3741" s="11">
        <f t="shared" ca="1" si="118"/>
        <v>0</v>
      </c>
      <c r="D3741" t="str">
        <f t="shared" ca="1" si="117"/>
        <v>z</v>
      </c>
      <c r="E3741" t="str">
        <f ca="1">IF(AND(COUNTA(_xlfn.UNIQUE(D3741:D3744))=4,SUM($E$4:E3740)=0),A3741+3,"_")</f>
        <v>_</v>
      </c>
      <c r="F3741" t="str">
        <f ca="1">IF(AND(COUNTA(_xlfn.UNIQUE(D3741:D3754))=14,SUM($F$4:F3740)=0),A3741+13,"_")</f>
        <v>_</v>
      </c>
    </row>
    <row r="3742" spans="1:6" x14ac:dyDescent="0.3">
      <c r="A3742">
        <v>3738</v>
      </c>
      <c r="C3742" s="11">
        <f t="shared" ca="1" si="118"/>
        <v>0</v>
      </c>
      <c r="D3742" t="str">
        <f t="shared" ca="1" si="117"/>
        <v>g</v>
      </c>
      <c r="E3742" t="str">
        <f ca="1">IF(AND(COUNTA(_xlfn.UNIQUE(D3742:D3745))=4,SUM($E$4:E3741)=0),A3742+3,"_")</f>
        <v>_</v>
      </c>
      <c r="F3742" t="str">
        <f ca="1">IF(AND(COUNTA(_xlfn.UNIQUE(D3742:D3755))=14,SUM($F$4:F3741)=0),A3742+13,"_")</f>
        <v>_</v>
      </c>
    </row>
    <row r="3743" spans="1:6" x14ac:dyDescent="0.3">
      <c r="A3743">
        <v>3739</v>
      </c>
      <c r="C3743" s="11">
        <f t="shared" ca="1" si="118"/>
        <v>0</v>
      </c>
      <c r="D3743" t="str">
        <f t="shared" ca="1" si="117"/>
        <v>p</v>
      </c>
      <c r="E3743" t="str">
        <f ca="1">IF(AND(COUNTA(_xlfn.UNIQUE(D3743:D3746))=4,SUM($E$4:E3742)=0),A3743+3,"_")</f>
        <v>_</v>
      </c>
      <c r="F3743" t="str">
        <f ca="1">IF(AND(COUNTA(_xlfn.UNIQUE(D3743:D3756))=14,SUM($F$4:F3742)=0),A3743+13,"_")</f>
        <v>_</v>
      </c>
    </row>
    <row r="3744" spans="1:6" x14ac:dyDescent="0.3">
      <c r="A3744">
        <v>3740</v>
      </c>
      <c r="C3744" s="11">
        <f t="shared" ca="1" si="118"/>
        <v>0</v>
      </c>
      <c r="D3744" t="str">
        <f t="shared" ca="1" si="117"/>
        <v>l</v>
      </c>
      <c r="E3744" t="str">
        <f ca="1">IF(AND(COUNTA(_xlfn.UNIQUE(D3744:D3747))=4,SUM($E$4:E3743)=0),A3744+3,"_")</f>
        <v>_</v>
      </c>
      <c r="F3744" t="str">
        <f ca="1">IF(AND(COUNTA(_xlfn.UNIQUE(D3744:D3757))=14,SUM($F$4:F3743)=0),A3744+13,"_")</f>
        <v>_</v>
      </c>
    </row>
    <row r="3745" spans="1:6" x14ac:dyDescent="0.3">
      <c r="A3745">
        <v>3741</v>
      </c>
      <c r="C3745" s="11">
        <f t="shared" ca="1" si="118"/>
        <v>0</v>
      </c>
      <c r="D3745" t="str">
        <f t="shared" ca="1" si="117"/>
        <v>m</v>
      </c>
      <c r="E3745" t="str">
        <f ca="1">IF(AND(COUNTA(_xlfn.UNIQUE(D3745:D3748))=4,SUM($E$4:E3744)=0),A3745+3,"_")</f>
        <v>_</v>
      </c>
      <c r="F3745" t="str">
        <f ca="1">IF(AND(COUNTA(_xlfn.UNIQUE(D3745:D3758))=14,SUM($F$4:F3744)=0),A3745+13,"_")</f>
        <v>_</v>
      </c>
    </row>
    <row r="3746" spans="1:6" x14ac:dyDescent="0.3">
      <c r="A3746">
        <v>3742</v>
      </c>
      <c r="C3746" s="11">
        <f t="shared" ca="1" si="118"/>
        <v>0</v>
      </c>
      <c r="D3746" t="str">
        <f t="shared" ca="1" si="117"/>
        <v>t</v>
      </c>
      <c r="E3746" t="str">
        <f ca="1">IF(AND(COUNTA(_xlfn.UNIQUE(D3746:D3749))=4,SUM($E$4:E3745)=0),A3746+3,"_")</f>
        <v>_</v>
      </c>
      <c r="F3746" t="str">
        <f ca="1">IF(AND(COUNTA(_xlfn.UNIQUE(D3746:D3759))=14,SUM($F$4:F3745)=0),A3746+13,"_")</f>
        <v>_</v>
      </c>
    </row>
    <row r="3747" spans="1:6" x14ac:dyDescent="0.3">
      <c r="A3747">
        <v>3743</v>
      </c>
      <c r="C3747" s="11">
        <f t="shared" ca="1" si="118"/>
        <v>0</v>
      </c>
      <c r="D3747" t="str">
        <f t="shared" ca="1" si="117"/>
        <v>f</v>
      </c>
      <c r="E3747" t="str">
        <f ca="1">IF(AND(COUNTA(_xlfn.UNIQUE(D3747:D3750))=4,SUM($E$4:E3746)=0),A3747+3,"_")</f>
        <v>_</v>
      </c>
      <c r="F3747" t="str">
        <f ca="1">IF(AND(COUNTA(_xlfn.UNIQUE(D3747:D3760))=14,SUM($F$4:F3746)=0),A3747+13,"_")</f>
        <v>_</v>
      </c>
    </row>
    <row r="3748" spans="1:6" x14ac:dyDescent="0.3">
      <c r="A3748">
        <v>3744</v>
      </c>
      <c r="C3748" s="11">
        <f t="shared" ca="1" si="118"/>
        <v>0</v>
      </c>
      <c r="D3748" t="str">
        <f t="shared" ca="1" si="117"/>
        <v>q</v>
      </c>
      <c r="E3748" t="str">
        <f ca="1">IF(AND(COUNTA(_xlfn.UNIQUE(D3748:D3751))=4,SUM($E$4:E3747)=0),A3748+3,"_")</f>
        <v>_</v>
      </c>
      <c r="F3748" t="str">
        <f ca="1">IF(AND(COUNTA(_xlfn.UNIQUE(D3748:D3761))=14,SUM($F$4:F3747)=0),A3748+13,"_")</f>
        <v>_</v>
      </c>
    </row>
    <row r="3749" spans="1:6" x14ac:dyDescent="0.3">
      <c r="A3749">
        <v>3745</v>
      </c>
      <c r="C3749" s="11">
        <f t="shared" ca="1" si="118"/>
        <v>0</v>
      </c>
      <c r="D3749" t="str">
        <f t="shared" ca="1" si="117"/>
        <v>j</v>
      </c>
      <c r="E3749" t="str">
        <f ca="1">IF(AND(COUNTA(_xlfn.UNIQUE(D3749:D3752))=4,SUM($E$4:E3748)=0),A3749+3,"_")</f>
        <v>_</v>
      </c>
      <c r="F3749" t="str">
        <f ca="1">IF(AND(COUNTA(_xlfn.UNIQUE(D3749:D3762))=14,SUM($F$4:F3748)=0),A3749+13,"_")</f>
        <v>_</v>
      </c>
    </row>
    <row r="3750" spans="1:6" x14ac:dyDescent="0.3">
      <c r="A3750">
        <v>3746</v>
      </c>
      <c r="C3750" s="11">
        <f t="shared" ca="1" si="118"/>
        <v>0</v>
      </c>
      <c r="D3750" t="str">
        <f t="shared" ca="1" si="117"/>
        <v>z</v>
      </c>
      <c r="E3750" t="str">
        <f ca="1">IF(AND(COUNTA(_xlfn.UNIQUE(D3750:D3753))=4,SUM($E$4:E3749)=0),A3750+3,"_")</f>
        <v>_</v>
      </c>
      <c r="F3750" t="str">
        <f ca="1">IF(AND(COUNTA(_xlfn.UNIQUE(D3750:D3763))=14,SUM($F$4:F3749)=0),A3750+13,"_")</f>
        <v>_</v>
      </c>
    </row>
    <row r="3751" spans="1:6" x14ac:dyDescent="0.3">
      <c r="A3751">
        <v>3747</v>
      </c>
      <c r="C3751" s="11">
        <f t="shared" ca="1" si="118"/>
        <v>0</v>
      </c>
      <c r="D3751" t="str">
        <f t="shared" ca="1" si="117"/>
        <v>h</v>
      </c>
      <c r="E3751" t="str">
        <f ca="1">IF(AND(COUNTA(_xlfn.UNIQUE(D3751:D3754))=4,SUM($E$4:E3750)=0),A3751+3,"_")</f>
        <v>_</v>
      </c>
      <c r="F3751" t="str">
        <f ca="1">IF(AND(COUNTA(_xlfn.UNIQUE(D3751:D3764))=14,SUM($F$4:F3750)=0),A3751+13,"_")</f>
        <v>_</v>
      </c>
    </row>
    <row r="3752" spans="1:6" x14ac:dyDescent="0.3">
      <c r="A3752">
        <v>3748</v>
      </c>
      <c r="C3752" s="11">
        <f t="shared" ca="1" si="118"/>
        <v>0</v>
      </c>
      <c r="D3752" t="str">
        <f t="shared" ca="1" si="117"/>
        <v>p</v>
      </c>
      <c r="E3752" t="str">
        <f ca="1">IF(AND(COUNTA(_xlfn.UNIQUE(D3752:D3755))=4,SUM($E$4:E3751)=0),A3752+3,"_")</f>
        <v>_</v>
      </c>
      <c r="F3752" t="str">
        <f ca="1">IF(AND(COUNTA(_xlfn.UNIQUE(D3752:D3765))=14,SUM($F$4:F3751)=0),A3752+13,"_")</f>
        <v>_</v>
      </c>
    </row>
    <row r="3753" spans="1:6" x14ac:dyDescent="0.3">
      <c r="A3753">
        <v>3749</v>
      </c>
      <c r="C3753" s="11">
        <f t="shared" ca="1" si="118"/>
        <v>0</v>
      </c>
      <c r="D3753" t="str">
        <f t="shared" ca="1" si="117"/>
        <v>c</v>
      </c>
      <c r="E3753" t="str">
        <f ca="1">IF(AND(COUNTA(_xlfn.UNIQUE(D3753:D3756))=4,SUM($E$4:E3752)=0),A3753+3,"_")</f>
        <v>_</v>
      </c>
      <c r="F3753" t="str">
        <f ca="1">IF(AND(COUNTA(_xlfn.UNIQUE(D3753:D3766))=14,SUM($F$4:F3752)=0),A3753+13,"_")</f>
        <v>_</v>
      </c>
    </row>
    <row r="3754" spans="1:6" x14ac:dyDescent="0.3">
      <c r="A3754">
        <v>3750</v>
      </c>
      <c r="C3754" s="11">
        <f t="shared" ca="1" si="118"/>
        <v>0</v>
      </c>
      <c r="D3754" t="str">
        <f t="shared" ca="1" si="117"/>
        <v>t</v>
      </c>
      <c r="E3754" t="str">
        <f ca="1">IF(AND(COUNTA(_xlfn.UNIQUE(D3754:D3757))=4,SUM($E$4:E3753)=0),A3754+3,"_")</f>
        <v>_</v>
      </c>
      <c r="F3754" t="str">
        <f ca="1">IF(AND(COUNTA(_xlfn.UNIQUE(D3754:D3767))=14,SUM($F$4:F3753)=0),A3754+13,"_")</f>
        <v>_</v>
      </c>
    </row>
    <row r="3755" spans="1:6" x14ac:dyDescent="0.3">
      <c r="A3755">
        <v>3751</v>
      </c>
      <c r="C3755" s="11">
        <f t="shared" ca="1" si="118"/>
        <v>0</v>
      </c>
      <c r="D3755" t="str">
        <f t="shared" ca="1" si="117"/>
        <v>v</v>
      </c>
      <c r="E3755" t="str">
        <f ca="1">IF(AND(COUNTA(_xlfn.UNIQUE(D3755:D3758))=4,SUM($E$4:E3754)=0),A3755+3,"_")</f>
        <v>_</v>
      </c>
      <c r="F3755" t="str">
        <f ca="1">IF(AND(COUNTA(_xlfn.UNIQUE(D3755:D3768))=14,SUM($F$4:F3754)=0),A3755+13,"_")</f>
        <v>_</v>
      </c>
    </row>
    <row r="3756" spans="1:6" x14ac:dyDescent="0.3">
      <c r="A3756">
        <v>3752</v>
      </c>
      <c r="C3756" s="11">
        <f t="shared" ca="1" si="118"/>
        <v>0</v>
      </c>
      <c r="D3756" t="str">
        <f t="shared" ca="1" si="117"/>
        <v>t</v>
      </c>
      <c r="E3756" t="str">
        <f ca="1">IF(AND(COUNTA(_xlfn.UNIQUE(D3756:D3759))=4,SUM($E$4:E3755)=0),A3756+3,"_")</f>
        <v>_</v>
      </c>
      <c r="F3756" t="str">
        <f ca="1">IF(AND(COUNTA(_xlfn.UNIQUE(D3756:D3769))=14,SUM($F$4:F3755)=0),A3756+13,"_")</f>
        <v>_</v>
      </c>
    </row>
    <row r="3757" spans="1:6" x14ac:dyDescent="0.3">
      <c r="A3757">
        <v>3753</v>
      </c>
      <c r="C3757" s="11">
        <f t="shared" ca="1" si="118"/>
        <v>0</v>
      </c>
      <c r="D3757" t="str">
        <f t="shared" ca="1" si="117"/>
        <v>g</v>
      </c>
      <c r="E3757" t="str">
        <f ca="1">IF(AND(COUNTA(_xlfn.UNIQUE(D3757:D3760))=4,SUM($E$4:E3756)=0),A3757+3,"_")</f>
        <v>_</v>
      </c>
      <c r="F3757" t="str">
        <f ca="1">IF(AND(COUNTA(_xlfn.UNIQUE(D3757:D3770))=14,SUM($F$4:F3756)=0),A3757+13,"_")</f>
        <v>_</v>
      </c>
    </row>
    <row r="3758" spans="1:6" x14ac:dyDescent="0.3">
      <c r="A3758">
        <v>3754</v>
      </c>
      <c r="C3758" s="11">
        <f t="shared" ca="1" si="118"/>
        <v>0</v>
      </c>
      <c r="D3758" t="str">
        <f t="shared" ca="1" si="117"/>
        <v>r</v>
      </c>
      <c r="E3758" t="str">
        <f ca="1">IF(AND(COUNTA(_xlfn.UNIQUE(D3758:D3761))=4,SUM($E$4:E3757)=0),A3758+3,"_")</f>
        <v>_</v>
      </c>
      <c r="F3758" t="str">
        <f ca="1">IF(AND(COUNTA(_xlfn.UNIQUE(D3758:D3771))=14,SUM($F$4:F3757)=0),A3758+13,"_")</f>
        <v>_</v>
      </c>
    </row>
    <row r="3759" spans="1:6" x14ac:dyDescent="0.3">
      <c r="A3759">
        <v>3755</v>
      </c>
      <c r="C3759" s="11">
        <f t="shared" ca="1" si="118"/>
        <v>0</v>
      </c>
      <c r="D3759" t="str">
        <f t="shared" ca="1" si="117"/>
        <v>z</v>
      </c>
      <c r="E3759" t="str">
        <f ca="1">IF(AND(COUNTA(_xlfn.UNIQUE(D3759:D3762))=4,SUM($E$4:E3758)=0),A3759+3,"_")</f>
        <v>_</v>
      </c>
      <c r="F3759" t="str">
        <f ca="1">IF(AND(COUNTA(_xlfn.UNIQUE(D3759:D3772))=14,SUM($F$4:F3758)=0),A3759+13,"_")</f>
        <v>_</v>
      </c>
    </row>
    <row r="3760" spans="1:6" x14ac:dyDescent="0.3">
      <c r="A3760">
        <v>3756</v>
      </c>
      <c r="C3760" s="11">
        <f t="shared" ca="1" si="118"/>
        <v>0</v>
      </c>
      <c r="D3760" t="str">
        <f t="shared" ca="1" si="117"/>
        <v>j</v>
      </c>
      <c r="E3760" t="str">
        <f ca="1">IF(AND(COUNTA(_xlfn.UNIQUE(D3760:D3763))=4,SUM($E$4:E3759)=0),A3760+3,"_")</f>
        <v>_</v>
      </c>
      <c r="F3760" t="str">
        <f ca="1">IF(AND(COUNTA(_xlfn.UNIQUE(D3760:D3773))=14,SUM($F$4:F3759)=0),A3760+13,"_")</f>
        <v>_</v>
      </c>
    </row>
    <row r="3761" spans="1:6" x14ac:dyDescent="0.3">
      <c r="A3761">
        <v>3757</v>
      </c>
      <c r="C3761" s="11">
        <f t="shared" ca="1" si="118"/>
        <v>0</v>
      </c>
      <c r="D3761" t="str">
        <f t="shared" ca="1" si="117"/>
        <v>h</v>
      </c>
      <c r="E3761" t="str">
        <f ca="1">IF(AND(COUNTA(_xlfn.UNIQUE(D3761:D3764))=4,SUM($E$4:E3760)=0),A3761+3,"_")</f>
        <v>_</v>
      </c>
      <c r="F3761" t="str">
        <f ca="1">IF(AND(COUNTA(_xlfn.UNIQUE(D3761:D3774))=14,SUM($F$4:F3760)=0),A3761+13,"_")</f>
        <v>_</v>
      </c>
    </row>
    <row r="3762" spans="1:6" x14ac:dyDescent="0.3">
      <c r="A3762">
        <v>3758</v>
      </c>
      <c r="C3762" s="11">
        <f t="shared" ca="1" si="118"/>
        <v>0</v>
      </c>
      <c r="D3762" t="str">
        <f t="shared" ca="1" si="117"/>
        <v>w</v>
      </c>
      <c r="E3762" t="str">
        <f ca="1">IF(AND(COUNTA(_xlfn.UNIQUE(D3762:D3765))=4,SUM($E$4:E3761)=0),A3762+3,"_")</f>
        <v>_</v>
      </c>
      <c r="F3762" t="str">
        <f ca="1">IF(AND(COUNTA(_xlfn.UNIQUE(D3762:D3775))=14,SUM($F$4:F3761)=0),A3762+13,"_")</f>
        <v>_</v>
      </c>
    </row>
    <row r="3763" spans="1:6" x14ac:dyDescent="0.3">
      <c r="A3763">
        <v>3759</v>
      </c>
      <c r="C3763" s="11">
        <f t="shared" ca="1" si="118"/>
        <v>0</v>
      </c>
      <c r="D3763" t="str">
        <f t="shared" ca="1" si="117"/>
        <v>r</v>
      </c>
      <c r="E3763" t="str">
        <f ca="1">IF(AND(COUNTA(_xlfn.UNIQUE(D3763:D3766))=4,SUM($E$4:E3762)=0),A3763+3,"_")</f>
        <v>_</v>
      </c>
      <c r="F3763" t="str">
        <f ca="1">IF(AND(COUNTA(_xlfn.UNIQUE(D3763:D3776))=14,SUM($F$4:F3762)=0),A3763+13,"_")</f>
        <v>_</v>
      </c>
    </row>
    <row r="3764" spans="1:6" x14ac:dyDescent="0.3">
      <c r="A3764">
        <v>3760</v>
      </c>
      <c r="C3764" s="11">
        <f t="shared" ca="1" si="118"/>
        <v>0</v>
      </c>
      <c r="D3764" t="str">
        <f t="shared" ca="1" si="117"/>
        <v>j</v>
      </c>
      <c r="E3764" t="str">
        <f ca="1">IF(AND(COUNTA(_xlfn.UNIQUE(D3764:D3767))=4,SUM($E$4:E3763)=0),A3764+3,"_")</f>
        <v>_</v>
      </c>
      <c r="F3764" t="str">
        <f ca="1">IF(AND(COUNTA(_xlfn.UNIQUE(D3764:D3777))=14,SUM($F$4:F3763)=0),A3764+13,"_")</f>
        <v>_</v>
      </c>
    </row>
    <row r="3765" spans="1:6" x14ac:dyDescent="0.3">
      <c r="A3765">
        <v>3761</v>
      </c>
      <c r="C3765" s="11">
        <f t="shared" ca="1" si="118"/>
        <v>0</v>
      </c>
      <c r="D3765" t="str">
        <f t="shared" ca="1" si="117"/>
        <v>z</v>
      </c>
      <c r="E3765" t="str">
        <f ca="1">IF(AND(COUNTA(_xlfn.UNIQUE(D3765:D3768))=4,SUM($E$4:E3764)=0),A3765+3,"_")</f>
        <v>_</v>
      </c>
      <c r="F3765" t="str">
        <f ca="1">IF(AND(COUNTA(_xlfn.UNIQUE(D3765:D3778))=14,SUM($F$4:F3764)=0),A3765+13,"_")</f>
        <v>_</v>
      </c>
    </row>
    <row r="3766" spans="1:6" x14ac:dyDescent="0.3">
      <c r="A3766">
        <v>3762</v>
      </c>
      <c r="C3766" s="11">
        <f t="shared" ca="1" si="118"/>
        <v>0</v>
      </c>
      <c r="D3766" t="str">
        <f t="shared" ca="1" si="117"/>
        <v>b</v>
      </c>
      <c r="E3766" t="str">
        <f ca="1">IF(AND(COUNTA(_xlfn.UNIQUE(D3766:D3769))=4,SUM($E$4:E3765)=0),A3766+3,"_")</f>
        <v>_</v>
      </c>
      <c r="F3766" t="str">
        <f ca="1">IF(AND(COUNTA(_xlfn.UNIQUE(D3766:D3779))=14,SUM($F$4:F3765)=0),A3766+13,"_")</f>
        <v>_</v>
      </c>
    </row>
    <row r="3767" spans="1:6" x14ac:dyDescent="0.3">
      <c r="A3767">
        <v>3763</v>
      </c>
      <c r="C3767" s="11">
        <f t="shared" ca="1" si="118"/>
        <v>0</v>
      </c>
      <c r="D3767" t="str">
        <f t="shared" ca="1" si="117"/>
        <v>s</v>
      </c>
      <c r="E3767" t="str">
        <f ca="1">IF(AND(COUNTA(_xlfn.UNIQUE(D3767:D3770))=4,SUM($E$4:E3766)=0),A3767+3,"_")</f>
        <v>_</v>
      </c>
      <c r="F3767" t="str">
        <f ca="1">IF(AND(COUNTA(_xlfn.UNIQUE(D3767:D3780))=14,SUM($F$4:F3766)=0),A3767+13,"_")</f>
        <v>_</v>
      </c>
    </row>
    <row r="3768" spans="1:6" x14ac:dyDescent="0.3">
      <c r="A3768">
        <v>3764</v>
      </c>
      <c r="C3768" s="11">
        <f t="shared" ca="1" si="118"/>
        <v>0</v>
      </c>
      <c r="D3768" t="str">
        <f t="shared" ca="1" si="117"/>
        <v>q</v>
      </c>
      <c r="E3768" t="str">
        <f ca="1">IF(AND(COUNTA(_xlfn.UNIQUE(D3768:D3771))=4,SUM($E$4:E3767)=0),A3768+3,"_")</f>
        <v>_</v>
      </c>
      <c r="F3768" t="str">
        <f ca="1">IF(AND(COUNTA(_xlfn.UNIQUE(D3768:D3781))=14,SUM($F$4:F3767)=0),A3768+13,"_")</f>
        <v>_</v>
      </c>
    </row>
    <row r="3769" spans="1:6" x14ac:dyDescent="0.3">
      <c r="A3769">
        <v>3765</v>
      </c>
      <c r="C3769" s="11">
        <f t="shared" ca="1" si="118"/>
        <v>0</v>
      </c>
      <c r="D3769" t="str">
        <f t="shared" ca="1" si="117"/>
        <v>q</v>
      </c>
      <c r="E3769" t="str">
        <f ca="1">IF(AND(COUNTA(_xlfn.UNIQUE(D3769:D3772))=4,SUM($E$4:E3768)=0),A3769+3,"_")</f>
        <v>_</v>
      </c>
      <c r="F3769" t="str">
        <f ca="1">IF(AND(COUNTA(_xlfn.UNIQUE(D3769:D3782))=14,SUM($F$4:F3768)=0),A3769+13,"_")</f>
        <v>_</v>
      </c>
    </row>
    <row r="3770" spans="1:6" x14ac:dyDescent="0.3">
      <c r="A3770">
        <v>3766</v>
      </c>
      <c r="C3770" s="11">
        <f t="shared" ca="1" si="118"/>
        <v>0</v>
      </c>
      <c r="D3770" t="str">
        <f t="shared" ca="1" si="117"/>
        <v>r</v>
      </c>
      <c r="E3770" t="str">
        <f ca="1">IF(AND(COUNTA(_xlfn.UNIQUE(D3770:D3773))=4,SUM($E$4:E3769)=0),A3770+3,"_")</f>
        <v>_</v>
      </c>
      <c r="F3770" t="str">
        <f ca="1">IF(AND(COUNTA(_xlfn.UNIQUE(D3770:D3783))=14,SUM($F$4:F3769)=0),A3770+13,"_")</f>
        <v>_</v>
      </c>
    </row>
    <row r="3771" spans="1:6" x14ac:dyDescent="0.3">
      <c r="A3771">
        <v>3767</v>
      </c>
      <c r="C3771" s="11">
        <f t="shared" ca="1" si="118"/>
        <v>0</v>
      </c>
      <c r="D3771" t="str">
        <f t="shared" ca="1" si="117"/>
        <v>c</v>
      </c>
      <c r="E3771" t="str">
        <f ca="1">IF(AND(COUNTA(_xlfn.UNIQUE(D3771:D3774))=4,SUM($E$4:E3770)=0),A3771+3,"_")</f>
        <v>_</v>
      </c>
      <c r="F3771" t="str">
        <f ca="1">IF(AND(COUNTA(_xlfn.UNIQUE(D3771:D3784))=14,SUM($F$4:F3770)=0),A3771+13,"_")</f>
        <v>_</v>
      </c>
    </row>
    <row r="3772" spans="1:6" x14ac:dyDescent="0.3">
      <c r="A3772">
        <v>3768</v>
      </c>
      <c r="C3772" s="11">
        <f t="shared" ca="1" si="118"/>
        <v>0</v>
      </c>
      <c r="D3772" t="str">
        <f t="shared" ca="1" si="117"/>
        <v>z</v>
      </c>
      <c r="E3772" t="str">
        <f ca="1">IF(AND(COUNTA(_xlfn.UNIQUE(D3772:D3775))=4,SUM($E$4:E3771)=0),A3772+3,"_")</f>
        <v>_</v>
      </c>
      <c r="F3772" t="str">
        <f ca="1">IF(AND(COUNTA(_xlfn.UNIQUE(D3772:D3785))=14,SUM($F$4:F3771)=0),A3772+13,"_")</f>
        <v>_</v>
      </c>
    </row>
    <row r="3773" spans="1:6" x14ac:dyDescent="0.3">
      <c r="A3773">
        <v>3769</v>
      </c>
      <c r="C3773" s="11">
        <f t="shared" ca="1" si="118"/>
        <v>0</v>
      </c>
      <c r="D3773" t="str">
        <f t="shared" ca="1" si="117"/>
        <v>t</v>
      </c>
      <c r="E3773" t="str">
        <f ca="1">IF(AND(COUNTA(_xlfn.UNIQUE(D3773:D3776))=4,SUM($E$4:E3772)=0),A3773+3,"_")</f>
        <v>_</v>
      </c>
      <c r="F3773" t="str">
        <f ca="1">IF(AND(COUNTA(_xlfn.UNIQUE(D3773:D3786))=14,SUM($F$4:F3772)=0),A3773+13,"_")</f>
        <v>_</v>
      </c>
    </row>
    <row r="3774" spans="1:6" x14ac:dyDescent="0.3">
      <c r="A3774">
        <v>3770</v>
      </c>
      <c r="C3774" s="11">
        <f t="shared" ca="1" si="118"/>
        <v>0</v>
      </c>
      <c r="D3774" t="str">
        <f t="shared" ca="1" si="117"/>
        <v>r</v>
      </c>
      <c r="E3774" t="str">
        <f ca="1">IF(AND(COUNTA(_xlfn.UNIQUE(D3774:D3777))=4,SUM($E$4:E3773)=0),A3774+3,"_")</f>
        <v>_</v>
      </c>
      <c r="F3774" t="str">
        <f ca="1">IF(AND(COUNTA(_xlfn.UNIQUE(D3774:D3787))=14,SUM($F$4:F3773)=0),A3774+13,"_")</f>
        <v>_</v>
      </c>
    </row>
    <row r="3775" spans="1:6" x14ac:dyDescent="0.3">
      <c r="A3775">
        <v>3771</v>
      </c>
      <c r="C3775" s="11">
        <f t="shared" ca="1" si="118"/>
        <v>0</v>
      </c>
      <c r="D3775" t="str">
        <f t="shared" ca="1" si="117"/>
        <v>s</v>
      </c>
      <c r="E3775" t="str">
        <f ca="1">IF(AND(COUNTA(_xlfn.UNIQUE(D3775:D3778))=4,SUM($E$4:E3774)=0),A3775+3,"_")</f>
        <v>_</v>
      </c>
      <c r="F3775" t="str">
        <f ca="1">IF(AND(COUNTA(_xlfn.UNIQUE(D3775:D3788))=14,SUM($F$4:F3774)=0),A3775+13,"_")</f>
        <v>_</v>
      </c>
    </row>
    <row r="3776" spans="1:6" x14ac:dyDescent="0.3">
      <c r="A3776">
        <v>3772</v>
      </c>
      <c r="C3776" s="11">
        <f t="shared" ca="1" si="118"/>
        <v>0</v>
      </c>
      <c r="D3776" t="str">
        <f t="shared" ca="1" si="117"/>
        <v>t</v>
      </c>
      <c r="E3776" t="str">
        <f ca="1">IF(AND(COUNTA(_xlfn.UNIQUE(D3776:D3779))=4,SUM($E$4:E3775)=0),A3776+3,"_")</f>
        <v>_</v>
      </c>
      <c r="F3776" t="str">
        <f ca="1">IF(AND(COUNTA(_xlfn.UNIQUE(D3776:D3789))=14,SUM($F$4:F3775)=0),A3776+13,"_")</f>
        <v>_</v>
      </c>
    </row>
    <row r="3777" spans="1:6" x14ac:dyDescent="0.3">
      <c r="A3777">
        <v>3773</v>
      </c>
      <c r="C3777" s="11">
        <f t="shared" ca="1" si="118"/>
        <v>0</v>
      </c>
      <c r="D3777" t="str">
        <f t="shared" ca="1" si="117"/>
        <v>b</v>
      </c>
      <c r="E3777" t="str">
        <f ca="1">IF(AND(COUNTA(_xlfn.UNIQUE(D3777:D3780))=4,SUM($E$4:E3776)=0),A3777+3,"_")</f>
        <v>_</v>
      </c>
      <c r="F3777" t="str">
        <f ca="1">IF(AND(COUNTA(_xlfn.UNIQUE(D3777:D3790))=14,SUM($F$4:F3776)=0),A3777+13,"_")</f>
        <v>_</v>
      </c>
    </row>
    <row r="3778" spans="1:6" x14ac:dyDescent="0.3">
      <c r="A3778">
        <v>3774</v>
      </c>
      <c r="C3778" s="11">
        <f t="shared" ca="1" si="118"/>
        <v>0</v>
      </c>
      <c r="D3778" t="str">
        <f t="shared" ca="1" si="117"/>
        <v>v</v>
      </c>
      <c r="E3778" t="str">
        <f ca="1">IF(AND(COUNTA(_xlfn.UNIQUE(D3778:D3781))=4,SUM($E$4:E3777)=0),A3778+3,"_")</f>
        <v>_</v>
      </c>
      <c r="F3778" t="str">
        <f ca="1">IF(AND(COUNTA(_xlfn.UNIQUE(D3778:D3791))=14,SUM($F$4:F3777)=0),A3778+13,"_")</f>
        <v>_</v>
      </c>
    </row>
    <row r="3779" spans="1:6" x14ac:dyDescent="0.3">
      <c r="A3779">
        <v>3775</v>
      </c>
      <c r="C3779" s="11">
        <f t="shared" ca="1" si="118"/>
        <v>0</v>
      </c>
      <c r="D3779" t="str">
        <f t="shared" ca="1" si="117"/>
        <v>d</v>
      </c>
      <c r="E3779" t="str">
        <f ca="1">IF(AND(COUNTA(_xlfn.UNIQUE(D3779:D3782))=4,SUM($E$4:E3778)=0),A3779+3,"_")</f>
        <v>_</v>
      </c>
      <c r="F3779" t="str">
        <f ca="1">IF(AND(COUNTA(_xlfn.UNIQUE(D3779:D3792))=14,SUM($F$4:F3778)=0),A3779+13,"_")</f>
        <v>_</v>
      </c>
    </row>
    <row r="3780" spans="1:6" x14ac:dyDescent="0.3">
      <c r="A3780">
        <v>3776</v>
      </c>
      <c r="C3780" s="11">
        <f t="shared" ca="1" si="118"/>
        <v>0</v>
      </c>
      <c r="D3780" t="str">
        <f t="shared" ca="1" si="117"/>
        <v>j</v>
      </c>
      <c r="E3780" t="str">
        <f ca="1">IF(AND(COUNTA(_xlfn.UNIQUE(D3780:D3783))=4,SUM($E$4:E3779)=0),A3780+3,"_")</f>
        <v>_</v>
      </c>
      <c r="F3780" t="str">
        <f ca="1">IF(AND(COUNTA(_xlfn.UNIQUE(D3780:D3793))=14,SUM($F$4:F3779)=0),A3780+13,"_")</f>
        <v>_</v>
      </c>
    </row>
    <row r="3781" spans="1:6" x14ac:dyDescent="0.3">
      <c r="A3781">
        <v>3777</v>
      </c>
      <c r="C3781" s="11">
        <f t="shared" ca="1" si="118"/>
        <v>0</v>
      </c>
      <c r="D3781" t="str">
        <f t="shared" ref="D3781:D3844" ca="1" si="119">IF(MID(START,A3781,1)="","",MID(START,A3781,1))</f>
        <v>b</v>
      </c>
      <c r="E3781" t="str">
        <f ca="1">IF(AND(COUNTA(_xlfn.UNIQUE(D3781:D3784))=4,SUM($E$4:E3780)=0),A3781+3,"_")</f>
        <v>_</v>
      </c>
      <c r="F3781" t="str">
        <f ca="1">IF(AND(COUNTA(_xlfn.UNIQUE(D3781:D3794))=14,SUM($F$4:F3780)=0),A3781+13,"_")</f>
        <v>_</v>
      </c>
    </row>
    <row r="3782" spans="1:6" x14ac:dyDescent="0.3">
      <c r="A3782">
        <v>3778</v>
      </c>
      <c r="C3782" s="11">
        <f t="shared" ca="1" si="118"/>
        <v>0</v>
      </c>
      <c r="D3782" t="str">
        <f t="shared" ca="1" si="119"/>
        <v>t</v>
      </c>
      <c r="E3782" t="str">
        <f ca="1">IF(AND(COUNTA(_xlfn.UNIQUE(D3782:D3785))=4,SUM($E$4:E3781)=0),A3782+3,"_")</f>
        <v>_</v>
      </c>
      <c r="F3782" t="str">
        <f ca="1">IF(AND(COUNTA(_xlfn.UNIQUE(D3782:D3795))=14,SUM($F$4:F3781)=0),A3782+13,"_")</f>
        <v>_</v>
      </c>
    </row>
    <row r="3783" spans="1:6" x14ac:dyDescent="0.3">
      <c r="A3783">
        <v>3779</v>
      </c>
      <c r="C3783" s="11">
        <f t="shared" ca="1" si="118"/>
        <v>0</v>
      </c>
      <c r="D3783" t="str">
        <f t="shared" ca="1" si="119"/>
        <v>s</v>
      </c>
      <c r="E3783" t="str">
        <f ca="1">IF(AND(COUNTA(_xlfn.UNIQUE(D3783:D3786))=4,SUM($E$4:E3782)=0),A3783+3,"_")</f>
        <v>_</v>
      </c>
      <c r="F3783" t="str">
        <f ca="1">IF(AND(COUNTA(_xlfn.UNIQUE(D3783:D3796))=14,SUM($F$4:F3782)=0),A3783+13,"_")</f>
        <v>_</v>
      </c>
    </row>
    <row r="3784" spans="1:6" x14ac:dyDescent="0.3">
      <c r="A3784">
        <v>3780</v>
      </c>
      <c r="C3784" s="11">
        <f t="shared" ca="1" si="118"/>
        <v>0</v>
      </c>
      <c r="D3784" t="str">
        <f t="shared" ca="1" si="119"/>
        <v>z</v>
      </c>
      <c r="E3784" t="str">
        <f ca="1">IF(AND(COUNTA(_xlfn.UNIQUE(D3784:D3787))=4,SUM($E$4:E3783)=0),A3784+3,"_")</f>
        <v>_</v>
      </c>
      <c r="F3784" t="str">
        <f ca="1">IF(AND(COUNTA(_xlfn.UNIQUE(D3784:D3797))=14,SUM($F$4:F3783)=0),A3784+13,"_")</f>
        <v>_</v>
      </c>
    </row>
    <row r="3785" spans="1:6" x14ac:dyDescent="0.3">
      <c r="A3785">
        <v>3781</v>
      </c>
      <c r="C3785" s="11">
        <f t="shared" ca="1" si="118"/>
        <v>0</v>
      </c>
      <c r="D3785" t="str">
        <f t="shared" ca="1" si="119"/>
        <v>r</v>
      </c>
      <c r="E3785" t="str">
        <f ca="1">IF(AND(COUNTA(_xlfn.UNIQUE(D3785:D3788))=4,SUM($E$4:E3784)=0),A3785+3,"_")</f>
        <v>_</v>
      </c>
      <c r="F3785" t="str">
        <f ca="1">IF(AND(COUNTA(_xlfn.UNIQUE(D3785:D3798))=14,SUM($F$4:F3784)=0),A3785+13,"_")</f>
        <v>_</v>
      </c>
    </row>
    <row r="3786" spans="1:6" x14ac:dyDescent="0.3">
      <c r="A3786">
        <v>3782</v>
      </c>
      <c r="C3786" s="11">
        <f t="shared" ca="1" si="118"/>
        <v>0</v>
      </c>
      <c r="D3786" t="str">
        <f t="shared" ca="1" si="119"/>
        <v>b</v>
      </c>
      <c r="E3786" t="str">
        <f ca="1">IF(AND(COUNTA(_xlfn.UNIQUE(D3786:D3789))=4,SUM($E$4:E3785)=0),A3786+3,"_")</f>
        <v>_</v>
      </c>
      <c r="F3786" t="str">
        <f ca="1">IF(AND(COUNTA(_xlfn.UNIQUE(D3786:D3799))=14,SUM($F$4:F3785)=0),A3786+13,"_")</f>
        <v>_</v>
      </c>
    </row>
    <row r="3787" spans="1:6" x14ac:dyDescent="0.3">
      <c r="A3787">
        <v>3783</v>
      </c>
      <c r="C3787" s="11">
        <f t="shared" ca="1" si="118"/>
        <v>0</v>
      </c>
      <c r="D3787" t="str">
        <f t="shared" ca="1" si="119"/>
        <v>v</v>
      </c>
      <c r="E3787" t="str">
        <f ca="1">IF(AND(COUNTA(_xlfn.UNIQUE(D3787:D3790))=4,SUM($E$4:E3786)=0),A3787+3,"_")</f>
        <v>_</v>
      </c>
      <c r="F3787" t="str">
        <f ca="1">IF(AND(COUNTA(_xlfn.UNIQUE(D3787:D3800))=14,SUM($F$4:F3786)=0),A3787+13,"_")</f>
        <v>_</v>
      </c>
    </row>
    <row r="3788" spans="1:6" x14ac:dyDescent="0.3">
      <c r="A3788">
        <v>3784</v>
      </c>
      <c r="C3788" s="11">
        <f t="shared" ca="1" si="118"/>
        <v>0</v>
      </c>
      <c r="D3788" t="str">
        <f t="shared" ca="1" si="119"/>
        <v>v</v>
      </c>
      <c r="E3788" t="str">
        <f ca="1">IF(AND(COUNTA(_xlfn.UNIQUE(D3788:D3791))=4,SUM($E$4:E3787)=0),A3788+3,"_")</f>
        <v>_</v>
      </c>
      <c r="F3788" t="str">
        <f ca="1">IF(AND(COUNTA(_xlfn.UNIQUE(D3788:D3801))=14,SUM($F$4:F3787)=0),A3788+13,"_")</f>
        <v>_</v>
      </c>
    </row>
    <row r="3789" spans="1:6" x14ac:dyDescent="0.3">
      <c r="A3789">
        <v>3785</v>
      </c>
      <c r="C3789" s="11">
        <f t="shared" ca="1" si="118"/>
        <v>0</v>
      </c>
      <c r="D3789" t="str">
        <f t="shared" ca="1" si="119"/>
        <v>z</v>
      </c>
      <c r="E3789" t="str">
        <f ca="1">IF(AND(COUNTA(_xlfn.UNIQUE(D3789:D3792))=4,SUM($E$4:E3788)=0),A3789+3,"_")</f>
        <v>_</v>
      </c>
      <c r="F3789" t="str">
        <f ca="1">IF(AND(COUNTA(_xlfn.UNIQUE(D3789:D3802))=14,SUM($F$4:F3788)=0),A3789+13,"_")</f>
        <v>_</v>
      </c>
    </row>
    <row r="3790" spans="1:6" x14ac:dyDescent="0.3">
      <c r="A3790">
        <v>3786</v>
      </c>
      <c r="C3790" s="11">
        <f t="shared" ca="1" si="118"/>
        <v>0</v>
      </c>
      <c r="D3790" t="str">
        <f t="shared" ca="1" si="119"/>
        <v>v</v>
      </c>
      <c r="E3790" t="str">
        <f ca="1">IF(AND(COUNTA(_xlfn.UNIQUE(D3790:D3793))=4,SUM($E$4:E3789)=0),A3790+3,"_")</f>
        <v>_</v>
      </c>
      <c r="F3790" t="str">
        <f ca="1">IF(AND(COUNTA(_xlfn.UNIQUE(D3790:D3803))=14,SUM($F$4:F3789)=0),A3790+13,"_")</f>
        <v>_</v>
      </c>
    </row>
    <row r="3791" spans="1:6" x14ac:dyDescent="0.3">
      <c r="A3791">
        <v>3787</v>
      </c>
      <c r="C3791" s="11">
        <f t="shared" ca="1" si="118"/>
        <v>0</v>
      </c>
      <c r="D3791" t="str">
        <f t="shared" ca="1" si="119"/>
        <v>w</v>
      </c>
      <c r="E3791" t="str">
        <f ca="1">IF(AND(COUNTA(_xlfn.UNIQUE(D3791:D3794))=4,SUM($E$4:E3790)=0),A3791+3,"_")</f>
        <v>_</v>
      </c>
      <c r="F3791" t="str">
        <f ca="1">IF(AND(COUNTA(_xlfn.UNIQUE(D3791:D3804))=14,SUM($F$4:F3790)=0),A3791+13,"_")</f>
        <v>_</v>
      </c>
    </row>
    <row r="3792" spans="1:6" x14ac:dyDescent="0.3">
      <c r="A3792">
        <v>3788</v>
      </c>
      <c r="C3792" s="11">
        <f t="shared" ca="1" si="118"/>
        <v>0</v>
      </c>
      <c r="D3792" t="str">
        <f t="shared" ca="1" si="119"/>
        <v>z</v>
      </c>
      <c r="E3792" t="str">
        <f ca="1">IF(AND(COUNTA(_xlfn.UNIQUE(D3792:D3795))=4,SUM($E$4:E3791)=0),A3792+3,"_")</f>
        <v>_</v>
      </c>
      <c r="F3792" t="str">
        <f ca="1">IF(AND(COUNTA(_xlfn.UNIQUE(D3792:D3805))=14,SUM($F$4:F3791)=0),A3792+13,"_")</f>
        <v>_</v>
      </c>
    </row>
    <row r="3793" spans="1:6" x14ac:dyDescent="0.3">
      <c r="A3793">
        <v>3789</v>
      </c>
      <c r="C3793" s="11">
        <f t="shared" ca="1" si="118"/>
        <v>0</v>
      </c>
      <c r="D3793" t="str">
        <f t="shared" ca="1" si="119"/>
        <v>f</v>
      </c>
      <c r="E3793" t="str">
        <f ca="1">IF(AND(COUNTA(_xlfn.UNIQUE(D3793:D3796))=4,SUM($E$4:E3792)=0),A3793+3,"_")</f>
        <v>_</v>
      </c>
      <c r="F3793" t="str">
        <f ca="1">IF(AND(COUNTA(_xlfn.UNIQUE(D3793:D3806))=14,SUM($F$4:F3792)=0),A3793+13,"_")</f>
        <v>_</v>
      </c>
    </row>
    <row r="3794" spans="1:6" x14ac:dyDescent="0.3">
      <c r="A3794">
        <v>3790</v>
      </c>
      <c r="C3794" s="11">
        <f t="shared" ca="1" si="118"/>
        <v>0</v>
      </c>
      <c r="D3794" t="str">
        <f t="shared" ca="1" si="119"/>
        <v>c</v>
      </c>
      <c r="E3794" t="str">
        <f ca="1">IF(AND(COUNTA(_xlfn.UNIQUE(D3794:D3797))=4,SUM($E$4:E3793)=0),A3794+3,"_")</f>
        <v>_</v>
      </c>
      <c r="F3794" t="str">
        <f ca="1">IF(AND(COUNTA(_xlfn.UNIQUE(D3794:D3807))=14,SUM($F$4:F3793)=0),A3794+13,"_")</f>
        <v>_</v>
      </c>
    </row>
    <row r="3795" spans="1:6" x14ac:dyDescent="0.3">
      <c r="A3795">
        <v>3791</v>
      </c>
      <c r="C3795" s="11">
        <f t="shared" ca="1" si="118"/>
        <v>0</v>
      </c>
      <c r="D3795" t="str">
        <f t="shared" ca="1" si="119"/>
        <v>l</v>
      </c>
      <c r="E3795" t="str">
        <f ca="1">IF(AND(COUNTA(_xlfn.UNIQUE(D3795:D3798))=4,SUM($E$4:E3794)=0),A3795+3,"_")</f>
        <v>_</v>
      </c>
      <c r="F3795" t="str">
        <f ca="1">IF(AND(COUNTA(_xlfn.UNIQUE(D3795:D3808))=14,SUM($F$4:F3794)=0),A3795+13,"_")</f>
        <v>_</v>
      </c>
    </row>
    <row r="3796" spans="1:6" x14ac:dyDescent="0.3">
      <c r="A3796">
        <v>3792</v>
      </c>
      <c r="C3796" s="11">
        <f t="shared" ca="1" si="118"/>
        <v>0</v>
      </c>
      <c r="D3796" t="str">
        <f t="shared" ca="1" si="119"/>
        <v>s</v>
      </c>
      <c r="E3796" t="str">
        <f ca="1">IF(AND(COUNTA(_xlfn.UNIQUE(D3796:D3799))=4,SUM($E$4:E3795)=0),A3796+3,"_")</f>
        <v>_</v>
      </c>
      <c r="F3796" t="str">
        <f ca="1">IF(AND(COUNTA(_xlfn.UNIQUE(D3796:D3809))=14,SUM($F$4:F3795)=0),A3796+13,"_")</f>
        <v>_</v>
      </c>
    </row>
    <row r="3797" spans="1:6" x14ac:dyDescent="0.3">
      <c r="A3797">
        <v>3793</v>
      </c>
      <c r="C3797" s="11">
        <f t="shared" ca="1" si="118"/>
        <v>0</v>
      </c>
      <c r="D3797" t="str">
        <f t="shared" ca="1" si="119"/>
        <v>n</v>
      </c>
      <c r="E3797" t="str">
        <f ca="1">IF(AND(COUNTA(_xlfn.UNIQUE(D3797:D3800))=4,SUM($E$4:E3796)=0),A3797+3,"_")</f>
        <v>_</v>
      </c>
      <c r="F3797" t="str">
        <f ca="1">IF(AND(COUNTA(_xlfn.UNIQUE(D3797:D3810))=14,SUM($F$4:F3796)=0),A3797+13,"_")</f>
        <v>_</v>
      </c>
    </row>
    <row r="3798" spans="1:6" x14ac:dyDescent="0.3">
      <c r="A3798">
        <v>3794</v>
      </c>
      <c r="C3798" s="11">
        <f t="shared" ca="1" si="118"/>
        <v>0</v>
      </c>
      <c r="D3798" t="str">
        <f t="shared" ca="1" si="119"/>
        <v>r</v>
      </c>
      <c r="E3798" t="str">
        <f ca="1">IF(AND(COUNTA(_xlfn.UNIQUE(D3798:D3801))=4,SUM($E$4:E3797)=0),A3798+3,"_")</f>
        <v>_</v>
      </c>
      <c r="F3798" t="str">
        <f ca="1">IF(AND(COUNTA(_xlfn.UNIQUE(D3798:D3811))=14,SUM($F$4:F3797)=0),A3798+13,"_")</f>
        <v>_</v>
      </c>
    </row>
    <row r="3799" spans="1:6" x14ac:dyDescent="0.3">
      <c r="A3799">
        <v>3795</v>
      </c>
      <c r="C3799" s="11">
        <f t="shared" ref="C3799:C3862" ca="1" si="120">OFFSET(INPUT_START,A3799-1,0)</f>
        <v>0</v>
      </c>
      <c r="D3799" t="str">
        <f t="shared" ca="1" si="119"/>
        <v>f</v>
      </c>
      <c r="E3799" t="str">
        <f ca="1">IF(AND(COUNTA(_xlfn.UNIQUE(D3799:D3802))=4,SUM($E$4:E3798)=0),A3799+3,"_")</f>
        <v>_</v>
      </c>
      <c r="F3799" t="str">
        <f ca="1">IF(AND(COUNTA(_xlfn.UNIQUE(D3799:D3812))=14,SUM($F$4:F3798)=0),A3799+13,"_")</f>
        <v>_</v>
      </c>
    </row>
    <row r="3800" spans="1:6" x14ac:dyDescent="0.3">
      <c r="A3800">
        <v>3796</v>
      </c>
      <c r="C3800" s="11">
        <f t="shared" ca="1" si="120"/>
        <v>0</v>
      </c>
      <c r="D3800" t="str">
        <f t="shared" ca="1" si="119"/>
        <v>t</v>
      </c>
      <c r="E3800" t="str">
        <f ca="1">IF(AND(COUNTA(_xlfn.UNIQUE(D3800:D3803))=4,SUM($E$4:E3799)=0),A3800+3,"_")</f>
        <v>_</v>
      </c>
      <c r="F3800" t="str">
        <f ca="1">IF(AND(COUNTA(_xlfn.UNIQUE(D3800:D3813))=14,SUM($F$4:F3799)=0),A3800+13,"_")</f>
        <v>_</v>
      </c>
    </row>
    <row r="3801" spans="1:6" x14ac:dyDescent="0.3">
      <c r="A3801">
        <v>3797</v>
      </c>
      <c r="C3801" s="11">
        <f t="shared" ca="1" si="120"/>
        <v>0</v>
      </c>
      <c r="D3801" t="str">
        <f t="shared" ca="1" si="119"/>
        <v>c</v>
      </c>
      <c r="E3801" t="str">
        <f ca="1">IF(AND(COUNTA(_xlfn.UNIQUE(D3801:D3804))=4,SUM($E$4:E3800)=0),A3801+3,"_")</f>
        <v>_</v>
      </c>
      <c r="F3801" t="str">
        <f ca="1">IF(AND(COUNTA(_xlfn.UNIQUE(D3801:D3814))=14,SUM($F$4:F3800)=0),A3801+13,"_")</f>
        <v>_</v>
      </c>
    </row>
    <row r="3802" spans="1:6" x14ac:dyDescent="0.3">
      <c r="A3802">
        <v>3798</v>
      </c>
      <c r="C3802" s="11">
        <f t="shared" ca="1" si="120"/>
        <v>0</v>
      </c>
      <c r="D3802" t="str">
        <f t="shared" ca="1" si="119"/>
        <v>q</v>
      </c>
      <c r="E3802" t="str">
        <f ca="1">IF(AND(COUNTA(_xlfn.UNIQUE(D3802:D3805))=4,SUM($E$4:E3801)=0),A3802+3,"_")</f>
        <v>_</v>
      </c>
      <c r="F3802" t="str">
        <f ca="1">IF(AND(COUNTA(_xlfn.UNIQUE(D3802:D3815))=14,SUM($F$4:F3801)=0),A3802+13,"_")</f>
        <v>_</v>
      </c>
    </row>
    <row r="3803" spans="1:6" x14ac:dyDescent="0.3">
      <c r="A3803">
        <v>3799</v>
      </c>
      <c r="C3803" s="11">
        <f t="shared" ca="1" si="120"/>
        <v>0</v>
      </c>
      <c r="D3803" t="str">
        <f t="shared" ca="1" si="119"/>
        <v>t</v>
      </c>
      <c r="E3803" t="str">
        <f ca="1">IF(AND(COUNTA(_xlfn.UNIQUE(D3803:D3806))=4,SUM($E$4:E3802)=0),A3803+3,"_")</f>
        <v>_</v>
      </c>
      <c r="F3803" t="str">
        <f ca="1">IF(AND(COUNTA(_xlfn.UNIQUE(D3803:D3816))=14,SUM($F$4:F3802)=0),A3803+13,"_")</f>
        <v>_</v>
      </c>
    </row>
    <row r="3804" spans="1:6" x14ac:dyDescent="0.3">
      <c r="A3804">
        <v>3800</v>
      </c>
      <c r="C3804" s="11">
        <f t="shared" ca="1" si="120"/>
        <v>0</v>
      </c>
      <c r="D3804" t="str">
        <f t="shared" ca="1" si="119"/>
        <v>q</v>
      </c>
      <c r="E3804" t="str">
        <f ca="1">IF(AND(COUNTA(_xlfn.UNIQUE(D3804:D3807))=4,SUM($E$4:E3803)=0),A3804+3,"_")</f>
        <v>_</v>
      </c>
      <c r="F3804" t="str">
        <f ca="1">IF(AND(COUNTA(_xlfn.UNIQUE(D3804:D3817))=14,SUM($F$4:F3803)=0),A3804+13,"_")</f>
        <v>_</v>
      </c>
    </row>
    <row r="3805" spans="1:6" x14ac:dyDescent="0.3">
      <c r="A3805">
        <v>3801</v>
      </c>
      <c r="C3805" s="11">
        <f t="shared" ca="1" si="120"/>
        <v>0</v>
      </c>
      <c r="D3805" t="str">
        <f t="shared" ca="1" si="119"/>
        <v>d</v>
      </c>
      <c r="E3805" t="str">
        <f ca="1">IF(AND(COUNTA(_xlfn.UNIQUE(D3805:D3808))=4,SUM($E$4:E3804)=0),A3805+3,"_")</f>
        <v>_</v>
      </c>
      <c r="F3805" t="str">
        <f ca="1">IF(AND(COUNTA(_xlfn.UNIQUE(D3805:D3818))=14,SUM($F$4:F3804)=0),A3805+13,"_")</f>
        <v>_</v>
      </c>
    </row>
    <row r="3806" spans="1:6" x14ac:dyDescent="0.3">
      <c r="A3806">
        <v>3802</v>
      </c>
      <c r="C3806" s="11">
        <f t="shared" ca="1" si="120"/>
        <v>0</v>
      </c>
      <c r="D3806" t="str">
        <f t="shared" ca="1" si="119"/>
        <v>g</v>
      </c>
      <c r="E3806" t="str">
        <f ca="1">IF(AND(COUNTA(_xlfn.UNIQUE(D3806:D3809))=4,SUM($E$4:E3805)=0),A3806+3,"_")</f>
        <v>_</v>
      </c>
      <c r="F3806" t="str">
        <f ca="1">IF(AND(COUNTA(_xlfn.UNIQUE(D3806:D3819))=14,SUM($F$4:F3805)=0),A3806+13,"_")</f>
        <v>_</v>
      </c>
    </row>
    <row r="3807" spans="1:6" x14ac:dyDescent="0.3">
      <c r="A3807">
        <v>3803</v>
      </c>
      <c r="C3807" s="11">
        <f t="shared" ca="1" si="120"/>
        <v>0</v>
      </c>
      <c r="D3807" t="str">
        <f t="shared" ca="1" si="119"/>
        <v>h</v>
      </c>
      <c r="E3807" t="str">
        <f ca="1">IF(AND(COUNTA(_xlfn.UNIQUE(D3807:D3810))=4,SUM($E$4:E3806)=0),A3807+3,"_")</f>
        <v>_</v>
      </c>
      <c r="F3807" t="str">
        <f ca="1">IF(AND(COUNTA(_xlfn.UNIQUE(D3807:D3820))=14,SUM($F$4:F3806)=0),A3807+13,"_")</f>
        <v>_</v>
      </c>
    </row>
    <row r="3808" spans="1:6" x14ac:dyDescent="0.3">
      <c r="A3808">
        <v>3804</v>
      </c>
      <c r="C3808" s="11">
        <f t="shared" ca="1" si="120"/>
        <v>0</v>
      </c>
      <c r="D3808" t="str">
        <f t="shared" ca="1" si="119"/>
        <v>d</v>
      </c>
      <c r="E3808" t="str">
        <f ca="1">IF(AND(COUNTA(_xlfn.UNIQUE(D3808:D3811))=4,SUM($E$4:E3807)=0),A3808+3,"_")</f>
        <v>_</v>
      </c>
      <c r="F3808" t="str">
        <f ca="1">IF(AND(COUNTA(_xlfn.UNIQUE(D3808:D3821))=14,SUM($F$4:F3807)=0),A3808+13,"_")</f>
        <v>_</v>
      </c>
    </row>
    <row r="3809" spans="1:6" x14ac:dyDescent="0.3">
      <c r="A3809">
        <v>3805</v>
      </c>
      <c r="C3809" s="11">
        <f t="shared" ca="1" si="120"/>
        <v>0</v>
      </c>
      <c r="D3809" t="str">
        <f t="shared" ca="1" si="119"/>
        <v>r</v>
      </c>
      <c r="E3809" t="str">
        <f ca="1">IF(AND(COUNTA(_xlfn.UNIQUE(D3809:D3812))=4,SUM($E$4:E3808)=0),A3809+3,"_")</f>
        <v>_</v>
      </c>
      <c r="F3809" t="str">
        <f ca="1">IF(AND(COUNTA(_xlfn.UNIQUE(D3809:D3822))=14,SUM($F$4:F3808)=0),A3809+13,"_")</f>
        <v>_</v>
      </c>
    </row>
    <row r="3810" spans="1:6" x14ac:dyDescent="0.3">
      <c r="A3810">
        <v>3806</v>
      </c>
      <c r="C3810" s="11">
        <f t="shared" ca="1" si="120"/>
        <v>0</v>
      </c>
      <c r="D3810" t="str">
        <f t="shared" ca="1" si="119"/>
        <v>n</v>
      </c>
      <c r="E3810" t="str">
        <f ca="1">IF(AND(COUNTA(_xlfn.UNIQUE(D3810:D3813))=4,SUM($E$4:E3809)=0),A3810+3,"_")</f>
        <v>_</v>
      </c>
      <c r="F3810" t="str">
        <f ca="1">IF(AND(COUNTA(_xlfn.UNIQUE(D3810:D3823))=14,SUM($F$4:F3809)=0),A3810+13,"_")</f>
        <v>_</v>
      </c>
    </row>
    <row r="3811" spans="1:6" x14ac:dyDescent="0.3">
      <c r="A3811">
        <v>3807</v>
      </c>
      <c r="C3811" s="11">
        <f t="shared" ca="1" si="120"/>
        <v>0</v>
      </c>
      <c r="D3811" t="str">
        <f t="shared" ca="1" si="119"/>
        <v>h</v>
      </c>
      <c r="E3811" t="str">
        <f ca="1">IF(AND(COUNTA(_xlfn.UNIQUE(D3811:D3814))=4,SUM($E$4:E3810)=0),A3811+3,"_")</f>
        <v>_</v>
      </c>
      <c r="F3811" t="str">
        <f ca="1">IF(AND(COUNTA(_xlfn.UNIQUE(D3811:D3824))=14,SUM($F$4:F3810)=0),A3811+13,"_")</f>
        <v>_</v>
      </c>
    </row>
    <row r="3812" spans="1:6" x14ac:dyDescent="0.3">
      <c r="A3812">
        <v>3808</v>
      </c>
      <c r="C3812" s="11">
        <f t="shared" ca="1" si="120"/>
        <v>0</v>
      </c>
      <c r="D3812" t="str">
        <f t="shared" ca="1" si="119"/>
        <v>g</v>
      </c>
      <c r="E3812" t="str">
        <f ca="1">IF(AND(COUNTA(_xlfn.UNIQUE(D3812:D3815))=4,SUM($E$4:E3811)=0),A3812+3,"_")</f>
        <v>_</v>
      </c>
      <c r="F3812" t="str">
        <f ca="1">IF(AND(COUNTA(_xlfn.UNIQUE(D3812:D3825))=14,SUM($F$4:F3811)=0),A3812+13,"_")</f>
        <v>_</v>
      </c>
    </row>
    <row r="3813" spans="1:6" x14ac:dyDescent="0.3">
      <c r="A3813">
        <v>3809</v>
      </c>
      <c r="C3813" s="11">
        <f t="shared" ca="1" si="120"/>
        <v>0</v>
      </c>
      <c r="D3813" t="str">
        <f t="shared" ca="1" si="119"/>
        <v>l</v>
      </c>
      <c r="E3813" t="str">
        <f ca="1">IF(AND(COUNTA(_xlfn.UNIQUE(D3813:D3816))=4,SUM($E$4:E3812)=0),A3813+3,"_")</f>
        <v>_</v>
      </c>
      <c r="F3813" t="str">
        <f ca="1">IF(AND(COUNTA(_xlfn.UNIQUE(D3813:D3826))=14,SUM($F$4:F3812)=0),A3813+13,"_")</f>
        <v>_</v>
      </c>
    </row>
    <row r="3814" spans="1:6" x14ac:dyDescent="0.3">
      <c r="A3814">
        <v>3810</v>
      </c>
      <c r="C3814" s="11">
        <f t="shared" ca="1" si="120"/>
        <v>0</v>
      </c>
      <c r="D3814" t="str">
        <f t="shared" ca="1" si="119"/>
        <v>z</v>
      </c>
      <c r="E3814" t="str">
        <f ca="1">IF(AND(COUNTA(_xlfn.UNIQUE(D3814:D3817))=4,SUM($E$4:E3813)=0),A3814+3,"_")</f>
        <v>_</v>
      </c>
      <c r="F3814" t="str">
        <f ca="1">IF(AND(COUNTA(_xlfn.UNIQUE(D3814:D3827))=14,SUM($F$4:F3813)=0),A3814+13,"_")</f>
        <v>_</v>
      </c>
    </row>
    <row r="3815" spans="1:6" x14ac:dyDescent="0.3">
      <c r="A3815">
        <v>3811</v>
      </c>
      <c r="C3815" s="11">
        <f t="shared" ca="1" si="120"/>
        <v>0</v>
      </c>
      <c r="D3815" t="str">
        <f t="shared" ca="1" si="119"/>
        <v>p</v>
      </c>
      <c r="E3815" t="str">
        <f ca="1">IF(AND(COUNTA(_xlfn.UNIQUE(D3815:D3818))=4,SUM($E$4:E3814)=0),A3815+3,"_")</f>
        <v>_</v>
      </c>
      <c r="F3815" t="str">
        <f ca="1">IF(AND(COUNTA(_xlfn.UNIQUE(D3815:D3828))=14,SUM($F$4:F3814)=0),A3815+13,"_")</f>
        <v>_</v>
      </c>
    </row>
    <row r="3816" spans="1:6" x14ac:dyDescent="0.3">
      <c r="A3816">
        <v>3812</v>
      </c>
      <c r="C3816" s="11">
        <f t="shared" ca="1" si="120"/>
        <v>0</v>
      </c>
      <c r="D3816" t="str">
        <f t="shared" ca="1" si="119"/>
        <v>t</v>
      </c>
      <c r="E3816" t="str">
        <f ca="1">IF(AND(COUNTA(_xlfn.UNIQUE(D3816:D3819))=4,SUM($E$4:E3815)=0),A3816+3,"_")</f>
        <v>_</v>
      </c>
      <c r="F3816" t="str">
        <f ca="1">IF(AND(COUNTA(_xlfn.UNIQUE(D3816:D3829))=14,SUM($F$4:F3815)=0),A3816+13,"_")</f>
        <v>_</v>
      </c>
    </row>
    <row r="3817" spans="1:6" x14ac:dyDescent="0.3">
      <c r="A3817">
        <v>3813</v>
      </c>
      <c r="C3817" s="11">
        <f t="shared" ca="1" si="120"/>
        <v>0</v>
      </c>
      <c r="D3817" t="str">
        <f t="shared" ca="1" si="119"/>
        <v>z</v>
      </c>
      <c r="E3817" t="str">
        <f ca="1">IF(AND(COUNTA(_xlfn.UNIQUE(D3817:D3820))=4,SUM($E$4:E3816)=0),A3817+3,"_")</f>
        <v>_</v>
      </c>
      <c r="F3817" t="str">
        <f ca="1">IF(AND(COUNTA(_xlfn.UNIQUE(D3817:D3830))=14,SUM($F$4:F3816)=0),A3817+13,"_")</f>
        <v>_</v>
      </c>
    </row>
    <row r="3818" spans="1:6" x14ac:dyDescent="0.3">
      <c r="A3818">
        <v>3814</v>
      </c>
      <c r="C3818" s="11">
        <f t="shared" ca="1" si="120"/>
        <v>0</v>
      </c>
      <c r="D3818" t="str">
        <f t="shared" ca="1" si="119"/>
        <v>w</v>
      </c>
      <c r="E3818" t="str">
        <f ca="1">IF(AND(COUNTA(_xlfn.UNIQUE(D3818:D3821))=4,SUM($E$4:E3817)=0),A3818+3,"_")</f>
        <v>_</v>
      </c>
      <c r="F3818" t="str">
        <f ca="1">IF(AND(COUNTA(_xlfn.UNIQUE(D3818:D3831))=14,SUM($F$4:F3817)=0),A3818+13,"_")</f>
        <v>_</v>
      </c>
    </row>
    <row r="3819" spans="1:6" x14ac:dyDescent="0.3">
      <c r="A3819">
        <v>3815</v>
      </c>
      <c r="C3819" s="11">
        <f t="shared" ca="1" si="120"/>
        <v>0</v>
      </c>
      <c r="D3819" t="str">
        <f t="shared" ca="1" si="119"/>
        <v>t</v>
      </c>
      <c r="E3819" t="str">
        <f ca="1">IF(AND(COUNTA(_xlfn.UNIQUE(D3819:D3822))=4,SUM($E$4:E3818)=0),A3819+3,"_")</f>
        <v>_</v>
      </c>
      <c r="F3819" t="str">
        <f ca="1">IF(AND(COUNTA(_xlfn.UNIQUE(D3819:D3832))=14,SUM($F$4:F3818)=0),A3819+13,"_")</f>
        <v>_</v>
      </c>
    </row>
    <row r="3820" spans="1:6" x14ac:dyDescent="0.3">
      <c r="A3820">
        <v>3816</v>
      </c>
      <c r="C3820" s="11">
        <f t="shared" ca="1" si="120"/>
        <v>0</v>
      </c>
      <c r="D3820" t="str">
        <f t="shared" ca="1" si="119"/>
        <v>q</v>
      </c>
      <c r="E3820" t="str">
        <f ca="1">IF(AND(COUNTA(_xlfn.UNIQUE(D3820:D3823))=4,SUM($E$4:E3819)=0),A3820+3,"_")</f>
        <v>_</v>
      </c>
      <c r="F3820" t="str">
        <f ca="1">IF(AND(COUNTA(_xlfn.UNIQUE(D3820:D3833))=14,SUM($F$4:F3819)=0),A3820+13,"_")</f>
        <v>_</v>
      </c>
    </row>
    <row r="3821" spans="1:6" x14ac:dyDescent="0.3">
      <c r="A3821">
        <v>3817</v>
      </c>
      <c r="C3821" s="11">
        <f t="shared" ca="1" si="120"/>
        <v>0</v>
      </c>
      <c r="D3821" t="str">
        <f t="shared" ca="1" si="119"/>
        <v>t</v>
      </c>
      <c r="E3821" t="str">
        <f ca="1">IF(AND(COUNTA(_xlfn.UNIQUE(D3821:D3824))=4,SUM($E$4:E3820)=0),A3821+3,"_")</f>
        <v>_</v>
      </c>
      <c r="F3821" t="str">
        <f ca="1">IF(AND(COUNTA(_xlfn.UNIQUE(D3821:D3834))=14,SUM($F$4:F3820)=0),A3821+13,"_")</f>
        <v>_</v>
      </c>
    </row>
    <row r="3822" spans="1:6" x14ac:dyDescent="0.3">
      <c r="A3822">
        <v>3818</v>
      </c>
      <c r="C3822" s="11">
        <f t="shared" ca="1" si="120"/>
        <v>0</v>
      </c>
      <c r="D3822" t="str">
        <f t="shared" ca="1" si="119"/>
        <v>g</v>
      </c>
      <c r="E3822" t="str">
        <f ca="1">IF(AND(COUNTA(_xlfn.UNIQUE(D3822:D3825))=4,SUM($E$4:E3821)=0),A3822+3,"_")</f>
        <v>_</v>
      </c>
      <c r="F3822" t="str">
        <f ca="1">IF(AND(COUNTA(_xlfn.UNIQUE(D3822:D3835))=14,SUM($F$4:F3821)=0),A3822+13,"_")</f>
        <v>_</v>
      </c>
    </row>
    <row r="3823" spans="1:6" x14ac:dyDescent="0.3">
      <c r="A3823">
        <v>3819</v>
      </c>
      <c r="C3823" s="11">
        <f t="shared" ca="1" si="120"/>
        <v>0</v>
      </c>
      <c r="D3823" t="str">
        <f t="shared" ca="1" si="119"/>
        <v>n</v>
      </c>
      <c r="E3823" t="str">
        <f ca="1">IF(AND(COUNTA(_xlfn.UNIQUE(D3823:D3826))=4,SUM($E$4:E3822)=0),A3823+3,"_")</f>
        <v>_</v>
      </c>
      <c r="F3823" t="str">
        <f ca="1">IF(AND(COUNTA(_xlfn.UNIQUE(D3823:D3836))=14,SUM($F$4:F3822)=0),A3823+13,"_")</f>
        <v>_</v>
      </c>
    </row>
    <row r="3824" spans="1:6" x14ac:dyDescent="0.3">
      <c r="A3824">
        <v>3820</v>
      </c>
      <c r="C3824" s="11">
        <f t="shared" ca="1" si="120"/>
        <v>0</v>
      </c>
      <c r="D3824" t="str">
        <f t="shared" ca="1" si="119"/>
        <v>f</v>
      </c>
      <c r="E3824" t="str">
        <f ca="1">IF(AND(COUNTA(_xlfn.UNIQUE(D3824:D3827))=4,SUM($E$4:E3823)=0),A3824+3,"_")</f>
        <v>_</v>
      </c>
      <c r="F3824" t="str">
        <f ca="1">IF(AND(COUNTA(_xlfn.UNIQUE(D3824:D3837))=14,SUM($F$4:F3823)=0),A3824+13,"_")</f>
        <v>_</v>
      </c>
    </row>
    <row r="3825" spans="1:6" x14ac:dyDescent="0.3">
      <c r="A3825">
        <v>3821</v>
      </c>
      <c r="C3825" s="11">
        <f t="shared" ca="1" si="120"/>
        <v>0</v>
      </c>
      <c r="D3825" t="str">
        <f t="shared" ca="1" si="119"/>
        <v>s</v>
      </c>
      <c r="E3825" t="str">
        <f ca="1">IF(AND(COUNTA(_xlfn.UNIQUE(D3825:D3828))=4,SUM($E$4:E3824)=0),A3825+3,"_")</f>
        <v>_</v>
      </c>
      <c r="F3825" t="str">
        <f ca="1">IF(AND(COUNTA(_xlfn.UNIQUE(D3825:D3838))=14,SUM($F$4:F3824)=0),A3825+13,"_")</f>
        <v>_</v>
      </c>
    </row>
    <row r="3826" spans="1:6" x14ac:dyDescent="0.3">
      <c r="A3826">
        <v>3822</v>
      </c>
      <c r="C3826" s="11">
        <f t="shared" ca="1" si="120"/>
        <v>0</v>
      </c>
      <c r="D3826" t="str">
        <f t="shared" ca="1" si="119"/>
        <v>q</v>
      </c>
      <c r="E3826" t="str">
        <f ca="1">IF(AND(COUNTA(_xlfn.UNIQUE(D3826:D3829))=4,SUM($E$4:E3825)=0),A3826+3,"_")</f>
        <v>_</v>
      </c>
      <c r="F3826" t="str">
        <f ca="1">IF(AND(COUNTA(_xlfn.UNIQUE(D3826:D3839))=14,SUM($F$4:F3825)=0),A3826+13,"_")</f>
        <v>_</v>
      </c>
    </row>
    <row r="3827" spans="1:6" x14ac:dyDescent="0.3">
      <c r="A3827">
        <v>3823</v>
      </c>
      <c r="C3827" s="11">
        <f t="shared" ca="1" si="120"/>
        <v>0</v>
      </c>
      <c r="D3827" t="str">
        <f t="shared" ca="1" si="119"/>
        <v>h</v>
      </c>
      <c r="E3827" t="str">
        <f ca="1">IF(AND(COUNTA(_xlfn.UNIQUE(D3827:D3830))=4,SUM($E$4:E3826)=0),A3827+3,"_")</f>
        <v>_</v>
      </c>
      <c r="F3827" t="str">
        <f ca="1">IF(AND(COUNTA(_xlfn.UNIQUE(D3827:D3840))=14,SUM($F$4:F3826)=0),A3827+13,"_")</f>
        <v>_</v>
      </c>
    </row>
    <row r="3828" spans="1:6" x14ac:dyDescent="0.3">
      <c r="A3828">
        <v>3824</v>
      </c>
      <c r="C3828" s="11">
        <f t="shared" ca="1" si="120"/>
        <v>0</v>
      </c>
      <c r="D3828" t="str">
        <f t="shared" ca="1" si="119"/>
        <v>m</v>
      </c>
      <c r="E3828" t="str">
        <f ca="1">IF(AND(COUNTA(_xlfn.UNIQUE(D3828:D3831))=4,SUM($E$4:E3827)=0),A3828+3,"_")</f>
        <v>_</v>
      </c>
      <c r="F3828" t="str">
        <f ca="1">IF(AND(COUNTA(_xlfn.UNIQUE(D3828:D3841))=14,SUM($F$4:F3827)=0),A3828+13,"_")</f>
        <v>_</v>
      </c>
    </row>
    <row r="3829" spans="1:6" x14ac:dyDescent="0.3">
      <c r="A3829">
        <v>3825</v>
      </c>
      <c r="C3829" s="11">
        <f t="shared" ca="1" si="120"/>
        <v>0</v>
      </c>
      <c r="D3829" t="str">
        <f t="shared" ca="1" si="119"/>
        <v>v</v>
      </c>
      <c r="E3829" t="str">
        <f ca="1">IF(AND(COUNTA(_xlfn.UNIQUE(D3829:D3832))=4,SUM($E$4:E3828)=0),A3829+3,"_")</f>
        <v>_</v>
      </c>
      <c r="F3829" t="str">
        <f ca="1">IF(AND(COUNTA(_xlfn.UNIQUE(D3829:D3842))=14,SUM($F$4:F3828)=0),A3829+13,"_")</f>
        <v>_</v>
      </c>
    </row>
    <row r="3830" spans="1:6" x14ac:dyDescent="0.3">
      <c r="A3830">
        <v>3826</v>
      </c>
      <c r="C3830" s="11">
        <f t="shared" ca="1" si="120"/>
        <v>0</v>
      </c>
      <c r="D3830" t="str">
        <f t="shared" ca="1" si="119"/>
        <v>n</v>
      </c>
      <c r="E3830" t="str">
        <f ca="1">IF(AND(COUNTA(_xlfn.UNIQUE(D3830:D3833))=4,SUM($E$4:E3829)=0),A3830+3,"_")</f>
        <v>_</v>
      </c>
      <c r="F3830" t="str">
        <f ca="1">IF(AND(COUNTA(_xlfn.UNIQUE(D3830:D3843))=14,SUM($F$4:F3829)=0),A3830+13,"_")</f>
        <v>_</v>
      </c>
    </row>
    <row r="3831" spans="1:6" x14ac:dyDescent="0.3">
      <c r="A3831">
        <v>3827</v>
      </c>
      <c r="C3831" s="11">
        <f t="shared" ca="1" si="120"/>
        <v>0</v>
      </c>
      <c r="D3831" t="str">
        <f t="shared" ca="1" si="119"/>
        <v>q</v>
      </c>
      <c r="E3831" t="str">
        <f ca="1">IF(AND(COUNTA(_xlfn.UNIQUE(D3831:D3834))=4,SUM($E$4:E3830)=0),A3831+3,"_")</f>
        <v>_</v>
      </c>
      <c r="F3831" t="str">
        <f ca="1">IF(AND(COUNTA(_xlfn.UNIQUE(D3831:D3844))=14,SUM($F$4:F3830)=0),A3831+13,"_")</f>
        <v>_</v>
      </c>
    </row>
    <row r="3832" spans="1:6" x14ac:dyDescent="0.3">
      <c r="A3832">
        <v>3828</v>
      </c>
      <c r="C3832" s="11">
        <f t="shared" ca="1" si="120"/>
        <v>0</v>
      </c>
      <c r="D3832" t="str">
        <f t="shared" ca="1" si="119"/>
        <v>q</v>
      </c>
      <c r="E3832" t="str">
        <f ca="1">IF(AND(COUNTA(_xlfn.UNIQUE(D3832:D3835))=4,SUM($E$4:E3831)=0),A3832+3,"_")</f>
        <v>_</v>
      </c>
      <c r="F3832" t="str">
        <f ca="1">IF(AND(COUNTA(_xlfn.UNIQUE(D3832:D3845))=14,SUM($F$4:F3831)=0),A3832+13,"_")</f>
        <v>_</v>
      </c>
    </row>
    <row r="3833" spans="1:6" x14ac:dyDescent="0.3">
      <c r="A3833">
        <v>3829</v>
      </c>
      <c r="C3833" s="11">
        <f t="shared" ca="1" si="120"/>
        <v>0</v>
      </c>
      <c r="D3833" t="str">
        <f t="shared" ca="1" si="119"/>
        <v>w</v>
      </c>
      <c r="E3833" t="str">
        <f ca="1">IF(AND(COUNTA(_xlfn.UNIQUE(D3833:D3836))=4,SUM($E$4:E3832)=0),A3833+3,"_")</f>
        <v>_</v>
      </c>
      <c r="F3833" t="str">
        <f ca="1">IF(AND(COUNTA(_xlfn.UNIQUE(D3833:D3846))=14,SUM($F$4:F3832)=0),A3833+13,"_")</f>
        <v>_</v>
      </c>
    </row>
    <row r="3834" spans="1:6" x14ac:dyDescent="0.3">
      <c r="A3834">
        <v>3830</v>
      </c>
      <c r="C3834" s="11">
        <f t="shared" ca="1" si="120"/>
        <v>0</v>
      </c>
      <c r="D3834" t="str">
        <f t="shared" ca="1" si="119"/>
        <v>t</v>
      </c>
      <c r="E3834" t="str">
        <f ca="1">IF(AND(COUNTA(_xlfn.UNIQUE(D3834:D3837))=4,SUM($E$4:E3833)=0),A3834+3,"_")</f>
        <v>_</v>
      </c>
      <c r="F3834" t="str">
        <f ca="1">IF(AND(COUNTA(_xlfn.UNIQUE(D3834:D3847))=14,SUM($F$4:F3833)=0),A3834+13,"_")</f>
        <v>_</v>
      </c>
    </row>
    <row r="3835" spans="1:6" x14ac:dyDescent="0.3">
      <c r="A3835">
        <v>3831</v>
      </c>
      <c r="C3835" s="11">
        <f t="shared" ca="1" si="120"/>
        <v>0</v>
      </c>
      <c r="D3835" t="str">
        <f t="shared" ca="1" si="119"/>
        <v>n</v>
      </c>
      <c r="E3835" t="str">
        <f ca="1">IF(AND(COUNTA(_xlfn.UNIQUE(D3835:D3838))=4,SUM($E$4:E3834)=0),A3835+3,"_")</f>
        <v>_</v>
      </c>
      <c r="F3835" t="str">
        <f ca="1">IF(AND(COUNTA(_xlfn.UNIQUE(D3835:D3848))=14,SUM($F$4:F3834)=0),A3835+13,"_")</f>
        <v>_</v>
      </c>
    </row>
    <row r="3836" spans="1:6" x14ac:dyDescent="0.3">
      <c r="A3836">
        <v>3832</v>
      </c>
      <c r="C3836" s="11">
        <f t="shared" ca="1" si="120"/>
        <v>0</v>
      </c>
      <c r="D3836" t="str">
        <f t="shared" ca="1" si="119"/>
        <v>w</v>
      </c>
      <c r="E3836" t="str">
        <f ca="1">IF(AND(COUNTA(_xlfn.UNIQUE(D3836:D3839))=4,SUM($E$4:E3835)=0),A3836+3,"_")</f>
        <v>_</v>
      </c>
      <c r="F3836" t="str">
        <f ca="1">IF(AND(COUNTA(_xlfn.UNIQUE(D3836:D3849))=14,SUM($F$4:F3835)=0),A3836+13,"_")</f>
        <v>_</v>
      </c>
    </row>
    <row r="3837" spans="1:6" x14ac:dyDescent="0.3">
      <c r="A3837">
        <v>3833</v>
      </c>
      <c r="C3837" s="11">
        <f t="shared" ca="1" si="120"/>
        <v>0</v>
      </c>
      <c r="D3837" t="str">
        <f t="shared" ca="1" si="119"/>
        <v>s</v>
      </c>
      <c r="E3837" t="str">
        <f ca="1">IF(AND(COUNTA(_xlfn.UNIQUE(D3837:D3840))=4,SUM($E$4:E3836)=0),A3837+3,"_")</f>
        <v>_</v>
      </c>
      <c r="F3837" t="str">
        <f ca="1">IF(AND(COUNTA(_xlfn.UNIQUE(D3837:D3850))=14,SUM($F$4:F3836)=0),A3837+13,"_")</f>
        <v>_</v>
      </c>
    </row>
    <row r="3838" spans="1:6" x14ac:dyDescent="0.3">
      <c r="A3838">
        <v>3834</v>
      </c>
      <c r="C3838" s="11">
        <f t="shared" ca="1" si="120"/>
        <v>0</v>
      </c>
      <c r="D3838" t="str">
        <f t="shared" ca="1" si="119"/>
        <v>z</v>
      </c>
      <c r="E3838" t="str">
        <f ca="1">IF(AND(COUNTA(_xlfn.UNIQUE(D3838:D3841))=4,SUM($E$4:E3837)=0),A3838+3,"_")</f>
        <v>_</v>
      </c>
      <c r="F3838" t="str">
        <f ca="1">IF(AND(COUNTA(_xlfn.UNIQUE(D3838:D3851))=14,SUM($F$4:F3837)=0),A3838+13,"_")</f>
        <v>_</v>
      </c>
    </row>
    <row r="3839" spans="1:6" x14ac:dyDescent="0.3">
      <c r="A3839">
        <v>3835</v>
      </c>
      <c r="C3839" s="11">
        <f t="shared" ca="1" si="120"/>
        <v>0</v>
      </c>
      <c r="D3839" t="str">
        <f t="shared" ca="1" si="119"/>
        <v>g</v>
      </c>
      <c r="E3839" t="str">
        <f ca="1">IF(AND(COUNTA(_xlfn.UNIQUE(D3839:D3842))=4,SUM($E$4:E3838)=0),A3839+3,"_")</f>
        <v>_</v>
      </c>
      <c r="F3839" t="str">
        <f ca="1">IF(AND(COUNTA(_xlfn.UNIQUE(D3839:D3852))=14,SUM($F$4:F3838)=0),A3839+13,"_")</f>
        <v>_</v>
      </c>
    </row>
    <row r="3840" spans="1:6" x14ac:dyDescent="0.3">
      <c r="A3840">
        <v>3836</v>
      </c>
      <c r="C3840" s="11">
        <f t="shared" ca="1" si="120"/>
        <v>0</v>
      </c>
      <c r="D3840" t="str">
        <f t="shared" ca="1" si="119"/>
        <v>t</v>
      </c>
      <c r="E3840" t="str">
        <f ca="1">IF(AND(COUNTA(_xlfn.UNIQUE(D3840:D3843))=4,SUM($E$4:E3839)=0),A3840+3,"_")</f>
        <v>_</v>
      </c>
      <c r="F3840" t="str">
        <f ca="1">IF(AND(COUNTA(_xlfn.UNIQUE(D3840:D3853))=14,SUM($F$4:F3839)=0),A3840+13,"_")</f>
        <v>_</v>
      </c>
    </row>
    <row r="3841" spans="1:6" x14ac:dyDescent="0.3">
      <c r="A3841">
        <v>3837</v>
      </c>
      <c r="C3841" s="11">
        <f t="shared" ca="1" si="120"/>
        <v>0</v>
      </c>
      <c r="D3841" t="str">
        <f t="shared" ca="1" si="119"/>
        <v>v</v>
      </c>
      <c r="E3841" t="str">
        <f ca="1">IF(AND(COUNTA(_xlfn.UNIQUE(D3841:D3844))=4,SUM($E$4:E3840)=0),A3841+3,"_")</f>
        <v>_</v>
      </c>
      <c r="F3841" t="str">
        <f ca="1">IF(AND(COUNTA(_xlfn.UNIQUE(D3841:D3854))=14,SUM($F$4:F3840)=0),A3841+13,"_")</f>
        <v>_</v>
      </c>
    </row>
    <row r="3842" spans="1:6" x14ac:dyDescent="0.3">
      <c r="A3842">
        <v>3838</v>
      </c>
      <c r="C3842" s="11">
        <f t="shared" ca="1" si="120"/>
        <v>0</v>
      </c>
      <c r="D3842" t="str">
        <f t="shared" ca="1" si="119"/>
        <v>p</v>
      </c>
      <c r="E3842" t="str">
        <f ca="1">IF(AND(COUNTA(_xlfn.UNIQUE(D3842:D3845))=4,SUM($E$4:E3841)=0),A3842+3,"_")</f>
        <v>_</v>
      </c>
      <c r="F3842" t="str">
        <f ca="1">IF(AND(COUNTA(_xlfn.UNIQUE(D3842:D3855))=14,SUM($F$4:F3841)=0),A3842+13,"_")</f>
        <v>_</v>
      </c>
    </row>
    <row r="3843" spans="1:6" x14ac:dyDescent="0.3">
      <c r="A3843">
        <v>3839</v>
      </c>
      <c r="C3843" s="11">
        <f t="shared" ca="1" si="120"/>
        <v>0</v>
      </c>
      <c r="D3843" t="str">
        <f t="shared" ca="1" si="119"/>
        <v>n</v>
      </c>
      <c r="E3843" t="str">
        <f ca="1">IF(AND(COUNTA(_xlfn.UNIQUE(D3843:D3846))=4,SUM($E$4:E3842)=0),A3843+3,"_")</f>
        <v>_</v>
      </c>
      <c r="F3843" t="str">
        <f ca="1">IF(AND(COUNTA(_xlfn.UNIQUE(D3843:D3856))=14,SUM($F$4:F3842)=0),A3843+13,"_")</f>
        <v>_</v>
      </c>
    </row>
    <row r="3844" spans="1:6" x14ac:dyDescent="0.3">
      <c r="A3844">
        <v>3840</v>
      </c>
      <c r="C3844" s="11">
        <f t="shared" ca="1" si="120"/>
        <v>0</v>
      </c>
      <c r="D3844" t="str">
        <f t="shared" ca="1" si="119"/>
        <v>n</v>
      </c>
      <c r="E3844" t="str">
        <f ca="1">IF(AND(COUNTA(_xlfn.UNIQUE(D3844:D3847))=4,SUM($E$4:E3843)=0),A3844+3,"_")</f>
        <v>_</v>
      </c>
      <c r="F3844" t="str">
        <f ca="1">IF(AND(COUNTA(_xlfn.UNIQUE(D3844:D3857))=14,SUM($F$4:F3843)=0),A3844+13,"_")</f>
        <v>_</v>
      </c>
    </row>
    <row r="3845" spans="1:6" x14ac:dyDescent="0.3">
      <c r="A3845">
        <v>3841</v>
      </c>
      <c r="C3845" s="11">
        <f t="shared" ca="1" si="120"/>
        <v>0</v>
      </c>
      <c r="D3845" t="str">
        <f t="shared" ref="D3845:D3908" ca="1" si="121">IF(MID(START,A3845,1)="","",MID(START,A3845,1))</f>
        <v>d</v>
      </c>
      <c r="E3845" t="str">
        <f ca="1">IF(AND(COUNTA(_xlfn.UNIQUE(D3845:D3848))=4,SUM($E$4:E3844)=0),A3845+3,"_")</f>
        <v>_</v>
      </c>
      <c r="F3845" t="str">
        <f ca="1">IF(AND(COUNTA(_xlfn.UNIQUE(D3845:D3858))=14,SUM($F$4:F3844)=0),A3845+13,"_")</f>
        <v>_</v>
      </c>
    </row>
    <row r="3846" spans="1:6" x14ac:dyDescent="0.3">
      <c r="A3846">
        <v>3842</v>
      </c>
      <c r="C3846" s="11">
        <f t="shared" ca="1" si="120"/>
        <v>0</v>
      </c>
      <c r="D3846" t="str">
        <f t="shared" ca="1" si="121"/>
        <v>b</v>
      </c>
      <c r="E3846" t="str">
        <f ca="1">IF(AND(COUNTA(_xlfn.UNIQUE(D3846:D3849))=4,SUM($E$4:E3845)=0),A3846+3,"_")</f>
        <v>_</v>
      </c>
      <c r="F3846" t="str">
        <f ca="1">IF(AND(COUNTA(_xlfn.UNIQUE(D3846:D3859))=14,SUM($F$4:F3845)=0),A3846+13,"_")</f>
        <v>_</v>
      </c>
    </row>
    <row r="3847" spans="1:6" x14ac:dyDescent="0.3">
      <c r="A3847">
        <v>3843</v>
      </c>
      <c r="C3847" s="11">
        <f t="shared" ca="1" si="120"/>
        <v>0</v>
      </c>
      <c r="D3847" t="str">
        <f t="shared" ca="1" si="121"/>
        <v>z</v>
      </c>
      <c r="E3847" t="str">
        <f ca="1">IF(AND(COUNTA(_xlfn.UNIQUE(D3847:D3850))=4,SUM($E$4:E3846)=0),A3847+3,"_")</f>
        <v>_</v>
      </c>
      <c r="F3847" t="str">
        <f ca="1">IF(AND(COUNTA(_xlfn.UNIQUE(D3847:D3860))=14,SUM($F$4:F3846)=0),A3847+13,"_")</f>
        <v>_</v>
      </c>
    </row>
    <row r="3848" spans="1:6" x14ac:dyDescent="0.3">
      <c r="A3848">
        <v>3844</v>
      </c>
      <c r="C3848" s="11">
        <f t="shared" ca="1" si="120"/>
        <v>0</v>
      </c>
      <c r="D3848" t="str">
        <f t="shared" ca="1" si="121"/>
        <v>c</v>
      </c>
      <c r="E3848" t="str">
        <f ca="1">IF(AND(COUNTA(_xlfn.UNIQUE(D3848:D3851))=4,SUM($E$4:E3847)=0),A3848+3,"_")</f>
        <v>_</v>
      </c>
      <c r="F3848" t="str">
        <f ca="1">IF(AND(COUNTA(_xlfn.UNIQUE(D3848:D3861))=14,SUM($F$4:F3847)=0),A3848+13,"_")</f>
        <v>_</v>
      </c>
    </row>
    <row r="3849" spans="1:6" x14ac:dyDescent="0.3">
      <c r="A3849">
        <v>3845</v>
      </c>
      <c r="C3849" s="11">
        <f t="shared" ca="1" si="120"/>
        <v>0</v>
      </c>
      <c r="D3849" t="str">
        <f t="shared" ca="1" si="121"/>
        <v>w</v>
      </c>
      <c r="E3849" t="str">
        <f ca="1">IF(AND(COUNTA(_xlfn.UNIQUE(D3849:D3852))=4,SUM($E$4:E3848)=0),A3849+3,"_")</f>
        <v>_</v>
      </c>
      <c r="F3849" t="str">
        <f ca="1">IF(AND(COUNTA(_xlfn.UNIQUE(D3849:D3862))=14,SUM($F$4:F3848)=0),A3849+13,"_")</f>
        <v>_</v>
      </c>
    </row>
    <row r="3850" spans="1:6" x14ac:dyDescent="0.3">
      <c r="A3850">
        <v>3846</v>
      </c>
      <c r="C3850" s="11">
        <f t="shared" ca="1" si="120"/>
        <v>0</v>
      </c>
      <c r="D3850" t="str">
        <f t="shared" ca="1" si="121"/>
        <v>g</v>
      </c>
      <c r="E3850" t="str">
        <f ca="1">IF(AND(COUNTA(_xlfn.UNIQUE(D3850:D3853))=4,SUM($E$4:E3849)=0),A3850+3,"_")</f>
        <v>_</v>
      </c>
      <c r="F3850" t="str">
        <f ca="1">IF(AND(COUNTA(_xlfn.UNIQUE(D3850:D3863))=14,SUM($F$4:F3849)=0),A3850+13,"_")</f>
        <v>_</v>
      </c>
    </row>
    <row r="3851" spans="1:6" x14ac:dyDescent="0.3">
      <c r="A3851">
        <v>3847</v>
      </c>
      <c r="C3851" s="11">
        <f t="shared" ca="1" si="120"/>
        <v>0</v>
      </c>
      <c r="D3851" t="str">
        <f t="shared" ca="1" si="121"/>
        <v>w</v>
      </c>
      <c r="E3851" t="str">
        <f ca="1">IF(AND(COUNTA(_xlfn.UNIQUE(D3851:D3854))=4,SUM($E$4:E3850)=0),A3851+3,"_")</f>
        <v>_</v>
      </c>
      <c r="F3851" t="str">
        <f ca="1">IF(AND(COUNTA(_xlfn.UNIQUE(D3851:D3864))=14,SUM($F$4:F3850)=0),A3851+13,"_")</f>
        <v>_</v>
      </c>
    </row>
    <row r="3852" spans="1:6" x14ac:dyDescent="0.3">
      <c r="A3852">
        <v>3848</v>
      </c>
      <c r="C3852" s="11">
        <f t="shared" ca="1" si="120"/>
        <v>0</v>
      </c>
      <c r="D3852" t="str">
        <f t="shared" ca="1" si="121"/>
        <v>h</v>
      </c>
      <c r="E3852" t="str">
        <f ca="1">IF(AND(COUNTA(_xlfn.UNIQUE(D3852:D3855))=4,SUM($E$4:E3851)=0),A3852+3,"_")</f>
        <v>_</v>
      </c>
      <c r="F3852" t="str">
        <f ca="1">IF(AND(COUNTA(_xlfn.UNIQUE(D3852:D3865))=14,SUM($F$4:F3851)=0),A3852+13,"_")</f>
        <v>_</v>
      </c>
    </row>
    <row r="3853" spans="1:6" x14ac:dyDescent="0.3">
      <c r="A3853">
        <v>3849</v>
      </c>
      <c r="C3853" s="11">
        <f t="shared" ca="1" si="120"/>
        <v>0</v>
      </c>
      <c r="D3853" t="str">
        <f t="shared" ca="1" si="121"/>
        <v>p</v>
      </c>
      <c r="E3853" t="str">
        <f ca="1">IF(AND(COUNTA(_xlfn.UNIQUE(D3853:D3856))=4,SUM($E$4:E3852)=0),A3853+3,"_")</f>
        <v>_</v>
      </c>
      <c r="F3853" t="str">
        <f ca="1">IF(AND(COUNTA(_xlfn.UNIQUE(D3853:D3866))=14,SUM($F$4:F3852)=0),A3853+13,"_")</f>
        <v>_</v>
      </c>
    </row>
    <row r="3854" spans="1:6" x14ac:dyDescent="0.3">
      <c r="A3854">
        <v>3850</v>
      </c>
      <c r="C3854" s="11">
        <f t="shared" ca="1" si="120"/>
        <v>0</v>
      </c>
      <c r="D3854" t="str">
        <f t="shared" ca="1" si="121"/>
        <v>c</v>
      </c>
      <c r="E3854" t="str">
        <f ca="1">IF(AND(COUNTA(_xlfn.UNIQUE(D3854:D3857))=4,SUM($E$4:E3853)=0),A3854+3,"_")</f>
        <v>_</v>
      </c>
      <c r="F3854" t="str">
        <f ca="1">IF(AND(COUNTA(_xlfn.UNIQUE(D3854:D3867))=14,SUM($F$4:F3853)=0),A3854+13,"_")</f>
        <v>_</v>
      </c>
    </row>
    <row r="3855" spans="1:6" x14ac:dyDescent="0.3">
      <c r="A3855">
        <v>3851</v>
      </c>
      <c r="C3855" s="11">
        <f t="shared" ca="1" si="120"/>
        <v>0</v>
      </c>
      <c r="D3855" t="str">
        <f t="shared" ca="1" si="121"/>
        <v>d</v>
      </c>
      <c r="E3855" t="str">
        <f ca="1">IF(AND(COUNTA(_xlfn.UNIQUE(D3855:D3858))=4,SUM($E$4:E3854)=0),A3855+3,"_")</f>
        <v>_</v>
      </c>
      <c r="F3855" t="str">
        <f ca="1">IF(AND(COUNTA(_xlfn.UNIQUE(D3855:D3868))=14,SUM($F$4:F3854)=0),A3855+13,"_")</f>
        <v>_</v>
      </c>
    </row>
    <row r="3856" spans="1:6" x14ac:dyDescent="0.3">
      <c r="A3856">
        <v>3852</v>
      </c>
      <c r="C3856" s="11">
        <f t="shared" ca="1" si="120"/>
        <v>0</v>
      </c>
      <c r="D3856" t="str">
        <f t="shared" ca="1" si="121"/>
        <v>l</v>
      </c>
      <c r="E3856" t="str">
        <f ca="1">IF(AND(COUNTA(_xlfn.UNIQUE(D3856:D3859))=4,SUM($E$4:E3855)=0),A3856+3,"_")</f>
        <v>_</v>
      </c>
      <c r="F3856" t="str">
        <f ca="1">IF(AND(COUNTA(_xlfn.UNIQUE(D3856:D3869))=14,SUM($F$4:F3855)=0),A3856+13,"_")</f>
        <v>_</v>
      </c>
    </row>
    <row r="3857" spans="1:6" x14ac:dyDescent="0.3">
      <c r="A3857">
        <v>3853</v>
      </c>
      <c r="C3857" s="11">
        <f t="shared" ca="1" si="120"/>
        <v>0</v>
      </c>
      <c r="D3857" t="str">
        <f t="shared" ca="1" si="121"/>
        <v>s</v>
      </c>
      <c r="E3857" t="str">
        <f ca="1">IF(AND(COUNTA(_xlfn.UNIQUE(D3857:D3860))=4,SUM($E$4:E3856)=0),A3857+3,"_")</f>
        <v>_</v>
      </c>
      <c r="F3857" t="str">
        <f ca="1">IF(AND(COUNTA(_xlfn.UNIQUE(D3857:D3870))=14,SUM($F$4:F3856)=0),A3857+13,"_")</f>
        <v>_</v>
      </c>
    </row>
    <row r="3858" spans="1:6" x14ac:dyDescent="0.3">
      <c r="A3858">
        <v>3854</v>
      </c>
      <c r="C3858" s="11">
        <f t="shared" ca="1" si="120"/>
        <v>0</v>
      </c>
      <c r="D3858" t="str">
        <f t="shared" ca="1" si="121"/>
        <v>d</v>
      </c>
      <c r="E3858" t="str">
        <f ca="1">IF(AND(COUNTA(_xlfn.UNIQUE(D3858:D3861))=4,SUM($E$4:E3857)=0),A3858+3,"_")</f>
        <v>_</v>
      </c>
      <c r="F3858" t="str">
        <f ca="1">IF(AND(COUNTA(_xlfn.UNIQUE(D3858:D3871))=14,SUM($F$4:F3857)=0),A3858+13,"_")</f>
        <v>_</v>
      </c>
    </row>
    <row r="3859" spans="1:6" x14ac:dyDescent="0.3">
      <c r="A3859">
        <v>3855</v>
      </c>
      <c r="C3859" s="11">
        <f t="shared" ca="1" si="120"/>
        <v>0</v>
      </c>
      <c r="D3859" t="str">
        <f t="shared" ca="1" si="121"/>
        <v>p</v>
      </c>
      <c r="E3859" t="str">
        <f ca="1">IF(AND(COUNTA(_xlfn.UNIQUE(D3859:D3862))=4,SUM($E$4:E3858)=0),A3859+3,"_")</f>
        <v>_</v>
      </c>
      <c r="F3859" t="str">
        <f ca="1">IF(AND(COUNTA(_xlfn.UNIQUE(D3859:D3872))=14,SUM($F$4:F3858)=0),A3859+13,"_")</f>
        <v>_</v>
      </c>
    </row>
    <row r="3860" spans="1:6" x14ac:dyDescent="0.3">
      <c r="A3860">
        <v>3856</v>
      </c>
      <c r="C3860" s="11">
        <f t="shared" ca="1" si="120"/>
        <v>0</v>
      </c>
      <c r="D3860" t="str">
        <f t="shared" ca="1" si="121"/>
        <v>p</v>
      </c>
      <c r="E3860" t="str">
        <f ca="1">IF(AND(COUNTA(_xlfn.UNIQUE(D3860:D3863))=4,SUM($E$4:E3859)=0),A3860+3,"_")</f>
        <v>_</v>
      </c>
      <c r="F3860" t="str">
        <f ca="1">IF(AND(COUNTA(_xlfn.UNIQUE(D3860:D3873))=14,SUM($F$4:F3859)=0),A3860+13,"_")</f>
        <v>_</v>
      </c>
    </row>
    <row r="3861" spans="1:6" x14ac:dyDescent="0.3">
      <c r="A3861">
        <v>3857</v>
      </c>
      <c r="C3861" s="11">
        <f t="shared" ca="1" si="120"/>
        <v>0</v>
      </c>
      <c r="D3861" t="str">
        <f t="shared" ca="1" si="121"/>
        <v>t</v>
      </c>
      <c r="E3861" t="str">
        <f ca="1">IF(AND(COUNTA(_xlfn.UNIQUE(D3861:D3864))=4,SUM($E$4:E3860)=0),A3861+3,"_")</f>
        <v>_</v>
      </c>
      <c r="F3861" t="str">
        <f ca="1">IF(AND(COUNTA(_xlfn.UNIQUE(D3861:D3874))=14,SUM($F$4:F3860)=0),A3861+13,"_")</f>
        <v>_</v>
      </c>
    </row>
    <row r="3862" spans="1:6" x14ac:dyDescent="0.3">
      <c r="A3862">
        <v>3858</v>
      </c>
      <c r="C3862" s="11">
        <f t="shared" ca="1" si="120"/>
        <v>0</v>
      </c>
      <c r="D3862" t="str">
        <f t="shared" ca="1" si="121"/>
        <v>v</v>
      </c>
      <c r="E3862" t="str">
        <f ca="1">IF(AND(COUNTA(_xlfn.UNIQUE(D3862:D3865))=4,SUM($E$4:E3861)=0),A3862+3,"_")</f>
        <v>_</v>
      </c>
      <c r="F3862" t="str">
        <f ca="1">IF(AND(COUNTA(_xlfn.UNIQUE(D3862:D3875))=14,SUM($F$4:F3861)=0),A3862+13,"_")</f>
        <v>_</v>
      </c>
    </row>
    <row r="3863" spans="1:6" x14ac:dyDescent="0.3">
      <c r="A3863">
        <v>3859</v>
      </c>
      <c r="C3863" s="11">
        <f t="shared" ref="C3863:C3926" ca="1" si="122">OFFSET(INPUT_START,A3863-1,0)</f>
        <v>0</v>
      </c>
      <c r="D3863" t="str">
        <f t="shared" ca="1" si="121"/>
        <v>l</v>
      </c>
      <c r="E3863" t="str">
        <f ca="1">IF(AND(COUNTA(_xlfn.UNIQUE(D3863:D3866))=4,SUM($E$4:E3862)=0),A3863+3,"_")</f>
        <v>_</v>
      </c>
      <c r="F3863" t="str">
        <f ca="1">IF(AND(COUNTA(_xlfn.UNIQUE(D3863:D3876))=14,SUM($F$4:F3862)=0),A3863+13,"_")</f>
        <v>_</v>
      </c>
    </row>
    <row r="3864" spans="1:6" x14ac:dyDescent="0.3">
      <c r="A3864">
        <v>3860</v>
      </c>
      <c r="C3864" s="11">
        <f t="shared" ca="1" si="122"/>
        <v>0</v>
      </c>
      <c r="D3864" t="str">
        <f t="shared" ca="1" si="121"/>
        <v>c</v>
      </c>
      <c r="E3864" t="str">
        <f ca="1">IF(AND(COUNTA(_xlfn.UNIQUE(D3864:D3867))=4,SUM($E$4:E3863)=0),A3864+3,"_")</f>
        <v>_</v>
      </c>
      <c r="F3864" t="str">
        <f ca="1">IF(AND(COUNTA(_xlfn.UNIQUE(D3864:D3877))=14,SUM($F$4:F3863)=0),A3864+13,"_")</f>
        <v>_</v>
      </c>
    </row>
    <row r="3865" spans="1:6" x14ac:dyDescent="0.3">
      <c r="A3865">
        <v>3861</v>
      </c>
      <c r="C3865" s="11">
        <f t="shared" ca="1" si="122"/>
        <v>0</v>
      </c>
      <c r="D3865" t="str">
        <f t="shared" ca="1" si="121"/>
        <v>q</v>
      </c>
      <c r="E3865" t="str">
        <f ca="1">IF(AND(COUNTA(_xlfn.UNIQUE(D3865:D3868))=4,SUM($E$4:E3864)=0),A3865+3,"_")</f>
        <v>_</v>
      </c>
      <c r="F3865" t="str">
        <f ca="1">IF(AND(COUNTA(_xlfn.UNIQUE(D3865:D3878))=14,SUM($F$4:F3864)=0),A3865+13,"_")</f>
        <v>_</v>
      </c>
    </row>
    <row r="3866" spans="1:6" x14ac:dyDescent="0.3">
      <c r="A3866">
        <v>3862</v>
      </c>
      <c r="C3866" s="11">
        <f t="shared" ca="1" si="122"/>
        <v>0</v>
      </c>
      <c r="D3866" t="str">
        <f t="shared" ca="1" si="121"/>
        <v>t</v>
      </c>
      <c r="E3866" t="str">
        <f ca="1">IF(AND(COUNTA(_xlfn.UNIQUE(D3866:D3869))=4,SUM($E$4:E3865)=0),A3866+3,"_")</f>
        <v>_</v>
      </c>
      <c r="F3866" t="str">
        <f ca="1">IF(AND(COUNTA(_xlfn.UNIQUE(D3866:D3879))=14,SUM($F$4:F3865)=0),A3866+13,"_")</f>
        <v>_</v>
      </c>
    </row>
    <row r="3867" spans="1:6" x14ac:dyDescent="0.3">
      <c r="A3867">
        <v>3863</v>
      </c>
      <c r="C3867" s="11">
        <f t="shared" ca="1" si="122"/>
        <v>0</v>
      </c>
      <c r="D3867" t="str">
        <f t="shared" ca="1" si="121"/>
        <v>m</v>
      </c>
      <c r="E3867" t="str">
        <f ca="1">IF(AND(COUNTA(_xlfn.UNIQUE(D3867:D3870))=4,SUM($E$4:E3866)=0),A3867+3,"_")</f>
        <v>_</v>
      </c>
      <c r="F3867" t="str">
        <f ca="1">IF(AND(COUNTA(_xlfn.UNIQUE(D3867:D3880))=14,SUM($F$4:F3866)=0),A3867+13,"_")</f>
        <v>_</v>
      </c>
    </row>
    <row r="3868" spans="1:6" x14ac:dyDescent="0.3">
      <c r="A3868">
        <v>3864</v>
      </c>
      <c r="C3868" s="11">
        <f t="shared" ca="1" si="122"/>
        <v>0</v>
      </c>
      <c r="D3868" t="str">
        <f t="shared" ca="1" si="121"/>
        <v>f</v>
      </c>
      <c r="E3868" t="str">
        <f ca="1">IF(AND(COUNTA(_xlfn.UNIQUE(D3868:D3871))=4,SUM($E$4:E3867)=0),A3868+3,"_")</f>
        <v>_</v>
      </c>
      <c r="F3868" t="str">
        <f ca="1">IF(AND(COUNTA(_xlfn.UNIQUE(D3868:D3881))=14,SUM($F$4:F3867)=0),A3868+13,"_")</f>
        <v>_</v>
      </c>
    </row>
    <row r="3869" spans="1:6" x14ac:dyDescent="0.3">
      <c r="A3869">
        <v>3865</v>
      </c>
      <c r="C3869" s="11">
        <f t="shared" ca="1" si="122"/>
        <v>0</v>
      </c>
      <c r="D3869" t="str">
        <f t="shared" ca="1" si="121"/>
        <v>h</v>
      </c>
      <c r="E3869" t="str">
        <f ca="1">IF(AND(COUNTA(_xlfn.UNIQUE(D3869:D3872))=4,SUM($E$4:E3868)=0),A3869+3,"_")</f>
        <v>_</v>
      </c>
      <c r="F3869" t="str">
        <f ca="1">IF(AND(COUNTA(_xlfn.UNIQUE(D3869:D3882))=14,SUM($F$4:F3868)=0),A3869+13,"_")</f>
        <v>_</v>
      </c>
    </row>
    <row r="3870" spans="1:6" x14ac:dyDescent="0.3">
      <c r="A3870">
        <v>3866</v>
      </c>
      <c r="C3870" s="11">
        <f t="shared" ca="1" si="122"/>
        <v>0</v>
      </c>
      <c r="D3870" t="str">
        <f t="shared" ca="1" si="121"/>
        <v>f</v>
      </c>
      <c r="E3870" t="str">
        <f ca="1">IF(AND(COUNTA(_xlfn.UNIQUE(D3870:D3873))=4,SUM($E$4:E3869)=0),A3870+3,"_")</f>
        <v>_</v>
      </c>
      <c r="F3870" t="str">
        <f ca="1">IF(AND(COUNTA(_xlfn.UNIQUE(D3870:D3883))=14,SUM($F$4:F3869)=0),A3870+13,"_")</f>
        <v>_</v>
      </c>
    </row>
    <row r="3871" spans="1:6" x14ac:dyDescent="0.3">
      <c r="A3871">
        <v>3867</v>
      </c>
      <c r="C3871" s="11">
        <f t="shared" ca="1" si="122"/>
        <v>0</v>
      </c>
      <c r="D3871" t="str">
        <f t="shared" ca="1" si="121"/>
        <v>j</v>
      </c>
      <c r="E3871" t="str">
        <f ca="1">IF(AND(COUNTA(_xlfn.UNIQUE(D3871:D3874))=4,SUM($E$4:E3870)=0),A3871+3,"_")</f>
        <v>_</v>
      </c>
      <c r="F3871" t="str">
        <f ca="1">IF(AND(COUNTA(_xlfn.UNIQUE(D3871:D3884))=14,SUM($F$4:F3870)=0),A3871+13,"_")</f>
        <v>_</v>
      </c>
    </row>
    <row r="3872" spans="1:6" x14ac:dyDescent="0.3">
      <c r="A3872">
        <v>3868</v>
      </c>
      <c r="C3872" s="11">
        <f t="shared" ca="1" si="122"/>
        <v>0</v>
      </c>
      <c r="D3872" t="str">
        <f t="shared" ca="1" si="121"/>
        <v>z</v>
      </c>
      <c r="E3872" t="str">
        <f ca="1">IF(AND(COUNTA(_xlfn.UNIQUE(D3872:D3875))=4,SUM($E$4:E3871)=0),A3872+3,"_")</f>
        <v>_</v>
      </c>
      <c r="F3872" t="str">
        <f ca="1">IF(AND(COUNTA(_xlfn.UNIQUE(D3872:D3885))=14,SUM($F$4:F3871)=0),A3872+13,"_")</f>
        <v>_</v>
      </c>
    </row>
    <row r="3873" spans="1:6" x14ac:dyDescent="0.3">
      <c r="A3873">
        <v>3869</v>
      </c>
      <c r="C3873" s="11">
        <f t="shared" ca="1" si="122"/>
        <v>0</v>
      </c>
      <c r="D3873" t="str">
        <f t="shared" ca="1" si="121"/>
        <v>b</v>
      </c>
      <c r="E3873" t="str">
        <f ca="1">IF(AND(COUNTA(_xlfn.UNIQUE(D3873:D3876))=4,SUM($E$4:E3872)=0),A3873+3,"_")</f>
        <v>_</v>
      </c>
      <c r="F3873" t="str">
        <f ca="1">IF(AND(COUNTA(_xlfn.UNIQUE(D3873:D3886))=14,SUM($F$4:F3872)=0),A3873+13,"_")</f>
        <v>_</v>
      </c>
    </row>
    <row r="3874" spans="1:6" x14ac:dyDescent="0.3">
      <c r="A3874">
        <v>3870</v>
      </c>
      <c r="C3874" s="11">
        <f t="shared" ca="1" si="122"/>
        <v>0</v>
      </c>
      <c r="D3874" t="str">
        <f t="shared" ca="1" si="121"/>
        <v>v</v>
      </c>
      <c r="E3874" t="str">
        <f ca="1">IF(AND(COUNTA(_xlfn.UNIQUE(D3874:D3877))=4,SUM($E$4:E3873)=0),A3874+3,"_")</f>
        <v>_</v>
      </c>
      <c r="F3874" t="str">
        <f ca="1">IF(AND(COUNTA(_xlfn.UNIQUE(D3874:D3887))=14,SUM($F$4:F3873)=0),A3874+13,"_")</f>
        <v>_</v>
      </c>
    </row>
    <row r="3875" spans="1:6" x14ac:dyDescent="0.3">
      <c r="A3875">
        <v>3871</v>
      </c>
      <c r="C3875" s="11">
        <f t="shared" ca="1" si="122"/>
        <v>0</v>
      </c>
      <c r="D3875" t="str">
        <f t="shared" ca="1" si="121"/>
        <v>f</v>
      </c>
      <c r="E3875" t="str">
        <f ca="1">IF(AND(COUNTA(_xlfn.UNIQUE(D3875:D3878))=4,SUM($E$4:E3874)=0),A3875+3,"_")</f>
        <v>_</v>
      </c>
      <c r="F3875" t="str">
        <f ca="1">IF(AND(COUNTA(_xlfn.UNIQUE(D3875:D3888))=14,SUM($F$4:F3874)=0),A3875+13,"_")</f>
        <v>_</v>
      </c>
    </row>
    <row r="3876" spans="1:6" x14ac:dyDescent="0.3">
      <c r="A3876">
        <v>3872</v>
      </c>
      <c r="C3876" s="11">
        <f t="shared" ca="1" si="122"/>
        <v>0</v>
      </c>
      <c r="D3876" t="str">
        <f t="shared" ca="1" si="121"/>
        <v>s</v>
      </c>
      <c r="E3876" t="str">
        <f ca="1">IF(AND(COUNTA(_xlfn.UNIQUE(D3876:D3879))=4,SUM($E$4:E3875)=0),A3876+3,"_")</f>
        <v>_</v>
      </c>
      <c r="F3876" t="str">
        <f ca="1">IF(AND(COUNTA(_xlfn.UNIQUE(D3876:D3889))=14,SUM($F$4:F3875)=0),A3876+13,"_")</f>
        <v>_</v>
      </c>
    </row>
    <row r="3877" spans="1:6" x14ac:dyDescent="0.3">
      <c r="A3877">
        <v>3873</v>
      </c>
      <c r="C3877" s="11">
        <f t="shared" ca="1" si="122"/>
        <v>0</v>
      </c>
      <c r="D3877" t="str">
        <f t="shared" ca="1" si="121"/>
        <v>v</v>
      </c>
      <c r="E3877" t="str">
        <f ca="1">IF(AND(COUNTA(_xlfn.UNIQUE(D3877:D3880))=4,SUM($E$4:E3876)=0),A3877+3,"_")</f>
        <v>_</v>
      </c>
      <c r="F3877" t="str">
        <f ca="1">IF(AND(COUNTA(_xlfn.UNIQUE(D3877:D3890))=14,SUM($F$4:F3876)=0),A3877+13,"_")</f>
        <v>_</v>
      </c>
    </row>
    <row r="3878" spans="1:6" x14ac:dyDescent="0.3">
      <c r="A3878">
        <v>3874</v>
      </c>
      <c r="C3878" s="11">
        <f t="shared" ca="1" si="122"/>
        <v>0</v>
      </c>
      <c r="D3878" t="str">
        <f t="shared" ca="1" si="121"/>
        <v>n</v>
      </c>
      <c r="E3878" t="str">
        <f ca="1">IF(AND(COUNTA(_xlfn.UNIQUE(D3878:D3881))=4,SUM($E$4:E3877)=0),A3878+3,"_")</f>
        <v>_</v>
      </c>
      <c r="F3878" t="str">
        <f ca="1">IF(AND(COUNTA(_xlfn.UNIQUE(D3878:D3891))=14,SUM($F$4:F3877)=0),A3878+13,"_")</f>
        <v>_</v>
      </c>
    </row>
    <row r="3879" spans="1:6" x14ac:dyDescent="0.3">
      <c r="A3879">
        <v>3875</v>
      </c>
      <c r="C3879" s="11">
        <f t="shared" ca="1" si="122"/>
        <v>0</v>
      </c>
      <c r="D3879" t="str">
        <f t="shared" ca="1" si="121"/>
        <v>j</v>
      </c>
      <c r="E3879" t="str">
        <f ca="1">IF(AND(COUNTA(_xlfn.UNIQUE(D3879:D3882))=4,SUM($E$4:E3878)=0),A3879+3,"_")</f>
        <v>_</v>
      </c>
      <c r="F3879" t="str">
        <f ca="1">IF(AND(COUNTA(_xlfn.UNIQUE(D3879:D3892))=14,SUM($F$4:F3878)=0),A3879+13,"_")</f>
        <v>_</v>
      </c>
    </row>
    <row r="3880" spans="1:6" x14ac:dyDescent="0.3">
      <c r="A3880">
        <v>3876</v>
      </c>
      <c r="C3880" s="11">
        <f t="shared" ca="1" si="122"/>
        <v>0</v>
      </c>
      <c r="D3880" t="str">
        <f t="shared" ca="1" si="121"/>
        <v>v</v>
      </c>
      <c r="E3880" t="str">
        <f ca="1">IF(AND(COUNTA(_xlfn.UNIQUE(D3880:D3883))=4,SUM($E$4:E3879)=0),A3880+3,"_")</f>
        <v>_</v>
      </c>
      <c r="F3880" t="str">
        <f ca="1">IF(AND(COUNTA(_xlfn.UNIQUE(D3880:D3893))=14,SUM($F$4:F3879)=0),A3880+13,"_")</f>
        <v>_</v>
      </c>
    </row>
    <row r="3881" spans="1:6" x14ac:dyDescent="0.3">
      <c r="A3881">
        <v>3877</v>
      </c>
      <c r="C3881" s="11">
        <f t="shared" ca="1" si="122"/>
        <v>0</v>
      </c>
      <c r="D3881" t="str">
        <f t="shared" ca="1" si="121"/>
        <v>q</v>
      </c>
      <c r="E3881" t="str">
        <f ca="1">IF(AND(COUNTA(_xlfn.UNIQUE(D3881:D3884))=4,SUM($E$4:E3880)=0),A3881+3,"_")</f>
        <v>_</v>
      </c>
      <c r="F3881" t="str">
        <f ca="1">IF(AND(COUNTA(_xlfn.UNIQUE(D3881:D3894))=14,SUM($F$4:F3880)=0),A3881+13,"_")</f>
        <v>_</v>
      </c>
    </row>
    <row r="3882" spans="1:6" x14ac:dyDescent="0.3">
      <c r="A3882">
        <v>3878</v>
      </c>
      <c r="C3882" s="11">
        <f t="shared" ca="1" si="122"/>
        <v>0</v>
      </c>
      <c r="D3882" t="str">
        <f t="shared" ca="1" si="121"/>
        <v>r</v>
      </c>
      <c r="E3882" t="str">
        <f ca="1">IF(AND(COUNTA(_xlfn.UNIQUE(D3882:D3885))=4,SUM($E$4:E3881)=0),A3882+3,"_")</f>
        <v>_</v>
      </c>
      <c r="F3882" t="str">
        <f ca="1">IF(AND(COUNTA(_xlfn.UNIQUE(D3882:D3895))=14,SUM($F$4:F3881)=0),A3882+13,"_")</f>
        <v>_</v>
      </c>
    </row>
    <row r="3883" spans="1:6" x14ac:dyDescent="0.3">
      <c r="A3883">
        <v>3879</v>
      </c>
      <c r="C3883" s="11">
        <f t="shared" ca="1" si="122"/>
        <v>0</v>
      </c>
      <c r="D3883" t="str">
        <f t="shared" ca="1" si="121"/>
        <v>r</v>
      </c>
      <c r="E3883" t="str">
        <f ca="1">IF(AND(COUNTA(_xlfn.UNIQUE(D3883:D3886))=4,SUM($E$4:E3882)=0),A3883+3,"_")</f>
        <v>_</v>
      </c>
      <c r="F3883" t="str">
        <f ca="1">IF(AND(COUNTA(_xlfn.UNIQUE(D3883:D3896))=14,SUM($F$4:F3882)=0),A3883+13,"_")</f>
        <v>_</v>
      </c>
    </row>
    <row r="3884" spans="1:6" x14ac:dyDescent="0.3">
      <c r="A3884">
        <v>3880</v>
      </c>
      <c r="C3884" s="11">
        <f t="shared" ca="1" si="122"/>
        <v>0</v>
      </c>
      <c r="D3884" t="str">
        <f t="shared" ca="1" si="121"/>
        <v>j</v>
      </c>
      <c r="E3884" t="str">
        <f ca="1">IF(AND(COUNTA(_xlfn.UNIQUE(D3884:D3887))=4,SUM($E$4:E3883)=0),A3884+3,"_")</f>
        <v>_</v>
      </c>
      <c r="F3884" t="str">
        <f ca="1">IF(AND(COUNTA(_xlfn.UNIQUE(D3884:D3897))=14,SUM($F$4:F3883)=0),A3884+13,"_")</f>
        <v>_</v>
      </c>
    </row>
    <row r="3885" spans="1:6" x14ac:dyDescent="0.3">
      <c r="A3885">
        <v>3881</v>
      </c>
      <c r="C3885" s="11">
        <f t="shared" ca="1" si="122"/>
        <v>0</v>
      </c>
      <c r="D3885" t="str">
        <f t="shared" ca="1" si="121"/>
        <v>q</v>
      </c>
      <c r="E3885" t="str">
        <f ca="1">IF(AND(COUNTA(_xlfn.UNIQUE(D3885:D3888))=4,SUM($E$4:E3884)=0),A3885+3,"_")</f>
        <v>_</v>
      </c>
      <c r="F3885" t="str">
        <f ca="1">IF(AND(COUNTA(_xlfn.UNIQUE(D3885:D3898))=14,SUM($F$4:F3884)=0),A3885+13,"_")</f>
        <v>_</v>
      </c>
    </row>
    <row r="3886" spans="1:6" x14ac:dyDescent="0.3">
      <c r="A3886">
        <v>3882</v>
      </c>
      <c r="C3886" s="11">
        <f t="shared" ca="1" si="122"/>
        <v>0</v>
      </c>
      <c r="D3886" t="str">
        <f t="shared" ca="1" si="121"/>
        <v>b</v>
      </c>
      <c r="E3886" t="str">
        <f ca="1">IF(AND(COUNTA(_xlfn.UNIQUE(D3886:D3889))=4,SUM($E$4:E3885)=0),A3886+3,"_")</f>
        <v>_</v>
      </c>
      <c r="F3886" t="str">
        <f ca="1">IF(AND(COUNTA(_xlfn.UNIQUE(D3886:D3899))=14,SUM($F$4:F3885)=0),A3886+13,"_")</f>
        <v>_</v>
      </c>
    </row>
    <row r="3887" spans="1:6" x14ac:dyDescent="0.3">
      <c r="A3887">
        <v>3883</v>
      </c>
      <c r="C3887" s="11">
        <f t="shared" ca="1" si="122"/>
        <v>0</v>
      </c>
      <c r="D3887" t="str">
        <f t="shared" ca="1" si="121"/>
        <v>g</v>
      </c>
      <c r="E3887" t="str">
        <f ca="1">IF(AND(COUNTA(_xlfn.UNIQUE(D3887:D3890))=4,SUM($E$4:E3886)=0),A3887+3,"_")</f>
        <v>_</v>
      </c>
      <c r="F3887" t="str">
        <f ca="1">IF(AND(COUNTA(_xlfn.UNIQUE(D3887:D3900))=14,SUM($F$4:F3886)=0),A3887+13,"_")</f>
        <v>_</v>
      </c>
    </row>
    <row r="3888" spans="1:6" x14ac:dyDescent="0.3">
      <c r="A3888">
        <v>3884</v>
      </c>
      <c r="C3888" s="11">
        <f t="shared" ca="1" si="122"/>
        <v>0</v>
      </c>
      <c r="D3888" t="str">
        <f t="shared" ca="1" si="121"/>
        <v>g</v>
      </c>
      <c r="E3888" t="str">
        <f ca="1">IF(AND(COUNTA(_xlfn.UNIQUE(D3888:D3891))=4,SUM($E$4:E3887)=0),A3888+3,"_")</f>
        <v>_</v>
      </c>
      <c r="F3888" t="str">
        <f ca="1">IF(AND(COUNTA(_xlfn.UNIQUE(D3888:D3901))=14,SUM($F$4:F3887)=0),A3888+13,"_")</f>
        <v>_</v>
      </c>
    </row>
    <row r="3889" spans="1:6" x14ac:dyDescent="0.3">
      <c r="A3889">
        <v>3885</v>
      </c>
      <c r="C3889" s="11">
        <f t="shared" ca="1" si="122"/>
        <v>0</v>
      </c>
      <c r="D3889" t="str">
        <f t="shared" ca="1" si="121"/>
        <v>n</v>
      </c>
      <c r="E3889" t="str">
        <f ca="1">IF(AND(COUNTA(_xlfn.UNIQUE(D3889:D3892))=4,SUM($E$4:E3888)=0),A3889+3,"_")</f>
        <v>_</v>
      </c>
      <c r="F3889" t="str">
        <f ca="1">IF(AND(COUNTA(_xlfn.UNIQUE(D3889:D3902))=14,SUM($F$4:F3888)=0),A3889+13,"_")</f>
        <v>_</v>
      </c>
    </row>
    <row r="3890" spans="1:6" x14ac:dyDescent="0.3">
      <c r="A3890">
        <v>3886</v>
      </c>
      <c r="C3890" s="11">
        <f t="shared" ca="1" si="122"/>
        <v>0</v>
      </c>
      <c r="D3890" t="str">
        <f t="shared" ca="1" si="121"/>
        <v>j</v>
      </c>
      <c r="E3890" t="str">
        <f ca="1">IF(AND(COUNTA(_xlfn.UNIQUE(D3890:D3893))=4,SUM($E$4:E3889)=0),A3890+3,"_")</f>
        <v>_</v>
      </c>
      <c r="F3890" t="str">
        <f ca="1">IF(AND(COUNTA(_xlfn.UNIQUE(D3890:D3903))=14,SUM($F$4:F3889)=0),A3890+13,"_")</f>
        <v>_</v>
      </c>
    </row>
    <row r="3891" spans="1:6" x14ac:dyDescent="0.3">
      <c r="A3891">
        <v>3887</v>
      </c>
      <c r="C3891" s="11">
        <f t="shared" ca="1" si="122"/>
        <v>0</v>
      </c>
      <c r="D3891" t="str">
        <f t="shared" ca="1" si="121"/>
        <v>q</v>
      </c>
      <c r="E3891" t="str">
        <f ca="1">IF(AND(COUNTA(_xlfn.UNIQUE(D3891:D3894))=4,SUM($E$4:E3890)=0),A3891+3,"_")</f>
        <v>_</v>
      </c>
      <c r="F3891" t="str">
        <f ca="1">IF(AND(COUNTA(_xlfn.UNIQUE(D3891:D3904))=14,SUM($F$4:F3890)=0),A3891+13,"_")</f>
        <v>_</v>
      </c>
    </row>
    <row r="3892" spans="1:6" x14ac:dyDescent="0.3">
      <c r="A3892">
        <v>3888</v>
      </c>
      <c r="C3892" s="11">
        <f t="shared" ca="1" si="122"/>
        <v>0</v>
      </c>
      <c r="D3892" t="str">
        <f t="shared" ca="1" si="121"/>
        <v>f</v>
      </c>
      <c r="E3892" t="str">
        <f ca="1">IF(AND(COUNTA(_xlfn.UNIQUE(D3892:D3895))=4,SUM($E$4:E3891)=0),A3892+3,"_")</f>
        <v>_</v>
      </c>
      <c r="F3892" t="str">
        <f ca="1">IF(AND(COUNTA(_xlfn.UNIQUE(D3892:D3905))=14,SUM($F$4:F3891)=0),A3892+13,"_")</f>
        <v>_</v>
      </c>
    </row>
    <row r="3893" spans="1:6" x14ac:dyDescent="0.3">
      <c r="A3893">
        <v>3889</v>
      </c>
      <c r="C3893" s="11">
        <f t="shared" ca="1" si="122"/>
        <v>0</v>
      </c>
      <c r="D3893" t="str">
        <f t="shared" ca="1" si="121"/>
        <v>r</v>
      </c>
      <c r="E3893" t="str">
        <f ca="1">IF(AND(COUNTA(_xlfn.UNIQUE(D3893:D3896))=4,SUM($E$4:E3892)=0),A3893+3,"_")</f>
        <v>_</v>
      </c>
      <c r="F3893" t="str">
        <f ca="1">IF(AND(COUNTA(_xlfn.UNIQUE(D3893:D3906))=14,SUM($F$4:F3892)=0),A3893+13,"_")</f>
        <v>_</v>
      </c>
    </row>
    <row r="3894" spans="1:6" x14ac:dyDescent="0.3">
      <c r="A3894">
        <v>3890</v>
      </c>
      <c r="C3894" s="11">
        <f t="shared" ca="1" si="122"/>
        <v>0</v>
      </c>
      <c r="D3894" t="str">
        <f t="shared" ca="1" si="121"/>
        <v>r</v>
      </c>
      <c r="E3894" t="str">
        <f ca="1">IF(AND(COUNTA(_xlfn.UNIQUE(D3894:D3897))=4,SUM($E$4:E3893)=0),A3894+3,"_")</f>
        <v>_</v>
      </c>
      <c r="F3894" t="str">
        <f ca="1">IF(AND(COUNTA(_xlfn.UNIQUE(D3894:D3907))=14,SUM($F$4:F3893)=0),A3894+13,"_")</f>
        <v>_</v>
      </c>
    </row>
    <row r="3895" spans="1:6" x14ac:dyDescent="0.3">
      <c r="A3895">
        <v>3891</v>
      </c>
      <c r="C3895" s="11">
        <f t="shared" ca="1" si="122"/>
        <v>0</v>
      </c>
      <c r="D3895" t="str">
        <f t="shared" ca="1" si="121"/>
        <v>r</v>
      </c>
      <c r="E3895" t="str">
        <f ca="1">IF(AND(COUNTA(_xlfn.UNIQUE(D3895:D3898))=4,SUM($E$4:E3894)=0),A3895+3,"_")</f>
        <v>_</v>
      </c>
      <c r="F3895" t="str">
        <f ca="1">IF(AND(COUNTA(_xlfn.UNIQUE(D3895:D3908))=14,SUM($F$4:F3894)=0),A3895+13,"_")</f>
        <v>_</v>
      </c>
    </row>
    <row r="3896" spans="1:6" x14ac:dyDescent="0.3">
      <c r="A3896">
        <v>3892</v>
      </c>
      <c r="C3896" s="11">
        <f t="shared" ca="1" si="122"/>
        <v>0</v>
      </c>
      <c r="D3896" t="str">
        <f t="shared" ca="1" si="121"/>
        <v>v</v>
      </c>
      <c r="E3896" t="str">
        <f ca="1">IF(AND(COUNTA(_xlfn.UNIQUE(D3896:D3899))=4,SUM($E$4:E3895)=0),A3896+3,"_")</f>
        <v>_</v>
      </c>
      <c r="F3896" t="str">
        <f ca="1">IF(AND(COUNTA(_xlfn.UNIQUE(D3896:D3909))=14,SUM($F$4:F3895)=0),A3896+13,"_")</f>
        <v>_</v>
      </c>
    </row>
    <row r="3897" spans="1:6" x14ac:dyDescent="0.3">
      <c r="A3897">
        <v>3893</v>
      </c>
      <c r="C3897" s="11">
        <f t="shared" ca="1" si="122"/>
        <v>0</v>
      </c>
      <c r="D3897" t="str">
        <f t="shared" ca="1" si="121"/>
        <v>q</v>
      </c>
      <c r="E3897" t="str">
        <f ca="1">IF(AND(COUNTA(_xlfn.UNIQUE(D3897:D3900))=4,SUM($E$4:E3896)=0),A3897+3,"_")</f>
        <v>_</v>
      </c>
      <c r="F3897" t="str">
        <f ca="1">IF(AND(COUNTA(_xlfn.UNIQUE(D3897:D3910))=14,SUM($F$4:F3896)=0),A3897+13,"_")</f>
        <v>_</v>
      </c>
    </row>
    <row r="3898" spans="1:6" x14ac:dyDescent="0.3">
      <c r="A3898">
        <v>3894</v>
      </c>
      <c r="C3898" s="11">
        <f t="shared" ca="1" si="122"/>
        <v>0</v>
      </c>
      <c r="D3898" t="str">
        <f t="shared" ca="1" si="121"/>
        <v>m</v>
      </c>
      <c r="E3898" t="str">
        <f ca="1">IF(AND(COUNTA(_xlfn.UNIQUE(D3898:D3901))=4,SUM($E$4:E3897)=0),A3898+3,"_")</f>
        <v>_</v>
      </c>
      <c r="F3898" t="str">
        <f ca="1">IF(AND(COUNTA(_xlfn.UNIQUE(D3898:D3911))=14,SUM($F$4:F3897)=0),A3898+13,"_")</f>
        <v>_</v>
      </c>
    </row>
    <row r="3899" spans="1:6" x14ac:dyDescent="0.3">
      <c r="A3899">
        <v>3895</v>
      </c>
      <c r="C3899" s="11">
        <f t="shared" ca="1" si="122"/>
        <v>0</v>
      </c>
      <c r="D3899" t="str">
        <f t="shared" ca="1" si="121"/>
        <v>z</v>
      </c>
      <c r="E3899" t="str">
        <f ca="1">IF(AND(COUNTA(_xlfn.UNIQUE(D3899:D3902))=4,SUM($E$4:E3898)=0),A3899+3,"_")</f>
        <v>_</v>
      </c>
      <c r="F3899" t="str">
        <f ca="1">IF(AND(COUNTA(_xlfn.UNIQUE(D3899:D3912))=14,SUM($F$4:F3898)=0),A3899+13,"_")</f>
        <v>_</v>
      </c>
    </row>
    <row r="3900" spans="1:6" x14ac:dyDescent="0.3">
      <c r="A3900">
        <v>3896</v>
      </c>
      <c r="C3900" s="11">
        <f t="shared" ca="1" si="122"/>
        <v>0</v>
      </c>
      <c r="D3900" t="str">
        <f t="shared" ca="1" si="121"/>
        <v>s</v>
      </c>
      <c r="E3900" t="str">
        <f ca="1">IF(AND(COUNTA(_xlfn.UNIQUE(D3900:D3903))=4,SUM($E$4:E3899)=0),A3900+3,"_")</f>
        <v>_</v>
      </c>
      <c r="F3900" t="str">
        <f ca="1">IF(AND(COUNTA(_xlfn.UNIQUE(D3900:D3913))=14,SUM($F$4:F3899)=0),A3900+13,"_")</f>
        <v>_</v>
      </c>
    </row>
    <row r="3901" spans="1:6" x14ac:dyDescent="0.3">
      <c r="A3901">
        <v>3897</v>
      </c>
      <c r="C3901" s="11">
        <f t="shared" ca="1" si="122"/>
        <v>0</v>
      </c>
      <c r="D3901" t="str">
        <f t="shared" ca="1" si="121"/>
        <v>c</v>
      </c>
      <c r="E3901" t="str">
        <f ca="1">IF(AND(COUNTA(_xlfn.UNIQUE(D3901:D3904))=4,SUM($E$4:E3900)=0),A3901+3,"_")</f>
        <v>_</v>
      </c>
      <c r="F3901" t="str">
        <f ca="1">IF(AND(COUNTA(_xlfn.UNIQUE(D3901:D3914))=14,SUM($F$4:F3900)=0),A3901+13,"_")</f>
        <v>_</v>
      </c>
    </row>
    <row r="3902" spans="1:6" x14ac:dyDescent="0.3">
      <c r="A3902">
        <v>3898</v>
      </c>
      <c r="C3902" s="11">
        <f t="shared" ca="1" si="122"/>
        <v>0</v>
      </c>
      <c r="D3902" t="str">
        <f t="shared" ca="1" si="121"/>
        <v>v</v>
      </c>
      <c r="E3902" t="str">
        <f ca="1">IF(AND(COUNTA(_xlfn.UNIQUE(D3902:D3905))=4,SUM($E$4:E3901)=0),A3902+3,"_")</f>
        <v>_</v>
      </c>
      <c r="F3902" t="str">
        <f ca="1">IF(AND(COUNTA(_xlfn.UNIQUE(D3902:D3915))=14,SUM($F$4:F3901)=0),A3902+13,"_")</f>
        <v>_</v>
      </c>
    </row>
    <row r="3903" spans="1:6" x14ac:dyDescent="0.3">
      <c r="A3903">
        <v>3899</v>
      </c>
      <c r="C3903" s="11">
        <f t="shared" ca="1" si="122"/>
        <v>0</v>
      </c>
      <c r="D3903" t="str">
        <f t="shared" ca="1" si="121"/>
        <v>l</v>
      </c>
      <c r="E3903" t="str">
        <f ca="1">IF(AND(COUNTA(_xlfn.UNIQUE(D3903:D3906))=4,SUM($E$4:E3902)=0),A3903+3,"_")</f>
        <v>_</v>
      </c>
      <c r="F3903" t="str">
        <f ca="1">IF(AND(COUNTA(_xlfn.UNIQUE(D3903:D3916))=14,SUM($F$4:F3902)=0),A3903+13,"_")</f>
        <v>_</v>
      </c>
    </row>
    <row r="3904" spans="1:6" x14ac:dyDescent="0.3">
      <c r="A3904">
        <v>3900</v>
      </c>
      <c r="C3904" s="11">
        <f t="shared" ca="1" si="122"/>
        <v>0</v>
      </c>
      <c r="D3904" t="str">
        <f t="shared" ca="1" si="121"/>
        <v>l</v>
      </c>
      <c r="E3904" t="str">
        <f ca="1">IF(AND(COUNTA(_xlfn.UNIQUE(D3904:D3907))=4,SUM($E$4:E3903)=0),A3904+3,"_")</f>
        <v>_</v>
      </c>
      <c r="F3904" t="str">
        <f ca="1">IF(AND(COUNTA(_xlfn.UNIQUE(D3904:D3917))=14,SUM($F$4:F3903)=0),A3904+13,"_")</f>
        <v>_</v>
      </c>
    </row>
    <row r="3905" spans="1:6" x14ac:dyDescent="0.3">
      <c r="A3905">
        <v>3901</v>
      </c>
      <c r="C3905" s="11">
        <f t="shared" ca="1" si="122"/>
        <v>0</v>
      </c>
      <c r="D3905" t="str">
        <f t="shared" ca="1" si="121"/>
        <v>t</v>
      </c>
      <c r="E3905" t="str">
        <f ca="1">IF(AND(COUNTA(_xlfn.UNIQUE(D3905:D3908))=4,SUM($E$4:E3904)=0),A3905+3,"_")</f>
        <v>_</v>
      </c>
      <c r="F3905" t="str">
        <f ca="1">IF(AND(COUNTA(_xlfn.UNIQUE(D3905:D3918))=14,SUM($F$4:F3904)=0),A3905+13,"_")</f>
        <v>_</v>
      </c>
    </row>
    <row r="3906" spans="1:6" x14ac:dyDescent="0.3">
      <c r="A3906">
        <v>3902</v>
      </c>
      <c r="C3906" s="11">
        <f t="shared" ca="1" si="122"/>
        <v>0</v>
      </c>
      <c r="D3906" t="str">
        <f t="shared" ca="1" si="121"/>
        <v>f</v>
      </c>
      <c r="E3906" t="str">
        <f ca="1">IF(AND(COUNTA(_xlfn.UNIQUE(D3906:D3909))=4,SUM($E$4:E3905)=0),A3906+3,"_")</f>
        <v>_</v>
      </c>
      <c r="F3906" t="str">
        <f ca="1">IF(AND(COUNTA(_xlfn.UNIQUE(D3906:D3919))=14,SUM($F$4:F3905)=0),A3906+13,"_")</f>
        <v>_</v>
      </c>
    </row>
    <row r="3907" spans="1:6" x14ac:dyDescent="0.3">
      <c r="A3907">
        <v>3903</v>
      </c>
      <c r="C3907" s="11">
        <f t="shared" ca="1" si="122"/>
        <v>0</v>
      </c>
      <c r="D3907" t="str">
        <f t="shared" ca="1" si="121"/>
        <v>w</v>
      </c>
      <c r="E3907" t="str">
        <f ca="1">IF(AND(COUNTA(_xlfn.UNIQUE(D3907:D3910))=4,SUM($E$4:E3906)=0),A3907+3,"_")</f>
        <v>_</v>
      </c>
      <c r="F3907" t="str">
        <f ca="1">IF(AND(COUNTA(_xlfn.UNIQUE(D3907:D3920))=14,SUM($F$4:F3906)=0),A3907+13,"_")</f>
        <v>_</v>
      </c>
    </row>
    <row r="3908" spans="1:6" x14ac:dyDescent="0.3">
      <c r="A3908">
        <v>3904</v>
      </c>
      <c r="C3908" s="11">
        <f t="shared" ca="1" si="122"/>
        <v>0</v>
      </c>
      <c r="D3908" t="str">
        <f t="shared" ca="1" si="121"/>
        <v>z</v>
      </c>
      <c r="E3908" t="str">
        <f ca="1">IF(AND(COUNTA(_xlfn.UNIQUE(D3908:D3911))=4,SUM($E$4:E3907)=0),A3908+3,"_")</f>
        <v>_</v>
      </c>
      <c r="F3908" t="str">
        <f ca="1">IF(AND(COUNTA(_xlfn.UNIQUE(D3908:D3921))=14,SUM($F$4:F3907)=0),A3908+13,"_")</f>
        <v>_</v>
      </c>
    </row>
    <row r="3909" spans="1:6" x14ac:dyDescent="0.3">
      <c r="A3909">
        <v>3905</v>
      </c>
      <c r="C3909" s="11">
        <f t="shared" ca="1" si="122"/>
        <v>0</v>
      </c>
      <c r="D3909" t="str">
        <f t="shared" ref="D3909:D3972" ca="1" si="123">IF(MID(START,A3909,1)="","",MID(START,A3909,1))</f>
        <v>d</v>
      </c>
      <c r="E3909" t="str">
        <f ca="1">IF(AND(COUNTA(_xlfn.UNIQUE(D3909:D3912))=4,SUM($E$4:E3908)=0),A3909+3,"_")</f>
        <v>_</v>
      </c>
      <c r="F3909" t="str">
        <f ca="1">IF(AND(COUNTA(_xlfn.UNIQUE(D3909:D3922))=14,SUM($F$4:F3908)=0),A3909+13,"_")</f>
        <v>_</v>
      </c>
    </row>
    <row r="3910" spans="1:6" x14ac:dyDescent="0.3">
      <c r="A3910">
        <v>3906</v>
      </c>
      <c r="C3910" s="11">
        <f t="shared" ca="1" si="122"/>
        <v>0</v>
      </c>
      <c r="D3910" t="str">
        <f t="shared" ca="1" si="123"/>
        <v>l</v>
      </c>
      <c r="E3910" t="str">
        <f ca="1">IF(AND(COUNTA(_xlfn.UNIQUE(D3910:D3913))=4,SUM($E$4:E3909)=0),A3910+3,"_")</f>
        <v>_</v>
      </c>
      <c r="F3910" t="str">
        <f ca="1">IF(AND(COUNTA(_xlfn.UNIQUE(D3910:D3923))=14,SUM($F$4:F3909)=0),A3910+13,"_")</f>
        <v>_</v>
      </c>
    </row>
    <row r="3911" spans="1:6" x14ac:dyDescent="0.3">
      <c r="A3911">
        <v>3907</v>
      </c>
      <c r="C3911" s="11">
        <f t="shared" ca="1" si="122"/>
        <v>0</v>
      </c>
      <c r="D3911" t="str">
        <f t="shared" ca="1" si="123"/>
        <v>z</v>
      </c>
      <c r="E3911" t="str">
        <f ca="1">IF(AND(COUNTA(_xlfn.UNIQUE(D3911:D3914))=4,SUM($E$4:E3910)=0),A3911+3,"_")</f>
        <v>_</v>
      </c>
      <c r="F3911" t="str">
        <f ca="1">IF(AND(COUNTA(_xlfn.UNIQUE(D3911:D3924))=14,SUM($F$4:F3910)=0),A3911+13,"_")</f>
        <v>_</v>
      </c>
    </row>
    <row r="3912" spans="1:6" x14ac:dyDescent="0.3">
      <c r="A3912">
        <v>3908</v>
      </c>
      <c r="C3912" s="11">
        <f t="shared" ca="1" si="122"/>
        <v>0</v>
      </c>
      <c r="D3912" t="str">
        <f t="shared" ca="1" si="123"/>
        <v>q</v>
      </c>
      <c r="E3912" t="str">
        <f ca="1">IF(AND(COUNTA(_xlfn.UNIQUE(D3912:D3915))=4,SUM($E$4:E3911)=0),A3912+3,"_")</f>
        <v>_</v>
      </c>
      <c r="F3912" t="str">
        <f ca="1">IF(AND(COUNTA(_xlfn.UNIQUE(D3912:D3925))=14,SUM($F$4:F3911)=0),A3912+13,"_")</f>
        <v>_</v>
      </c>
    </row>
    <row r="3913" spans="1:6" x14ac:dyDescent="0.3">
      <c r="A3913">
        <v>3909</v>
      </c>
      <c r="C3913" s="11">
        <f t="shared" ca="1" si="122"/>
        <v>0</v>
      </c>
      <c r="D3913" t="str">
        <f t="shared" ca="1" si="123"/>
        <v>s</v>
      </c>
      <c r="E3913" t="str">
        <f ca="1">IF(AND(COUNTA(_xlfn.UNIQUE(D3913:D3916))=4,SUM($E$4:E3912)=0),A3913+3,"_")</f>
        <v>_</v>
      </c>
      <c r="F3913" t="str">
        <f ca="1">IF(AND(COUNTA(_xlfn.UNIQUE(D3913:D3926))=14,SUM($F$4:F3912)=0),A3913+13,"_")</f>
        <v>_</v>
      </c>
    </row>
    <row r="3914" spans="1:6" x14ac:dyDescent="0.3">
      <c r="A3914">
        <v>3910</v>
      </c>
      <c r="C3914" s="11">
        <f t="shared" ca="1" si="122"/>
        <v>0</v>
      </c>
      <c r="D3914" t="str">
        <f t="shared" ca="1" si="123"/>
        <v>t</v>
      </c>
      <c r="E3914" t="str">
        <f ca="1">IF(AND(COUNTA(_xlfn.UNIQUE(D3914:D3917))=4,SUM($E$4:E3913)=0),A3914+3,"_")</f>
        <v>_</v>
      </c>
      <c r="F3914" t="str">
        <f ca="1">IF(AND(COUNTA(_xlfn.UNIQUE(D3914:D3927))=14,SUM($F$4:F3913)=0),A3914+13,"_")</f>
        <v>_</v>
      </c>
    </row>
    <row r="3915" spans="1:6" x14ac:dyDescent="0.3">
      <c r="A3915">
        <v>3911</v>
      </c>
      <c r="C3915" s="11">
        <f t="shared" ca="1" si="122"/>
        <v>0</v>
      </c>
      <c r="D3915" t="str">
        <f t="shared" ca="1" si="123"/>
        <v>l</v>
      </c>
      <c r="E3915" t="str">
        <f ca="1">IF(AND(COUNTA(_xlfn.UNIQUE(D3915:D3918))=4,SUM($E$4:E3914)=0),A3915+3,"_")</f>
        <v>_</v>
      </c>
      <c r="F3915" t="str">
        <f ca="1">IF(AND(COUNTA(_xlfn.UNIQUE(D3915:D3928))=14,SUM($F$4:F3914)=0),A3915+13,"_")</f>
        <v>_</v>
      </c>
    </row>
    <row r="3916" spans="1:6" x14ac:dyDescent="0.3">
      <c r="A3916">
        <v>3912</v>
      </c>
      <c r="C3916" s="11">
        <f t="shared" ca="1" si="122"/>
        <v>0</v>
      </c>
      <c r="D3916" t="str">
        <f t="shared" ca="1" si="123"/>
        <v>r</v>
      </c>
      <c r="E3916" t="str">
        <f ca="1">IF(AND(COUNTA(_xlfn.UNIQUE(D3916:D3919))=4,SUM($E$4:E3915)=0),A3916+3,"_")</f>
        <v>_</v>
      </c>
      <c r="F3916" t="str">
        <f ca="1">IF(AND(COUNTA(_xlfn.UNIQUE(D3916:D3929))=14,SUM($F$4:F3915)=0),A3916+13,"_")</f>
        <v>_</v>
      </c>
    </row>
    <row r="3917" spans="1:6" x14ac:dyDescent="0.3">
      <c r="A3917">
        <v>3913</v>
      </c>
      <c r="C3917" s="11">
        <f t="shared" ca="1" si="122"/>
        <v>0</v>
      </c>
      <c r="D3917" t="str">
        <f t="shared" ca="1" si="123"/>
        <v>r</v>
      </c>
      <c r="E3917" t="str">
        <f ca="1">IF(AND(COUNTA(_xlfn.UNIQUE(D3917:D3920))=4,SUM($E$4:E3916)=0),A3917+3,"_")</f>
        <v>_</v>
      </c>
      <c r="F3917" t="str">
        <f ca="1">IF(AND(COUNTA(_xlfn.UNIQUE(D3917:D3930))=14,SUM($F$4:F3916)=0),A3917+13,"_")</f>
        <v>_</v>
      </c>
    </row>
    <row r="3918" spans="1:6" x14ac:dyDescent="0.3">
      <c r="A3918">
        <v>3914</v>
      </c>
      <c r="C3918" s="11">
        <f t="shared" ca="1" si="122"/>
        <v>0</v>
      </c>
      <c r="D3918" t="str">
        <f t="shared" ca="1" si="123"/>
        <v>m</v>
      </c>
      <c r="E3918" t="str">
        <f ca="1">IF(AND(COUNTA(_xlfn.UNIQUE(D3918:D3921))=4,SUM($E$4:E3917)=0),A3918+3,"_")</f>
        <v>_</v>
      </c>
      <c r="F3918" t="str">
        <f ca="1">IF(AND(COUNTA(_xlfn.UNIQUE(D3918:D3931))=14,SUM($F$4:F3917)=0),A3918+13,"_")</f>
        <v>_</v>
      </c>
    </row>
    <row r="3919" spans="1:6" x14ac:dyDescent="0.3">
      <c r="A3919">
        <v>3915</v>
      </c>
      <c r="C3919" s="11">
        <f t="shared" ca="1" si="122"/>
        <v>0</v>
      </c>
      <c r="D3919" t="str">
        <f t="shared" ca="1" si="123"/>
        <v>q</v>
      </c>
      <c r="E3919" t="str">
        <f ca="1">IF(AND(COUNTA(_xlfn.UNIQUE(D3919:D3922))=4,SUM($E$4:E3918)=0),A3919+3,"_")</f>
        <v>_</v>
      </c>
      <c r="F3919" t="str">
        <f ca="1">IF(AND(COUNTA(_xlfn.UNIQUE(D3919:D3932))=14,SUM($F$4:F3918)=0),A3919+13,"_")</f>
        <v>_</v>
      </c>
    </row>
    <row r="3920" spans="1:6" x14ac:dyDescent="0.3">
      <c r="A3920">
        <v>3916</v>
      </c>
      <c r="C3920" s="11">
        <f t="shared" ca="1" si="122"/>
        <v>0</v>
      </c>
      <c r="D3920" t="str">
        <f t="shared" ca="1" si="123"/>
        <v>q</v>
      </c>
      <c r="E3920" t="str">
        <f ca="1">IF(AND(COUNTA(_xlfn.UNIQUE(D3920:D3923))=4,SUM($E$4:E3919)=0),A3920+3,"_")</f>
        <v>_</v>
      </c>
      <c r="F3920" t="str">
        <f ca="1">IF(AND(COUNTA(_xlfn.UNIQUE(D3920:D3933))=14,SUM($F$4:F3919)=0),A3920+13,"_")</f>
        <v>_</v>
      </c>
    </row>
    <row r="3921" spans="1:6" x14ac:dyDescent="0.3">
      <c r="A3921">
        <v>3917</v>
      </c>
      <c r="C3921" s="11">
        <f t="shared" ca="1" si="122"/>
        <v>0</v>
      </c>
      <c r="D3921" t="str">
        <f t="shared" ca="1" si="123"/>
        <v>m</v>
      </c>
      <c r="E3921" t="str">
        <f ca="1">IF(AND(COUNTA(_xlfn.UNIQUE(D3921:D3924))=4,SUM($E$4:E3920)=0),A3921+3,"_")</f>
        <v>_</v>
      </c>
      <c r="F3921" t="str">
        <f ca="1">IF(AND(COUNTA(_xlfn.UNIQUE(D3921:D3934))=14,SUM($F$4:F3920)=0),A3921+13,"_")</f>
        <v>_</v>
      </c>
    </row>
    <row r="3922" spans="1:6" x14ac:dyDescent="0.3">
      <c r="A3922">
        <v>3918</v>
      </c>
      <c r="C3922" s="11">
        <f t="shared" ca="1" si="122"/>
        <v>0</v>
      </c>
      <c r="D3922" t="str">
        <f t="shared" ca="1" si="123"/>
        <v>b</v>
      </c>
      <c r="E3922" t="str">
        <f ca="1">IF(AND(COUNTA(_xlfn.UNIQUE(D3922:D3925))=4,SUM($E$4:E3921)=0),A3922+3,"_")</f>
        <v>_</v>
      </c>
      <c r="F3922" t="str">
        <f ca="1">IF(AND(COUNTA(_xlfn.UNIQUE(D3922:D3935))=14,SUM($F$4:F3921)=0),A3922+13,"_")</f>
        <v>_</v>
      </c>
    </row>
    <row r="3923" spans="1:6" x14ac:dyDescent="0.3">
      <c r="A3923">
        <v>3919</v>
      </c>
      <c r="C3923" s="11">
        <f t="shared" ca="1" si="122"/>
        <v>0</v>
      </c>
      <c r="D3923" t="str">
        <f t="shared" ca="1" si="123"/>
        <v>m</v>
      </c>
      <c r="E3923" t="str">
        <f ca="1">IF(AND(COUNTA(_xlfn.UNIQUE(D3923:D3926))=4,SUM($E$4:E3922)=0),A3923+3,"_")</f>
        <v>_</v>
      </c>
      <c r="F3923" t="str">
        <f ca="1">IF(AND(COUNTA(_xlfn.UNIQUE(D3923:D3936))=14,SUM($F$4:F3922)=0),A3923+13,"_")</f>
        <v>_</v>
      </c>
    </row>
    <row r="3924" spans="1:6" x14ac:dyDescent="0.3">
      <c r="A3924">
        <v>3920</v>
      </c>
      <c r="C3924" s="11">
        <f t="shared" ca="1" si="122"/>
        <v>0</v>
      </c>
      <c r="D3924" t="str">
        <f t="shared" ca="1" si="123"/>
        <v>b</v>
      </c>
      <c r="E3924" t="str">
        <f ca="1">IF(AND(COUNTA(_xlfn.UNIQUE(D3924:D3927))=4,SUM($E$4:E3923)=0),A3924+3,"_")</f>
        <v>_</v>
      </c>
      <c r="F3924" t="str">
        <f ca="1">IF(AND(COUNTA(_xlfn.UNIQUE(D3924:D3937))=14,SUM($F$4:F3923)=0),A3924+13,"_")</f>
        <v>_</v>
      </c>
    </row>
    <row r="3925" spans="1:6" x14ac:dyDescent="0.3">
      <c r="A3925">
        <v>3921</v>
      </c>
      <c r="C3925" s="11">
        <f t="shared" ca="1" si="122"/>
        <v>0</v>
      </c>
      <c r="D3925" t="str">
        <f t="shared" ca="1" si="123"/>
        <v>t</v>
      </c>
      <c r="E3925" t="str">
        <f ca="1">IF(AND(COUNTA(_xlfn.UNIQUE(D3925:D3928))=4,SUM($E$4:E3924)=0),A3925+3,"_")</f>
        <v>_</v>
      </c>
      <c r="F3925" t="str">
        <f ca="1">IF(AND(COUNTA(_xlfn.UNIQUE(D3925:D3938))=14,SUM($F$4:F3924)=0),A3925+13,"_")</f>
        <v>_</v>
      </c>
    </row>
    <row r="3926" spans="1:6" x14ac:dyDescent="0.3">
      <c r="A3926">
        <v>3922</v>
      </c>
      <c r="C3926" s="11">
        <f t="shared" ca="1" si="122"/>
        <v>0</v>
      </c>
      <c r="D3926" t="str">
        <f t="shared" ca="1" si="123"/>
        <v>g</v>
      </c>
      <c r="E3926" t="str">
        <f ca="1">IF(AND(COUNTA(_xlfn.UNIQUE(D3926:D3929))=4,SUM($E$4:E3925)=0),A3926+3,"_")</f>
        <v>_</v>
      </c>
      <c r="F3926" t="str">
        <f ca="1">IF(AND(COUNTA(_xlfn.UNIQUE(D3926:D3939))=14,SUM($F$4:F3925)=0),A3926+13,"_")</f>
        <v>_</v>
      </c>
    </row>
    <row r="3927" spans="1:6" x14ac:dyDescent="0.3">
      <c r="A3927">
        <v>3923</v>
      </c>
      <c r="C3927" s="11">
        <f t="shared" ref="C3927:C3990" ca="1" si="124">OFFSET(INPUT_START,A3927-1,0)</f>
        <v>0</v>
      </c>
      <c r="D3927" t="str">
        <f t="shared" ca="1" si="123"/>
        <v>b</v>
      </c>
      <c r="E3927" t="str">
        <f ca="1">IF(AND(COUNTA(_xlfn.UNIQUE(D3927:D3930))=4,SUM($E$4:E3926)=0),A3927+3,"_")</f>
        <v>_</v>
      </c>
      <c r="F3927" t="str">
        <f ca="1">IF(AND(COUNTA(_xlfn.UNIQUE(D3927:D3940))=14,SUM($F$4:F3926)=0),A3927+13,"_")</f>
        <v>_</v>
      </c>
    </row>
    <row r="3928" spans="1:6" x14ac:dyDescent="0.3">
      <c r="A3928">
        <v>3924</v>
      </c>
      <c r="C3928" s="11">
        <f t="shared" ca="1" si="124"/>
        <v>0</v>
      </c>
      <c r="D3928" t="str">
        <f t="shared" ca="1" si="123"/>
        <v>q</v>
      </c>
      <c r="E3928" t="str">
        <f ca="1">IF(AND(COUNTA(_xlfn.UNIQUE(D3928:D3931))=4,SUM($E$4:E3927)=0),A3928+3,"_")</f>
        <v>_</v>
      </c>
      <c r="F3928" t="str">
        <f ca="1">IF(AND(COUNTA(_xlfn.UNIQUE(D3928:D3941))=14,SUM($F$4:F3927)=0),A3928+13,"_")</f>
        <v>_</v>
      </c>
    </row>
    <row r="3929" spans="1:6" x14ac:dyDescent="0.3">
      <c r="A3929">
        <v>3925</v>
      </c>
      <c r="C3929" s="11">
        <f t="shared" ca="1" si="124"/>
        <v>0</v>
      </c>
      <c r="D3929" t="str">
        <f t="shared" ca="1" si="123"/>
        <v>j</v>
      </c>
      <c r="E3929" t="str">
        <f ca="1">IF(AND(COUNTA(_xlfn.UNIQUE(D3929:D3932))=4,SUM($E$4:E3928)=0),A3929+3,"_")</f>
        <v>_</v>
      </c>
      <c r="F3929" t="str">
        <f ca="1">IF(AND(COUNTA(_xlfn.UNIQUE(D3929:D3942))=14,SUM($F$4:F3928)=0),A3929+13,"_")</f>
        <v>_</v>
      </c>
    </row>
    <row r="3930" spans="1:6" x14ac:dyDescent="0.3">
      <c r="A3930">
        <v>3926</v>
      </c>
      <c r="C3930" s="11">
        <f t="shared" ca="1" si="124"/>
        <v>0</v>
      </c>
      <c r="D3930" t="str">
        <f t="shared" ca="1" si="123"/>
        <v>s</v>
      </c>
      <c r="E3930" t="str">
        <f ca="1">IF(AND(COUNTA(_xlfn.UNIQUE(D3930:D3933))=4,SUM($E$4:E3929)=0),A3930+3,"_")</f>
        <v>_</v>
      </c>
      <c r="F3930" t="str">
        <f ca="1">IF(AND(COUNTA(_xlfn.UNIQUE(D3930:D3943))=14,SUM($F$4:F3929)=0),A3930+13,"_")</f>
        <v>_</v>
      </c>
    </row>
    <row r="3931" spans="1:6" x14ac:dyDescent="0.3">
      <c r="A3931">
        <v>3927</v>
      </c>
      <c r="C3931" s="11">
        <f t="shared" ca="1" si="124"/>
        <v>0</v>
      </c>
      <c r="D3931" t="str">
        <f t="shared" ca="1" si="123"/>
        <v>v</v>
      </c>
      <c r="E3931" t="str">
        <f ca="1">IF(AND(COUNTA(_xlfn.UNIQUE(D3931:D3934))=4,SUM($E$4:E3930)=0),A3931+3,"_")</f>
        <v>_</v>
      </c>
      <c r="F3931" t="str">
        <f ca="1">IF(AND(COUNTA(_xlfn.UNIQUE(D3931:D3944))=14,SUM($F$4:F3930)=0),A3931+13,"_")</f>
        <v>_</v>
      </c>
    </row>
    <row r="3932" spans="1:6" x14ac:dyDescent="0.3">
      <c r="A3932">
        <v>3928</v>
      </c>
      <c r="C3932" s="11">
        <f t="shared" ca="1" si="124"/>
        <v>0</v>
      </c>
      <c r="D3932" t="str">
        <f t="shared" ca="1" si="123"/>
        <v>b</v>
      </c>
      <c r="E3932" t="str">
        <f ca="1">IF(AND(COUNTA(_xlfn.UNIQUE(D3932:D3935))=4,SUM($E$4:E3931)=0),A3932+3,"_")</f>
        <v>_</v>
      </c>
      <c r="F3932" t="str">
        <f ca="1">IF(AND(COUNTA(_xlfn.UNIQUE(D3932:D3945))=14,SUM($F$4:F3931)=0),A3932+13,"_")</f>
        <v>_</v>
      </c>
    </row>
    <row r="3933" spans="1:6" x14ac:dyDescent="0.3">
      <c r="A3933">
        <v>3929</v>
      </c>
      <c r="C3933" s="11">
        <f t="shared" ca="1" si="124"/>
        <v>0</v>
      </c>
      <c r="D3933" t="str">
        <f t="shared" ca="1" si="123"/>
        <v>n</v>
      </c>
      <c r="E3933" t="str">
        <f ca="1">IF(AND(COUNTA(_xlfn.UNIQUE(D3933:D3936))=4,SUM($E$4:E3932)=0),A3933+3,"_")</f>
        <v>_</v>
      </c>
      <c r="F3933" t="str">
        <f ca="1">IF(AND(COUNTA(_xlfn.UNIQUE(D3933:D3946))=14,SUM($F$4:F3932)=0),A3933+13,"_")</f>
        <v>_</v>
      </c>
    </row>
    <row r="3934" spans="1:6" x14ac:dyDescent="0.3">
      <c r="A3934">
        <v>3930</v>
      </c>
      <c r="C3934" s="11">
        <f t="shared" ca="1" si="124"/>
        <v>0</v>
      </c>
      <c r="D3934" t="str">
        <f t="shared" ca="1" si="123"/>
        <v>c</v>
      </c>
      <c r="E3934" t="str">
        <f ca="1">IF(AND(COUNTA(_xlfn.UNIQUE(D3934:D3937))=4,SUM($E$4:E3933)=0),A3934+3,"_")</f>
        <v>_</v>
      </c>
      <c r="F3934" t="str">
        <f ca="1">IF(AND(COUNTA(_xlfn.UNIQUE(D3934:D3947))=14,SUM($F$4:F3933)=0),A3934+13,"_")</f>
        <v>_</v>
      </c>
    </row>
    <row r="3935" spans="1:6" x14ac:dyDescent="0.3">
      <c r="A3935">
        <v>3931</v>
      </c>
      <c r="C3935" s="11">
        <f t="shared" ca="1" si="124"/>
        <v>0</v>
      </c>
      <c r="D3935" t="str">
        <f t="shared" ca="1" si="123"/>
        <v>b</v>
      </c>
      <c r="E3935" t="str">
        <f ca="1">IF(AND(COUNTA(_xlfn.UNIQUE(D3935:D3938))=4,SUM($E$4:E3934)=0),A3935+3,"_")</f>
        <v>_</v>
      </c>
      <c r="F3935" t="str">
        <f ca="1">IF(AND(COUNTA(_xlfn.UNIQUE(D3935:D3948))=14,SUM($F$4:F3934)=0),A3935+13,"_")</f>
        <v>_</v>
      </c>
    </row>
    <row r="3936" spans="1:6" x14ac:dyDescent="0.3">
      <c r="A3936">
        <v>3932</v>
      </c>
      <c r="C3936" s="11">
        <f t="shared" ca="1" si="124"/>
        <v>0</v>
      </c>
      <c r="D3936" t="str">
        <f t="shared" ca="1" si="123"/>
        <v>l</v>
      </c>
      <c r="E3936" t="str">
        <f ca="1">IF(AND(COUNTA(_xlfn.UNIQUE(D3936:D3939))=4,SUM($E$4:E3935)=0),A3936+3,"_")</f>
        <v>_</v>
      </c>
      <c r="F3936" t="str">
        <f ca="1">IF(AND(COUNTA(_xlfn.UNIQUE(D3936:D3949))=14,SUM($F$4:F3935)=0),A3936+13,"_")</f>
        <v>_</v>
      </c>
    </row>
    <row r="3937" spans="1:6" x14ac:dyDescent="0.3">
      <c r="A3937">
        <v>3933</v>
      </c>
      <c r="C3937" s="11">
        <f t="shared" ca="1" si="124"/>
        <v>0</v>
      </c>
      <c r="D3937" t="str">
        <f t="shared" ca="1" si="123"/>
        <v>d</v>
      </c>
      <c r="E3937" t="str">
        <f ca="1">IF(AND(COUNTA(_xlfn.UNIQUE(D3937:D3940))=4,SUM($E$4:E3936)=0),A3937+3,"_")</f>
        <v>_</v>
      </c>
      <c r="F3937" t="str">
        <f ca="1">IF(AND(COUNTA(_xlfn.UNIQUE(D3937:D3950))=14,SUM($F$4:F3936)=0),A3937+13,"_")</f>
        <v>_</v>
      </c>
    </row>
    <row r="3938" spans="1:6" x14ac:dyDescent="0.3">
      <c r="A3938">
        <v>3934</v>
      </c>
      <c r="C3938" s="11">
        <f t="shared" ca="1" si="124"/>
        <v>0</v>
      </c>
      <c r="D3938" t="str">
        <f t="shared" ca="1" si="123"/>
        <v>d</v>
      </c>
      <c r="E3938" t="str">
        <f ca="1">IF(AND(COUNTA(_xlfn.UNIQUE(D3938:D3941))=4,SUM($E$4:E3937)=0),A3938+3,"_")</f>
        <v>_</v>
      </c>
      <c r="F3938" t="str">
        <f ca="1">IF(AND(COUNTA(_xlfn.UNIQUE(D3938:D3951))=14,SUM($F$4:F3937)=0),A3938+13,"_")</f>
        <v>_</v>
      </c>
    </row>
    <row r="3939" spans="1:6" x14ac:dyDescent="0.3">
      <c r="A3939">
        <v>3935</v>
      </c>
      <c r="C3939" s="11">
        <f t="shared" ca="1" si="124"/>
        <v>0</v>
      </c>
      <c r="D3939" t="str">
        <f t="shared" ca="1" si="123"/>
        <v>g</v>
      </c>
      <c r="E3939" t="str">
        <f ca="1">IF(AND(COUNTA(_xlfn.UNIQUE(D3939:D3942))=4,SUM($E$4:E3938)=0),A3939+3,"_")</f>
        <v>_</v>
      </c>
      <c r="F3939" t="str">
        <f ca="1">IF(AND(COUNTA(_xlfn.UNIQUE(D3939:D3952))=14,SUM($F$4:F3938)=0),A3939+13,"_")</f>
        <v>_</v>
      </c>
    </row>
    <row r="3940" spans="1:6" x14ac:dyDescent="0.3">
      <c r="A3940">
        <v>3936</v>
      </c>
      <c r="C3940" s="11">
        <f t="shared" ca="1" si="124"/>
        <v>0</v>
      </c>
      <c r="D3940" t="str">
        <f t="shared" ca="1" si="123"/>
        <v>z</v>
      </c>
      <c r="E3940" t="str">
        <f ca="1">IF(AND(COUNTA(_xlfn.UNIQUE(D3940:D3943))=4,SUM($E$4:E3939)=0),A3940+3,"_")</f>
        <v>_</v>
      </c>
      <c r="F3940" t="str">
        <f ca="1">IF(AND(COUNTA(_xlfn.UNIQUE(D3940:D3953))=14,SUM($F$4:F3939)=0),A3940+13,"_")</f>
        <v>_</v>
      </c>
    </row>
    <row r="3941" spans="1:6" x14ac:dyDescent="0.3">
      <c r="A3941">
        <v>3937</v>
      </c>
      <c r="C3941" s="11">
        <f t="shared" ca="1" si="124"/>
        <v>0</v>
      </c>
      <c r="D3941" t="str">
        <f t="shared" ca="1" si="123"/>
        <v>v</v>
      </c>
      <c r="E3941" t="str">
        <f ca="1">IF(AND(COUNTA(_xlfn.UNIQUE(D3941:D3944))=4,SUM($E$4:E3940)=0),A3941+3,"_")</f>
        <v>_</v>
      </c>
      <c r="F3941" t="str">
        <f ca="1">IF(AND(COUNTA(_xlfn.UNIQUE(D3941:D3954))=14,SUM($F$4:F3940)=0),A3941+13,"_")</f>
        <v>_</v>
      </c>
    </row>
    <row r="3942" spans="1:6" x14ac:dyDescent="0.3">
      <c r="A3942">
        <v>3938</v>
      </c>
      <c r="C3942" s="11">
        <f t="shared" ca="1" si="124"/>
        <v>0</v>
      </c>
      <c r="D3942" t="str">
        <f t="shared" ca="1" si="123"/>
        <v>l</v>
      </c>
      <c r="E3942" t="str">
        <f ca="1">IF(AND(COUNTA(_xlfn.UNIQUE(D3942:D3945))=4,SUM($E$4:E3941)=0),A3942+3,"_")</f>
        <v>_</v>
      </c>
      <c r="F3942" t="str">
        <f ca="1">IF(AND(COUNTA(_xlfn.UNIQUE(D3942:D3955))=14,SUM($F$4:F3941)=0),A3942+13,"_")</f>
        <v>_</v>
      </c>
    </row>
    <row r="3943" spans="1:6" x14ac:dyDescent="0.3">
      <c r="A3943">
        <v>3939</v>
      </c>
      <c r="C3943" s="11">
        <f t="shared" ca="1" si="124"/>
        <v>0</v>
      </c>
      <c r="D3943" t="str">
        <f t="shared" ca="1" si="123"/>
        <v>s</v>
      </c>
      <c r="E3943" t="str">
        <f ca="1">IF(AND(COUNTA(_xlfn.UNIQUE(D3943:D3946))=4,SUM($E$4:E3942)=0),A3943+3,"_")</f>
        <v>_</v>
      </c>
      <c r="F3943" t="str">
        <f ca="1">IF(AND(COUNTA(_xlfn.UNIQUE(D3943:D3956))=14,SUM($F$4:F3942)=0),A3943+13,"_")</f>
        <v>_</v>
      </c>
    </row>
    <row r="3944" spans="1:6" x14ac:dyDescent="0.3">
      <c r="A3944">
        <v>3940</v>
      </c>
      <c r="C3944" s="11">
        <f t="shared" ca="1" si="124"/>
        <v>0</v>
      </c>
      <c r="D3944" t="str">
        <f t="shared" ca="1" si="123"/>
        <v>t</v>
      </c>
      <c r="E3944" t="str">
        <f ca="1">IF(AND(COUNTA(_xlfn.UNIQUE(D3944:D3947))=4,SUM($E$4:E3943)=0),A3944+3,"_")</f>
        <v>_</v>
      </c>
      <c r="F3944" t="str">
        <f ca="1">IF(AND(COUNTA(_xlfn.UNIQUE(D3944:D3957))=14,SUM($F$4:F3943)=0),A3944+13,"_")</f>
        <v>_</v>
      </c>
    </row>
    <row r="3945" spans="1:6" x14ac:dyDescent="0.3">
      <c r="A3945">
        <v>3941</v>
      </c>
      <c r="C3945" s="11">
        <f t="shared" ca="1" si="124"/>
        <v>0</v>
      </c>
      <c r="D3945" t="str">
        <f t="shared" ca="1" si="123"/>
        <v>m</v>
      </c>
      <c r="E3945" t="str">
        <f ca="1">IF(AND(COUNTA(_xlfn.UNIQUE(D3945:D3948))=4,SUM($E$4:E3944)=0),A3945+3,"_")</f>
        <v>_</v>
      </c>
      <c r="F3945" t="str">
        <f ca="1">IF(AND(COUNTA(_xlfn.UNIQUE(D3945:D3958))=14,SUM($F$4:F3944)=0),A3945+13,"_")</f>
        <v>_</v>
      </c>
    </row>
    <row r="3946" spans="1:6" x14ac:dyDescent="0.3">
      <c r="A3946">
        <v>3942</v>
      </c>
      <c r="C3946" s="11">
        <f t="shared" ca="1" si="124"/>
        <v>0</v>
      </c>
      <c r="D3946" t="str">
        <f t="shared" ca="1" si="123"/>
        <v>r</v>
      </c>
      <c r="E3946" t="str">
        <f ca="1">IF(AND(COUNTA(_xlfn.UNIQUE(D3946:D3949))=4,SUM($E$4:E3945)=0),A3946+3,"_")</f>
        <v>_</v>
      </c>
      <c r="F3946" t="str">
        <f ca="1">IF(AND(COUNTA(_xlfn.UNIQUE(D3946:D3959))=14,SUM($F$4:F3945)=0),A3946+13,"_")</f>
        <v>_</v>
      </c>
    </row>
    <row r="3947" spans="1:6" x14ac:dyDescent="0.3">
      <c r="A3947">
        <v>3943</v>
      </c>
      <c r="C3947" s="11">
        <f t="shared" ca="1" si="124"/>
        <v>0</v>
      </c>
      <c r="D3947" t="str">
        <f t="shared" ca="1" si="123"/>
        <v>p</v>
      </c>
      <c r="E3947" t="str">
        <f ca="1">IF(AND(COUNTA(_xlfn.UNIQUE(D3947:D3950))=4,SUM($E$4:E3946)=0),A3947+3,"_")</f>
        <v>_</v>
      </c>
      <c r="F3947" t="str">
        <f ca="1">IF(AND(COUNTA(_xlfn.UNIQUE(D3947:D3960))=14,SUM($F$4:F3946)=0),A3947+13,"_")</f>
        <v>_</v>
      </c>
    </row>
    <row r="3948" spans="1:6" x14ac:dyDescent="0.3">
      <c r="A3948">
        <v>3944</v>
      </c>
      <c r="C3948" s="11">
        <f t="shared" ca="1" si="124"/>
        <v>0</v>
      </c>
      <c r="D3948" t="str">
        <f t="shared" ca="1" si="123"/>
        <v>m</v>
      </c>
      <c r="E3948" t="str">
        <f ca="1">IF(AND(COUNTA(_xlfn.UNIQUE(D3948:D3951))=4,SUM($E$4:E3947)=0),A3948+3,"_")</f>
        <v>_</v>
      </c>
      <c r="F3948" t="str">
        <f ca="1">IF(AND(COUNTA(_xlfn.UNIQUE(D3948:D3961))=14,SUM($F$4:F3947)=0),A3948+13,"_")</f>
        <v>_</v>
      </c>
    </row>
    <row r="3949" spans="1:6" x14ac:dyDescent="0.3">
      <c r="A3949">
        <v>3945</v>
      </c>
      <c r="C3949" s="11">
        <f t="shared" ca="1" si="124"/>
        <v>0</v>
      </c>
      <c r="D3949" t="str">
        <f t="shared" ca="1" si="123"/>
        <v>r</v>
      </c>
      <c r="E3949" t="str">
        <f ca="1">IF(AND(COUNTA(_xlfn.UNIQUE(D3949:D3952))=4,SUM($E$4:E3948)=0),A3949+3,"_")</f>
        <v>_</v>
      </c>
      <c r="F3949" t="str">
        <f ca="1">IF(AND(COUNTA(_xlfn.UNIQUE(D3949:D3962))=14,SUM($F$4:F3948)=0),A3949+13,"_")</f>
        <v>_</v>
      </c>
    </row>
    <row r="3950" spans="1:6" x14ac:dyDescent="0.3">
      <c r="A3950">
        <v>3946</v>
      </c>
      <c r="C3950" s="11">
        <f t="shared" ca="1" si="124"/>
        <v>0</v>
      </c>
      <c r="D3950" t="str">
        <f t="shared" ca="1" si="123"/>
        <v>l</v>
      </c>
      <c r="E3950" t="str">
        <f ca="1">IF(AND(COUNTA(_xlfn.UNIQUE(D3950:D3953))=4,SUM($E$4:E3949)=0),A3950+3,"_")</f>
        <v>_</v>
      </c>
      <c r="F3950" t="str">
        <f ca="1">IF(AND(COUNTA(_xlfn.UNIQUE(D3950:D3963))=14,SUM($F$4:F3949)=0),A3950+13,"_")</f>
        <v>_</v>
      </c>
    </row>
    <row r="3951" spans="1:6" x14ac:dyDescent="0.3">
      <c r="A3951">
        <v>3947</v>
      </c>
      <c r="C3951" s="11">
        <f t="shared" ca="1" si="124"/>
        <v>0</v>
      </c>
      <c r="D3951" t="str">
        <f t="shared" ca="1" si="123"/>
        <v>f</v>
      </c>
      <c r="E3951" t="str">
        <f ca="1">IF(AND(COUNTA(_xlfn.UNIQUE(D3951:D3954))=4,SUM($E$4:E3950)=0),A3951+3,"_")</f>
        <v>_</v>
      </c>
      <c r="F3951" t="str">
        <f ca="1">IF(AND(COUNTA(_xlfn.UNIQUE(D3951:D3964))=14,SUM($F$4:F3950)=0),A3951+13,"_")</f>
        <v>_</v>
      </c>
    </row>
    <row r="3952" spans="1:6" x14ac:dyDescent="0.3">
      <c r="A3952">
        <v>3948</v>
      </c>
      <c r="C3952" s="11">
        <f t="shared" ca="1" si="124"/>
        <v>0</v>
      </c>
      <c r="D3952" t="str">
        <f t="shared" ca="1" si="123"/>
        <v>c</v>
      </c>
      <c r="E3952" t="str">
        <f ca="1">IF(AND(COUNTA(_xlfn.UNIQUE(D3952:D3955))=4,SUM($E$4:E3951)=0),A3952+3,"_")</f>
        <v>_</v>
      </c>
      <c r="F3952" t="str">
        <f ca="1">IF(AND(COUNTA(_xlfn.UNIQUE(D3952:D3965))=14,SUM($F$4:F3951)=0),A3952+13,"_")</f>
        <v>_</v>
      </c>
    </row>
    <row r="3953" spans="1:6" x14ac:dyDescent="0.3">
      <c r="A3953">
        <v>3949</v>
      </c>
      <c r="C3953" s="11">
        <f t="shared" ca="1" si="124"/>
        <v>0</v>
      </c>
      <c r="D3953" t="str">
        <f t="shared" ca="1" si="123"/>
        <v>q</v>
      </c>
      <c r="E3953" t="str">
        <f ca="1">IF(AND(COUNTA(_xlfn.UNIQUE(D3953:D3956))=4,SUM($E$4:E3952)=0),A3953+3,"_")</f>
        <v>_</v>
      </c>
      <c r="F3953" t="str">
        <f ca="1">IF(AND(COUNTA(_xlfn.UNIQUE(D3953:D3966))=14,SUM($F$4:F3952)=0),A3953+13,"_")</f>
        <v>_</v>
      </c>
    </row>
    <row r="3954" spans="1:6" x14ac:dyDescent="0.3">
      <c r="A3954">
        <v>3950</v>
      </c>
      <c r="C3954" s="11">
        <f t="shared" ca="1" si="124"/>
        <v>0</v>
      </c>
      <c r="D3954" t="str">
        <f t="shared" ca="1" si="123"/>
        <v>p</v>
      </c>
      <c r="E3954" t="str">
        <f ca="1">IF(AND(COUNTA(_xlfn.UNIQUE(D3954:D3957))=4,SUM($E$4:E3953)=0),A3954+3,"_")</f>
        <v>_</v>
      </c>
      <c r="F3954" t="str">
        <f ca="1">IF(AND(COUNTA(_xlfn.UNIQUE(D3954:D3967))=14,SUM($F$4:F3953)=0),A3954+13,"_")</f>
        <v>_</v>
      </c>
    </row>
    <row r="3955" spans="1:6" x14ac:dyDescent="0.3">
      <c r="A3955">
        <v>3951</v>
      </c>
      <c r="C3955" s="11">
        <f t="shared" ca="1" si="124"/>
        <v>0</v>
      </c>
      <c r="D3955" t="str">
        <f t="shared" ca="1" si="123"/>
        <v>v</v>
      </c>
      <c r="E3955" t="str">
        <f ca="1">IF(AND(COUNTA(_xlfn.UNIQUE(D3955:D3958))=4,SUM($E$4:E3954)=0),A3955+3,"_")</f>
        <v>_</v>
      </c>
      <c r="F3955" t="str">
        <f ca="1">IF(AND(COUNTA(_xlfn.UNIQUE(D3955:D3968))=14,SUM($F$4:F3954)=0),A3955+13,"_")</f>
        <v>_</v>
      </c>
    </row>
    <row r="3956" spans="1:6" x14ac:dyDescent="0.3">
      <c r="A3956">
        <v>3952</v>
      </c>
      <c r="C3956" s="11">
        <f t="shared" ca="1" si="124"/>
        <v>0</v>
      </c>
      <c r="D3956" t="str">
        <f t="shared" ca="1" si="123"/>
        <v>w</v>
      </c>
      <c r="E3956" t="str">
        <f ca="1">IF(AND(COUNTA(_xlfn.UNIQUE(D3956:D3959))=4,SUM($E$4:E3955)=0),A3956+3,"_")</f>
        <v>_</v>
      </c>
      <c r="F3956" t="str">
        <f ca="1">IF(AND(COUNTA(_xlfn.UNIQUE(D3956:D3969))=14,SUM($F$4:F3955)=0),A3956+13,"_")</f>
        <v>_</v>
      </c>
    </row>
    <row r="3957" spans="1:6" x14ac:dyDescent="0.3">
      <c r="A3957">
        <v>3953</v>
      </c>
      <c r="C3957" s="11">
        <f t="shared" ca="1" si="124"/>
        <v>0</v>
      </c>
      <c r="D3957" t="str">
        <f t="shared" ca="1" si="123"/>
        <v>t</v>
      </c>
      <c r="E3957" t="str">
        <f ca="1">IF(AND(COUNTA(_xlfn.UNIQUE(D3957:D3960))=4,SUM($E$4:E3956)=0),A3957+3,"_")</f>
        <v>_</v>
      </c>
      <c r="F3957" t="str">
        <f ca="1">IF(AND(COUNTA(_xlfn.UNIQUE(D3957:D3970))=14,SUM($F$4:F3956)=0),A3957+13,"_")</f>
        <v>_</v>
      </c>
    </row>
    <row r="3958" spans="1:6" x14ac:dyDescent="0.3">
      <c r="A3958">
        <v>3954</v>
      </c>
      <c r="C3958" s="11">
        <f t="shared" ca="1" si="124"/>
        <v>0</v>
      </c>
      <c r="D3958" t="str">
        <f t="shared" ca="1" si="123"/>
        <v>h</v>
      </c>
      <c r="E3958" t="str">
        <f ca="1">IF(AND(COUNTA(_xlfn.UNIQUE(D3958:D3961))=4,SUM($E$4:E3957)=0),A3958+3,"_")</f>
        <v>_</v>
      </c>
      <c r="F3958" t="str">
        <f ca="1">IF(AND(COUNTA(_xlfn.UNIQUE(D3958:D3971))=14,SUM($F$4:F3957)=0),A3958+13,"_")</f>
        <v>_</v>
      </c>
    </row>
    <row r="3959" spans="1:6" x14ac:dyDescent="0.3">
      <c r="A3959">
        <v>3955</v>
      </c>
      <c r="C3959" s="11">
        <f t="shared" ca="1" si="124"/>
        <v>0</v>
      </c>
      <c r="D3959" t="str">
        <f t="shared" ca="1" si="123"/>
        <v>g</v>
      </c>
      <c r="E3959" t="str">
        <f ca="1">IF(AND(COUNTA(_xlfn.UNIQUE(D3959:D3962))=4,SUM($E$4:E3958)=0),A3959+3,"_")</f>
        <v>_</v>
      </c>
      <c r="F3959" t="str">
        <f ca="1">IF(AND(COUNTA(_xlfn.UNIQUE(D3959:D3972))=14,SUM($F$4:F3958)=0),A3959+13,"_")</f>
        <v>_</v>
      </c>
    </row>
    <row r="3960" spans="1:6" x14ac:dyDescent="0.3">
      <c r="A3960">
        <v>3956</v>
      </c>
      <c r="C3960" s="11">
        <f t="shared" ca="1" si="124"/>
        <v>0</v>
      </c>
      <c r="D3960" t="str">
        <f t="shared" ca="1" si="123"/>
        <v>b</v>
      </c>
      <c r="E3960" t="str">
        <f ca="1">IF(AND(COUNTA(_xlfn.UNIQUE(D3960:D3963))=4,SUM($E$4:E3959)=0),A3960+3,"_")</f>
        <v>_</v>
      </c>
      <c r="F3960" t="str">
        <f ca="1">IF(AND(COUNTA(_xlfn.UNIQUE(D3960:D3973))=14,SUM($F$4:F3959)=0),A3960+13,"_")</f>
        <v>_</v>
      </c>
    </row>
    <row r="3961" spans="1:6" x14ac:dyDescent="0.3">
      <c r="A3961">
        <v>3957</v>
      </c>
      <c r="C3961" s="11">
        <f t="shared" ca="1" si="124"/>
        <v>0</v>
      </c>
      <c r="D3961" t="str">
        <f t="shared" ca="1" si="123"/>
        <v>h</v>
      </c>
      <c r="E3961" t="str">
        <f ca="1">IF(AND(COUNTA(_xlfn.UNIQUE(D3961:D3964))=4,SUM($E$4:E3960)=0),A3961+3,"_")</f>
        <v>_</v>
      </c>
      <c r="F3961" t="str">
        <f ca="1">IF(AND(COUNTA(_xlfn.UNIQUE(D3961:D3974))=14,SUM($F$4:F3960)=0),A3961+13,"_")</f>
        <v>_</v>
      </c>
    </row>
    <row r="3962" spans="1:6" x14ac:dyDescent="0.3">
      <c r="A3962">
        <v>3958</v>
      </c>
      <c r="C3962" s="11">
        <f t="shared" ca="1" si="124"/>
        <v>0</v>
      </c>
      <c r="D3962" t="str">
        <f t="shared" ca="1" si="123"/>
        <v>l</v>
      </c>
      <c r="E3962" t="str">
        <f ca="1">IF(AND(COUNTA(_xlfn.UNIQUE(D3962:D3965))=4,SUM($E$4:E3961)=0),A3962+3,"_")</f>
        <v>_</v>
      </c>
      <c r="F3962" t="str">
        <f ca="1">IF(AND(COUNTA(_xlfn.UNIQUE(D3962:D3975))=14,SUM($F$4:F3961)=0),A3962+13,"_")</f>
        <v>_</v>
      </c>
    </row>
    <row r="3963" spans="1:6" x14ac:dyDescent="0.3">
      <c r="A3963">
        <v>3959</v>
      </c>
      <c r="C3963" s="11">
        <f t="shared" ca="1" si="124"/>
        <v>0</v>
      </c>
      <c r="D3963" t="str">
        <f t="shared" ca="1" si="123"/>
        <v>v</v>
      </c>
      <c r="E3963" t="str">
        <f ca="1">IF(AND(COUNTA(_xlfn.UNIQUE(D3963:D3966))=4,SUM($E$4:E3962)=0),A3963+3,"_")</f>
        <v>_</v>
      </c>
      <c r="F3963" t="str">
        <f ca="1">IF(AND(COUNTA(_xlfn.UNIQUE(D3963:D3976))=14,SUM($F$4:F3962)=0),A3963+13,"_")</f>
        <v>_</v>
      </c>
    </row>
    <row r="3964" spans="1:6" x14ac:dyDescent="0.3">
      <c r="A3964">
        <v>3960</v>
      </c>
      <c r="C3964" s="11">
        <f t="shared" ca="1" si="124"/>
        <v>0</v>
      </c>
      <c r="D3964" t="str">
        <f t="shared" ca="1" si="123"/>
        <v>f</v>
      </c>
      <c r="E3964" t="str">
        <f ca="1">IF(AND(COUNTA(_xlfn.UNIQUE(D3964:D3967))=4,SUM($E$4:E3963)=0),A3964+3,"_")</f>
        <v>_</v>
      </c>
      <c r="F3964" t="str">
        <f ca="1">IF(AND(COUNTA(_xlfn.UNIQUE(D3964:D3977))=14,SUM($F$4:F3963)=0),A3964+13,"_")</f>
        <v>_</v>
      </c>
    </row>
    <row r="3965" spans="1:6" x14ac:dyDescent="0.3">
      <c r="A3965">
        <v>3961</v>
      </c>
      <c r="C3965" s="11">
        <f t="shared" ca="1" si="124"/>
        <v>0</v>
      </c>
      <c r="D3965" t="str">
        <f t="shared" ca="1" si="123"/>
        <v>c</v>
      </c>
      <c r="E3965" t="str">
        <f ca="1">IF(AND(COUNTA(_xlfn.UNIQUE(D3965:D3968))=4,SUM($E$4:E3964)=0),A3965+3,"_")</f>
        <v>_</v>
      </c>
      <c r="F3965" t="str">
        <f ca="1">IF(AND(COUNTA(_xlfn.UNIQUE(D3965:D3978))=14,SUM($F$4:F3964)=0),A3965+13,"_")</f>
        <v>_</v>
      </c>
    </row>
    <row r="3966" spans="1:6" x14ac:dyDescent="0.3">
      <c r="A3966">
        <v>3962</v>
      </c>
      <c r="C3966" s="11">
        <f t="shared" ca="1" si="124"/>
        <v>0</v>
      </c>
      <c r="D3966" t="str">
        <f t="shared" ca="1" si="123"/>
        <v>f</v>
      </c>
      <c r="E3966" t="str">
        <f ca="1">IF(AND(COUNTA(_xlfn.UNIQUE(D3966:D3969))=4,SUM($E$4:E3965)=0),A3966+3,"_")</f>
        <v>_</v>
      </c>
      <c r="F3966" t="str">
        <f ca="1">IF(AND(COUNTA(_xlfn.UNIQUE(D3966:D3979))=14,SUM($F$4:F3965)=0),A3966+13,"_")</f>
        <v>_</v>
      </c>
    </row>
    <row r="3967" spans="1:6" x14ac:dyDescent="0.3">
      <c r="A3967">
        <v>3963</v>
      </c>
      <c r="C3967" s="11">
        <f t="shared" ca="1" si="124"/>
        <v>0</v>
      </c>
      <c r="D3967" t="str">
        <f t="shared" ca="1" si="123"/>
        <v>c</v>
      </c>
      <c r="E3967" t="str">
        <f ca="1">IF(AND(COUNTA(_xlfn.UNIQUE(D3967:D3970))=4,SUM($E$4:E3966)=0),A3967+3,"_")</f>
        <v>_</v>
      </c>
      <c r="F3967" t="str">
        <f ca="1">IF(AND(COUNTA(_xlfn.UNIQUE(D3967:D3980))=14,SUM($F$4:F3966)=0),A3967+13,"_")</f>
        <v>_</v>
      </c>
    </row>
    <row r="3968" spans="1:6" x14ac:dyDescent="0.3">
      <c r="A3968">
        <v>3964</v>
      </c>
      <c r="C3968" s="11">
        <f t="shared" ca="1" si="124"/>
        <v>0</v>
      </c>
      <c r="D3968" t="str">
        <f t="shared" ca="1" si="123"/>
        <v>w</v>
      </c>
      <c r="E3968" t="str">
        <f ca="1">IF(AND(COUNTA(_xlfn.UNIQUE(D3968:D3971))=4,SUM($E$4:E3967)=0),A3968+3,"_")</f>
        <v>_</v>
      </c>
      <c r="F3968" t="str">
        <f ca="1">IF(AND(COUNTA(_xlfn.UNIQUE(D3968:D3981))=14,SUM($F$4:F3967)=0),A3968+13,"_")</f>
        <v>_</v>
      </c>
    </row>
    <row r="3969" spans="1:6" x14ac:dyDescent="0.3">
      <c r="A3969">
        <v>3965</v>
      </c>
      <c r="C3969" s="11">
        <f t="shared" ca="1" si="124"/>
        <v>0</v>
      </c>
      <c r="D3969" t="str">
        <f t="shared" ca="1" si="123"/>
        <v>v</v>
      </c>
      <c r="E3969" t="str">
        <f ca="1">IF(AND(COUNTA(_xlfn.UNIQUE(D3969:D3972))=4,SUM($E$4:E3968)=0),A3969+3,"_")</f>
        <v>_</v>
      </c>
      <c r="F3969" t="str">
        <f ca="1">IF(AND(COUNTA(_xlfn.UNIQUE(D3969:D3982))=14,SUM($F$4:F3968)=0),A3969+13,"_")</f>
        <v>_</v>
      </c>
    </row>
    <row r="3970" spans="1:6" x14ac:dyDescent="0.3">
      <c r="A3970">
        <v>3966</v>
      </c>
      <c r="C3970" s="11">
        <f t="shared" ca="1" si="124"/>
        <v>0</v>
      </c>
      <c r="D3970" t="str">
        <f t="shared" ca="1" si="123"/>
        <v>s</v>
      </c>
      <c r="E3970" t="str">
        <f ca="1">IF(AND(COUNTA(_xlfn.UNIQUE(D3970:D3973))=4,SUM($E$4:E3969)=0),A3970+3,"_")</f>
        <v>_</v>
      </c>
      <c r="F3970" t="str">
        <f ca="1">IF(AND(COUNTA(_xlfn.UNIQUE(D3970:D3983))=14,SUM($F$4:F3969)=0),A3970+13,"_")</f>
        <v>_</v>
      </c>
    </row>
    <row r="3971" spans="1:6" x14ac:dyDescent="0.3">
      <c r="A3971">
        <v>3967</v>
      </c>
      <c r="C3971" s="11">
        <f t="shared" ca="1" si="124"/>
        <v>0</v>
      </c>
      <c r="D3971" t="str">
        <f t="shared" ca="1" si="123"/>
        <v>l</v>
      </c>
      <c r="E3971" t="str">
        <f ca="1">IF(AND(COUNTA(_xlfn.UNIQUE(D3971:D3974))=4,SUM($E$4:E3970)=0),A3971+3,"_")</f>
        <v>_</v>
      </c>
      <c r="F3971" t="str">
        <f ca="1">IF(AND(COUNTA(_xlfn.UNIQUE(D3971:D3984))=14,SUM($F$4:F3970)=0),A3971+13,"_")</f>
        <v>_</v>
      </c>
    </row>
    <row r="3972" spans="1:6" x14ac:dyDescent="0.3">
      <c r="A3972">
        <v>3968</v>
      </c>
      <c r="C3972" s="11">
        <f t="shared" ca="1" si="124"/>
        <v>0</v>
      </c>
      <c r="D3972" t="str">
        <f t="shared" ca="1" si="123"/>
        <v>c</v>
      </c>
      <c r="E3972" t="str">
        <f ca="1">IF(AND(COUNTA(_xlfn.UNIQUE(D3972:D3975))=4,SUM($E$4:E3971)=0),A3972+3,"_")</f>
        <v>_</v>
      </c>
      <c r="F3972" t="str">
        <f ca="1">IF(AND(COUNTA(_xlfn.UNIQUE(D3972:D3985))=14,SUM($F$4:F3971)=0),A3972+13,"_")</f>
        <v>_</v>
      </c>
    </row>
    <row r="3973" spans="1:6" x14ac:dyDescent="0.3">
      <c r="A3973">
        <v>3969</v>
      </c>
      <c r="C3973" s="11">
        <f t="shared" ca="1" si="124"/>
        <v>0</v>
      </c>
      <c r="D3973" t="str">
        <f t="shared" ref="D3973:D4036" ca="1" si="125">IF(MID(START,A3973,1)="","",MID(START,A3973,1))</f>
        <v>j</v>
      </c>
      <c r="E3973" t="str">
        <f ca="1">IF(AND(COUNTA(_xlfn.UNIQUE(D3973:D3976))=4,SUM($E$4:E3972)=0),A3973+3,"_")</f>
        <v>_</v>
      </c>
      <c r="F3973" t="str">
        <f ca="1">IF(AND(COUNTA(_xlfn.UNIQUE(D3973:D3986))=14,SUM($F$4:F3972)=0),A3973+13,"_")</f>
        <v>_</v>
      </c>
    </row>
    <row r="3974" spans="1:6" x14ac:dyDescent="0.3">
      <c r="A3974">
        <v>3970</v>
      </c>
      <c r="C3974" s="11">
        <f t="shared" ca="1" si="124"/>
        <v>0</v>
      </c>
      <c r="D3974" t="str">
        <f t="shared" ca="1" si="125"/>
        <v>n</v>
      </c>
      <c r="E3974" t="str">
        <f ca="1">IF(AND(COUNTA(_xlfn.UNIQUE(D3974:D3977))=4,SUM($E$4:E3973)=0),A3974+3,"_")</f>
        <v>_</v>
      </c>
      <c r="F3974" t="str">
        <f ca="1">IF(AND(COUNTA(_xlfn.UNIQUE(D3974:D3987))=14,SUM($F$4:F3973)=0),A3974+13,"_")</f>
        <v>_</v>
      </c>
    </row>
    <row r="3975" spans="1:6" x14ac:dyDescent="0.3">
      <c r="A3975">
        <v>3971</v>
      </c>
      <c r="C3975" s="11">
        <f t="shared" ca="1" si="124"/>
        <v>0</v>
      </c>
      <c r="D3975" t="str">
        <f t="shared" ca="1" si="125"/>
        <v>z</v>
      </c>
      <c r="E3975" t="str">
        <f ca="1">IF(AND(COUNTA(_xlfn.UNIQUE(D3975:D3978))=4,SUM($E$4:E3974)=0),A3975+3,"_")</f>
        <v>_</v>
      </c>
      <c r="F3975" t="str">
        <f ca="1">IF(AND(COUNTA(_xlfn.UNIQUE(D3975:D3988))=14,SUM($F$4:F3974)=0),A3975+13,"_")</f>
        <v>_</v>
      </c>
    </row>
    <row r="3976" spans="1:6" x14ac:dyDescent="0.3">
      <c r="A3976">
        <v>3972</v>
      </c>
      <c r="C3976" s="11">
        <f t="shared" ca="1" si="124"/>
        <v>0</v>
      </c>
      <c r="D3976" t="str">
        <f t="shared" ca="1" si="125"/>
        <v>t</v>
      </c>
      <c r="E3976" t="str">
        <f ca="1">IF(AND(COUNTA(_xlfn.UNIQUE(D3976:D3979))=4,SUM($E$4:E3975)=0),A3976+3,"_")</f>
        <v>_</v>
      </c>
      <c r="F3976" t="str">
        <f ca="1">IF(AND(COUNTA(_xlfn.UNIQUE(D3976:D3989))=14,SUM($F$4:F3975)=0),A3976+13,"_")</f>
        <v>_</v>
      </c>
    </row>
    <row r="3977" spans="1:6" x14ac:dyDescent="0.3">
      <c r="A3977">
        <v>3973</v>
      </c>
      <c r="C3977" s="11">
        <f t="shared" ca="1" si="124"/>
        <v>0</v>
      </c>
      <c r="D3977" t="str">
        <f t="shared" ca="1" si="125"/>
        <v>f</v>
      </c>
      <c r="E3977" t="str">
        <f ca="1">IF(AND(COUNTA(_xlfn.UNIQUE(D3977:D3980))=4,SUM($E$4:E3976)=0),A3977+3,"_")</f>
        <v>_</v>
      </c>
      <c r="F3977" t="str">
        <f ca="1">IF(AND(COUNTA(_xlfn.UNIQUE(D3977:D3990))=14,SUM($F$4:F3976)=0),A3977+13,"_")</f>
        <v>_</v>
      </c>
    </row>
    <row r="3978" spans="1:6" x14ac:dyDescent="0.3">
      <c r="A3978">
        <v>3974</v>
      </c>
      <c r="C3978" s="11">
        <f t="shared" ca="1" si="124"/>
        <v>0</v>
      </c>
      <c r="D3978" t="str">
        <f t="shared" ca="1" si="125"/>
        <v>w</v>
      </c>
      <c r="E3978" t="str">
        <f ca="1">IF(AND(COUNTA(_xlfn.UNIQUE(D3978:D3981))=4,SUM($E$4:E3977)=0),A3978+3,"_")</f>
        <v>_</v>
      </c>
      <c r="F3978" t="str">
        <f ca="1">IF(AND(COUNTA(_xlfn.UNIQUE(D3978:D3991))=14,SUM($F$4:F3977)=0),A3978+13,"_")</f>
        <v>_</v>
      </c>
    </row>
    <row r="3979" spans="1:6" x14ac:dyDescent="0.3">
      <c r="A3979">
        <v>3975</v>
      </c>
      <c r="C3979" s="11">
        <f t="shared" ca="1" si="124"/>
        <v>0</v>
      </c>
      <c r="D3979" t="str">
        <f t="shared" ca="1" si="125"/>
        <v>g</v>
      </c>
      <c r="E3979" t="str">
        <f ca="1">IF(AND(COUNTA(_xlfn.UNIQUE(D3979:D3982))=4,SUM($E$4:E3978)=0),A3979+3,"_")</f>
        <v>_</v>
      </c>
      <c r="F3979" t="str">
        <f ca="1">IF(AND(COUNTA(_xlfn.UNIQUE(D3979:D3992))=14,SUM($F$4:F3978)=0),A3979+13,"_")</f>
        <v>_</v>
      </c>
    </row>
    <row r="3980" spans="1:6" x14ac:dyDescent="0.3">
      <c r="A3980">
        <v>3976</v>
      </c>
      <c r="C3980" s="11">
        <f t="shared" ca="1" si="124"/>
        <v>0</v>
      </c>
      <c r="D3980" t="str">
        <f t="shared" ca="1" si="125"/>
        <v>d</v>
      </c>
      <c r="E3980" t="str">
        <f ca="1">IF(AND(COUNTA(_xlfn.UNIQUE(D3980:D3983))=4,SUM($E$4:E3979)=0),A3980+3,"_")</f>
        <v>_</v>
      </c>
      <c r="F3980" t="str">
        <f ca="1">IF(AND(COUNTA(_xlfn.UNIQUE(D3980:D3993))=14,SUM($F$4:F3979)=0),A3980+13,"_")</f>
        <v>_</v>
      </c>
    </row>
    <row r="3981" spans="1:6" x14ac:dyDescent="0.3">
      <c r="A3981">
        <v>3977</v>
      </c>
      <c r="C3981" s="11">
        <f t="shared" ca="1" si="124"/>
        <v>0</v>
      </c>
      <c r="D3981" t="str">
        <f t="shared" ca="1" si="125"/>
        <v>g</v>
      </c>
      <c r="E3981" t="str">
        <f ca="1">IF(AND(COUNTA(_xlfn.UNIQUE(D3981:D3984))=4,SUM($E$4:E3980)=0),A3981+3,"_")</f>
        <v>_</v>
      </c>
      <c r="F3981" t="str">
        <f ca="1">IF(AND(COUNTA(_xlfn.UNIQUE(D3981:D3994))=14,SUM($F$4:F3980)=0),A3981+13,"_")</f>
        <v>_</v>
      </c>
    </row>
    <row r="3982" spans="1:6" x14ac:dyDescent="0.3">
      <c r="A3982">
        <v>3978</v>
      </c>
      <c r="C3982" s="11">
        <f t="shared" ca="1" si="124"/>
        <v>0</v>
      </c>
      <c r="D3982" t="str">
        <f t="shared" ca="1" si="125"/>
        <v>w</v>
      </c>
      <c r="E3982" t="str">
        <f ca="1">IF(AND(COUNTA(_xlfn.UNIQUE(D3982:D3985))=4,SUM($E$4:E3981)=0),A3982+3,"_")</f>
        <v>_</v>
      </c>
      <c r="F3982" t="str">
        <f ca="1">IF(AND(COUNTA(_xlfn.UNIQUE(D3982:D3995))=14,SUM($F$4:F3981)=0),A3982+13,"_")</f>
        <v>_</v>
      </c>
    </row>
    <row r="3983" spans="1:6" x14ac:dyDescent="0.3">
      <c r="A3983">
        <v>3979</v>
      </c>
      <c r="C3983" s="11">
        <f t="shared" ca="1" si="124"/>
        <v>0</v>
      </c>
      <c r="D3983" t="str">
        <f t="shared" ca="1" si="125"/>
        <v>j</v>
      </c>
      <c r="E3983" t="str">
        <f ca="1">IF(AND(COUNTA(_xlfn.UNIQUE(D3983:D3986))=4,SUM($E$4:E3982)=0),A3983+3,"_")</f>
        <v>_</v>
      </c>
      <c r="F3983" t="str">
        <f ca="1">IF(AND(COUNTA(_xlfn.UNIQUE(D3983:D3996))=14,SUM($F$4:F3982)=0),A3983+13,"_")</f>
        <v>_</v>
      </c>
    </row>
    <row r="3984" spans="1:6" x14ac:dyDescent="0.3">
      <c r="A3984">
        <v>3980</v>
      </c>
      <c r="C3984" s="11">
        <f t="shared" ca="1" si="124"/>
        <v>0</v>
      </c>
      <c r="D3984" t="str">
        <f t="shared" ca="1" si="125"/>
        <v>f</v>
      </c>
      <c r="E3984" t="str">
        <f ca="1">IF(AND(COUNTA(_xlfn.UNIQUE(D3984:D3987))=4,SUM($E$4:E3983)=0),A3984+3,"_")</f>
        <v>_</v>
      </c>
      <c r="F3984" t="str">
        <f ca="1">IF(AND(COUNTA(_xlfn.UNIQUE(D3984:D3997))=14,SUM($F$4:F3983)=0),A3984+13,"_")</f>
        <v>_</v>
      </c>
    </row>
    <row r="3985" spans="1:6" x14ac:dyDescent="0.3">
      <c r="A3985">
        <v>3981</v>
      </c>
      <c r="C3985" s="11">
        <f t="shared" ca="1" si="124"/>
        <v>0</v>
      </c>
      <c r="D3985" t="str">
        <f t="shared" ca="1" si="125"/>
        <v>r</v>
      </c>
      <c r="E3985" t="str">
        <f ca="1">IF(AND(COUNTA(_xlfn.UNIQUE(D3985:D3988))=4,SUM($E$4:E3984)=0),A3985+3,"_")</f>
        <v>_</v>
      </c>
      <c r="F3985" t="str">
        <f ca="1">IF(AND(COUNTA(_xlfn.UNIQUE(D3985:D3998))=14,SUM($F$4:F3984)=0),A3985+13,"_")</f>
        <v>_</v>
      </c>
    </row>
    <row r="3986" spans="1:6" x14ac:dyDescent="0.3">
      <c r="A3986">
        <v>3982</v>
      </c>
      <c r="C3986" s="11">
        <f t="shared" ca="1" si="124"/>
        <v>0</v>
      </c>
      <c r="D3986" t="str">
        <f t="shared" ca="1" si="125"/>
        <v>w</v>
      </c>
      <c r="E3986" t="str">
        <f ca="1">IF(AND(COUNTA(_xlfn.UNIQUE(D3986:D3989))=4,SUM($E$4:E3985)=0),A3986+3,"_")</f>
        <v>_</v>
      </c>
      <c r="F3986" t="str">
        <f ca="1">IF(AND(COUNTA(_xlfn.UNIQUE(D3986:D3999))=14,SUM($F$4:F3985)=0),A3986+13,"_")</f>
        <v>_</v>
      </c>
    </row>
    <row r="3987" spans="1:6" x14ac:dyDescent="0.3">
      <c r="A3987">
        <v>3983</v>
      </c>
      <c r="C3987" s="11">
        <f t="shared" ca="1" si="124"/>
        <v>0</v>
      </c>
      <c r="D3987" t="str">
        <f t="shared" ca="1" si="125"/>
        <v>r</v>
      </c>
      <c r="E3987" t="str">
        <f ca="1">IF(AND(COUNTA(_xlfn.UNIQUE(D3987:D3990))=4,SUM($E$4:E3986)=0),A3987+3,"_")</f>
        <v>_</v>
      </c>
      <c r="F3987" t="str">
        <f ca="1">IF(AND(COUNTA(_xlfn.UNIQUE(D3987:D4000))=14,SUM($F$4:F3986)=0),A3987+13,"_")</f>
        <v>_</v>
      </c>
    </row>
    <row r="3988" spans="1:6" x14ac:dyDescent="0.3">
      <c r="A3988">
        <v>3984</v>
      </c>
      <c r="C3988" s="11">
        <f t="shared" ca="1" si="124"/>
        <v>0</v>
      </c>
      <c r="D3988" t="str">
        <f t="shared" ca="1" si="125"/>
        <v>z</v>
      </c>
      <c r="E3988" t="str">
        <f ca="1">IF(AND(COUNTA(_xlfn.UNIQUE(D3988:D3991))=4,SUM($E$4:E3987)=0),A3988+3,"_")</f>
        <v>_</v>
      </c>
      <c r="F3988" t="str">
        <f ca="1">IF(AND(COUNTA(_xlfn.UNIQUE(D3988:D4001))=14,SUM($F$4:F3987)=0),A3988+13,"_")</f>
        <v>_</v>
      </c>
    </row>
    <row r="3989" spans="1:6" x14ac:dyDescent="0.3">
      <c r="A3989">
        <v>3985</v>
      </c>
      <c r="C3989" s="11">
        <f t="shared" ca="1" si="124"/>
        <v>0</v>
      </c>
      <c r="D3989" t="str">
        <f t="shared" ca="1" si="125"/>
        <v>b</v>
      </c>
      <c r="E3989" t="str">
        <f ca="1">IF(AND(COUNTA(_xlfn.UNIQUE(D3989:D3992))=4,SUM($E$4:E3988)=0),A3989+3,"_")</f>
        <v>_</v>
      </c>
      <c r="F3989" t="str">
        <f ca="1">IF(AND(COUNTA(_xlfn.UNIQUE(D3989:D4002))=14,SUM($F$4:F3988)=0),A3989+13,"_")</f>
        <v>_</v>
      </c>
    </row>
    <row r="3990" spans="1:6" x14ac:dyDescent="0.3">
      <c r="A3990">
        <v>3986</v>
      </c>
      <c r="C3990" s="11">
        <f t="shared" ca="1" si="124"/>
        <v>0</v>
      </c>
      <c r="D3990" t="str">
        <f t="shared" ca="1" si="125"/>
        <v>b</v>
      </c>
      <c r="E3990" t="str">
        <f ca="1">IF(AND(COUNTA(_xlfn.UNIQUE(D3990:D3993))=4,SUM($E$4:E3989)=0),A3990+3,"_")</f>
        <v>_</v>
      </c>
      <c r="F3990" t="str">
        <f ca="1">IF(AND(COUNTA(_xlfn.UNIQUE(D3990:D4003))=14,SUM($F$4:F3989)=0),A3990+13,"_")</f>
        <v>_</v>
      </c>
    </row>
    <row r="3991" spans="1:6" x14ac:dyDescent="0.3">
      <c r="A3991">
        <v>3987</v>
      </c>
      <c r="C3991" s="11">
        <f t="shared" ref="C3991:C4054" ca="1" si="126">OFFSET(INPUT_START,A3991-1,0)</f>
        <v>0</v>
      </c>
      <c r="D3991" t="str">
        <f t="shared" ca="1" si="125"/>
        <v>s</v>
      </c>
      <c r="E3991" t="str">
        <f ca="1">IF(AND(COUNTA(_xlfn.UNIQUE(D3991:D3994))=4,SUM($E$4:E3990)=0),A3991+3,"_")</f>
        <v>_</v>
      </c>
      <c r="F3991" t="str">
        <f ca="1">IF(AND(COUNTA(_xlfn.UNIQUE(D3991:D4004))=14,SUM($F$4:F3990)=0),A3991+13,"_")</f>
        <v>_</v>
      </c>
    </row>
    <row r="3992" spans="1:6" x14ac:dyDescent="0.3">
      <c r="A3992">
        <v>3988</v>
      </c>
      <c r="C3992" s="11">
        <f t="shared" ca="1" si="126"/>
        <v>0</v>
      </c>
      <c r="D3992" t="str">
        <f t="shared" ca="1" si="125"/>
        <v>z</v>
      </c>
      <c r="E3992" t="str">
        <f ca="1">IF(AND(COUNTA(_xlfn.UNIQUE(D3992:D3995))=4,SUM($E$4:E3991)=0),A3992+3,"_")</f>
        <v>_</v>
      </c>
      <c r="F3992" t="str">
        <f ca="1">IF(AND(COUNTA(_xlfn.UNIQUE(D3992:D4005))=14,SUM($F$4:F3991)=0),A3992+13,"_")</f>
        <v>_</v>
      </c>
    </row>
    <row r="3993" spans="1:6" x14ac:dyDescent="0.3">
      <c r="A3993">
        <v>3989</v>
      </c>
      <c r="C3993" s="11">
        <f t="shared" ca="1" si="126"/>
        <v>0</v>
      </c>
      <c r="D3993" t="str">
        <f t="shared" ca="1" si="125"/>
        <v>m</v>
      </c>
      <c r="E3993" t="str">
        <f ca="1">IF(AND(COUNTA(_xlfn.UNIQUE(D3993:D3996))=4,SUM($E$4:E3992)=0),A3993+3,"_")</f>
        <v>_</v>
      </c>
      <c r="F3993" t="str">
        <f ca="1">IF(AND(COUNTA(_xlfn.UNIQUE(D3993:D4006))=14,SUM($F$4:F3992)=0),A3993+13,"_")</f>
        <v>_</v>
      </c>
    </row>
    <row r="3994" spans="1:6" x14ac:dyDescent="0.3">
      <c r="A3994">
        <v>3990</v>
      </c>
      <c r="C3994" s="11">
        <f t="shared" ca="1" si="126"/>
        <v>0</v>
      </c>
      <c r="D3994" t="str">
        <f t="shared" ca="1" si="125"/>
        <v>t</v>
      </c>
      <c r="E3994" t="str">
        <f ca="1">IF(AND(COUNTA(_xlfn.UNIQUE(D3994:D3997))=4,SUM($E$4:E3993)=0),A3994+3,"_")</f>
        <v>_</v>
      </c>
      <c r="F3994" t="str">
        <f ca="1">IF(AND(COUNTA(_xlfn.UNIQUE(D3994:D4007))=14,SUM($F$4:F3993)=0),A3994+13,"_")</f>
        <v>_</v>
      </c>
    </row>
    <row r="3995" spans="1:6" x14ac:dyDescent="0.3">
      <c r="A3995">
        <v>3991</v>
      </c>
      <c r="C3995" s="11">
        <f t="shared" ca="1" si="126"/>
        <v>0</v>
      </c>
      <c r="D3995" t="str">
        <f t="shared" ca="1" si="125"/>
        <v>v</v>
      </c>
      <c r="E3995" t="str">
        <f ca="1">IF(AND(COUNTA(_xlfn.UNIQUE(D3995:D3998))=4,SUM($E$4:E3994)=0),A3995+3,"_")</f>
        <v>_</v>
      </c>
      <c r="F3995" t="str">
        <f ca="1">IF(AND(COUNTA(_xlfn.UNIQUE(D3995:D4008))=14,SUM($F$4:F3994)=0),A3995+13,"_")</f>
        <v>_</v>
      </c>
    </row>
    <row r="3996" spans="1:6" x14ac:dyDescent="0.3">
      <c r="A3996">
        <v>3992</v>
      </c>
      <c r="C3996" s="11">
        <f t="shared" ca="1" si="126"/>
        <v>0</v>
      </c>
      <c r="D3996" t="str">
        <f t="shared" ca="1" si="125"/>
        <v>z</v>
      </c>
      <c r="E3996" t="str">
        <f ca="1">IF(AND(COUNTA(_xlfn.UNIQUE(D3996:D3999))=4,SUM($E$4:E3995)=0),A3996+3,"_")</f>
        <v>_</v>
      </c>
      <c r="F3996" t="str">
        <f ca="1">IF(AND(COUNTA(_xlfn.UNIQUE(D3996:D4009))=14,SUM($F$4:F3995)=0),A3996+13,"_")</f>
        <v>_</v>
      </c>
    </row>
    <row r="3997" spans="1:6" x14ac:dyDescent="0.3">
      <c r="A3997">
        <v>3993</v>
      </c>
      <c r="C3997" s="11">
        <f t="shared" ca="1" si="126"/>
        <v>0</v>
      </c>
      <c r="D3997" t="str">
        <f t="shared" ca="1" si="125"/>
        <v>c</v>
      </c>
      <c r="E3997" t="str">
        <f ca="1">IF(AND(COUNTA(_xlfn.UNIQUE(D3997:D4000))=4,SUM($E$4:E3996)=0),A3997+3,"_")</f>
        <v>_</v>
      </c>
      <c r="F3997" t="str">
        <f ca="1">IF(AND(COUNTA(_xlfn.UNIQUE(D3997:D4010))=14,SUM($F$4:F3996)=0),A3997+13,"_")</f>
        <v>_</v>
      </c>
    </row>
    <row r="3998" spans="1:6" x14ac:dyDescent="0.3">
      <c r="A3998">
        <v>3994</v>
      </c>
      <c r="C3998" s="11">
        <f t="shared" ca="1" si="126"/>
        <v>0</v>
      </c>
      <c r="D3998" t="str">
        <f t="shared" ca="1" si="125"/>
        <v>h</v>
      </c>
      <c r="E3998" t="str">
        <f ca="1">IF(AND(COUNTA(_xlfn.UNIQUE(D3998:D4001))=4,SUM($E$4:E3997)=0),A3998+3,"_")</f>
        <v>_</v>
      </c>
      <c r="F3998" t="str">
        <f ca="1">IF(AND(COUNTA(_xlfn.UNIQUE(D3998:D4011))=14,SUM($F$4:F3997)=0),A3998+13,"_")</f>
        <v>_</v>
      </c>
    </row>
    <row r="3999" spans="1:6" x14ac:dyDescent="0.3">
      <c r="A3999">
        <v>3995</v>
      </c>
      <c r="C3999" s="11">
        <f t="shared" ca="1" si="126"/>
        <v>0</v>
      </c>
      <c r="D3999" t="str">
        <f t="shared" ca="1" si="125"/>
        <v>v</v>
      </c>
      <c r="E3999" t="str">
        <f ca="1">IF(AND(COUNTA(_xlfn.UNIQUE(D3999:D4002))=4,SUM($E$4:E3998)=0),A3999+3,"_")</f>
        <v>_</v>
      </c>
      <c r="F3999" t="str">
        <f ca="1">IF(AND(COUNTA(_xlfn.UNIQUE(D3999:D4012))=14,SUM($F$4:F3998)=0),A3999+13,"_")</f>
        <v>_</v>
      </c>
    </row>
    <row r="4000" spans="1:6" x14ac:dyDescent="0.3">
      <c r="A4000">
        <v>3996</v>
      </c>
      <c r="C4000" s="11">
        <f t="shared" ca="1" si="126"/>
        <v>0</v>
      </c>
      <c r="D4000" t="str">
        <f t="shared" ca="1" si="125"/>
        <v>s</v>
      </c>
      <c r="E4000" t="str">
        <f ca="1">IF(AND(COUNTA(_xlfn.UNIQUE(D4000:D4003))=4,SUM($E$4:E3999)=0),A4000+3,"_")</f>
        <v>_</v>
      </c>
      <c r="F4000" t="str">
        <f ca="1">IF(AND(COUNTA(_xlfn.UNIQUE(D4000:D4013))=14,SUM($F$4:F3999)=0),A4000+13,"_")</f>
        <v>_</v>
      </c>
    </row>
    <row r="4001" spans="1:6" x14ac:dyDescent="0.3">
      <c r="A4001">
        <v>3997</v>
      </c>
      <c r="C4001" s="11">
        <f t="shared" ca="1" si="126"/>
        <v>0</v>
      </c>
      <c r="D4001" t="str">
        <f t="shared" ca="1" si="125"/>
        <v>t</v>
      </c>
      <c r="E4001" t="str">
        <f ca="1">IF(AND(COUNTA(_xlfn.UNIQUE(D4001:D4004))=4,SUM($E$4:E4000)=0),A4001+3,"_")</f>
        <v>_</v>
      </c>
      <c r="F4001" t="str">
        <f ca="1">IF(AND(COUNTA(_xlfn.UNIQUE(D4001:D4014))=14,SUM($F$4:F4000)=0),A4001+13,"_")</f>
        <v>_</v>
      </c>
    </row>
    <row r="4002" spans="1:6" x14ac:dyDescent="0.3">
      <c r="A4002">
        <v>3998</v>
      </c>
      <c r="C4002" s="11">
        <f t="shared" ca="1" si="126"/>
        <v>0</v>
      </c>
      <c r="D4002" t="str">
        <f t="shared" ca="1" si="125"/>
        <v>c</v>
      </c>
      <c r="E4002" t="str">
        <f ca="1">IF(AND(COUNTA(_xlfn.UNIQUE(D4002:D4005))=4,SUM($E$4:E4001)=0),A4002+3,"_")</f>
        <v>_</v>
      </c>
      <c r="F4002" t="str">
        <f ca="1">IF(AND(COUNTA(_xlfn.UNIQUE(D4002:D4015))=14,SUM($F$4:F4001)=0),A4002+13,"_")</f>
        <v>_</v>
      </c>
    </row>
    <row r="4003" spans="1:6" x14ac:dyDescent="0.3">
      <c r="A4003">
        <v>3999</v>
      </c>
      <c r="C4003" s="11">
        <f t="shared" ca="1" si="126"/>
        <v>0</v>
      </c>
      <c r="D4003" t="str">
        <f t="shared" ca="1" si="125"/>
        <v>f</v>
      </c>
      <c r="E4003" t="str">
        <f ca="1">IF(AND(COUNTA(_xlfn.UNIQUE(D4003:D4006))=4,SUM($E$4:E4002)=0),A4003+3,"_")</f>
        <v>_</v>
      </c>
      <c r="F4003" t="str">
        <f ca="1">IF(AND(COUNTA(_xlfn.UNIQUE(D4003:D4016))=14,SUM($F$4:F4002)=0),A4003+13,"_")</f>
        <v>_</v>
      </c>
    </row>
    <row r="4004" spans="1:6" x14ac:dyDescent="0.3">
      <c r="A4004">
        <v>4000</v>
      </c>
      <c r="C4004" s="11">
        <f t="shared" ca="1" si="126"/>
        <v>0</v>
      </c>
      <c r="D4004" t="str">
        <f t="shared" ca="1" si="125"/>
        <v>r</v>
      </c>
      <c r="E4004" t="str">
        <f ca="1">IF(AND(COUNTA(_xlfn.UNIQUE(D4004:D4007))=4,SUM($E$4:E4003)=0),A4004+3,"_")</f>
        <v>_</v>
      </c>
      <c r="F4004" t="str">
        <f ca="1">IF(AND(COUNTA(_xlfn.UNIQUE(D4004:D4017))=14,SUM($F$4:F4003)=0),A4004+13,"_")</f>
        <v>_</v>
      </c>
    </row>
    <row r="4005" spans="1:6" x14ac:dyDescent="0.3">
      <c r="A4005">
        <v>4001</v>
      </c>
      <c r="C4005" s="11">
        <f t="shared" ca="1" si="126"/>
        <v>0</v>
      </c>
      <c r="D4005" t="str">
        <f t="shared" ca="1" si="125"/>
        <v>g</v>
      </c>
      <c r="E4005" t="str">
        <f ca="1">IF(AND(COUNTA(_xlfn.UNIQUE(D4005:D4008))=4,SUM($E$4:E4004)=0),A4005+3,"_")</f>
        <v>_</v>
      </c>
      <c r="F4005" t="str">
        <f ca="1">IF(AND(COUNTA(_xlfn.UNIQUE(D4005:D4018))=14,SUM($F$4:F4004)=0),A4005+13,"_")</f>
        <v>_</v>
      </c>
    </row>
    <row r="4006" spans="1:6" x14ac:dyDescent="0.3">
      <c r="A4006">
        <v>4002</v>
      </c>
      <c r="C4006" s="11">
        <f t="shared" ca="1" si="126"/>
        <v>0</v>
      </c>
      <c r="D4006" t="str">
        <f t="shared" ca="1" si="125"/>
        <v>q</v>
      </c>
      <c r="E4006" t="str">
        <f ca="1">IF(AND(COUNTA(_xlfn.UNIQUE(D4006:D4009))=4,SUM($E$4:E4005)=0),A4006+3,"_")</f>
        <v>_</v>
      </c>
      <c r="F4006" t="str">
        <f ca="1">IF(AND(COUNTA(_xlfn.UNIQUE(D4006:D4019))=14,SUM($F$4:F4005)=0),A4006+13,"_")</f>
        <v>_</v>
      </c>
    </row>
    <row r="4007" spans="1:6" x14ac:dyDescent="0.3">
      <c r="A4007">
        <v>4003</v>
      </c>
      <c r="C4007" s="11">
        <f t="shared" ca="1" si="126"/>
        <v>0</v>
      </c>
      <c r="D4007" t="str">
        <f t="shared" ca="1" si="125"/>
        <v>l</v>
      </c>
      <c r="E4007" t="str">
        <f ca="1">IF(AND(COUNTA(_xlfn.UNIQUE(D4007:D4010))=4,SUM($E$4:E4006)=0),A4007+3,"_")</f>
        <v>_</v>
      </c>
      <c r="F4007" t="str">
        <f ca="1">IF(AND(COUNTA(_xlfn.UNIQUE(D4007:D4020))=14,SUM($F$4:F4006)=0),A4007+13,"_")</f>
        <v>_</v>
      </c>
    </row>
    <row r="4008" spans="1:6" x14ac:dyDescent="0.3">
      <c r="A4008">
        <v>4004</v>
      </c>
      <c r="C4008" s="11">
        <f t="shared" ca="1" si="126"/>
        <v>0</v>
      </c>
      <c r="D4008" t="str">
        <f t="shared" ca="1" si="125"/>
        <v>l</v>
      </c>
      <c r="E4008" t="str">
        <f ca="1">IF(AND(COUNTA(_xlfn.UNIQUE(D4008:D4011))=4,SUM($E$4:E4007)=0),A4008+3,"_")</f>
        <v>_</v>
      </c>
      <c r="F4008" t="str">
        <f ca="1">IF(AND(COUNTA(_xlfn.UNIQUE(D4008:D4021))=14,SUM($F$4:F4007)=0),A4008+13,"_")</f>
        <v>_</v>
      </c>
    </row>
    <row r="4009" spans="1:6" x14ac:dyDescent="0.3">
      <c r="A4009">
        <v>4005</v>
      </c>
      <c r="C4009" s="11">
        <f t="shared" ca="1" si="126"/>
        <v>0</v>
      </c>
      <c r="D4009" t="str">
        <f t="shared" ca="1" si="125"/>
        <v>f</v>
      </c>
      <c r="E4009" t="str">
        <f ca="1">IF(AND(COUNTA(_xlfn.UNIQUE(D4009:D4012))=4,SUM($E$4:E4008)=0),A4009+3,"_")</f>
        <v>_</v>
      </c>
      <c r="F4009" t="str">
        <f ca="1">IF(AND(COUNTA(_xlfn.UNIQUE(D4009:D4022))=14,SUM($F$4:F4008)=0),A4009+13,"_")</f>
        <v>_</v>
      </c>
    </row>
    <row r="4010" spans="1:6" x14ac:dyDescent="0.3">
      <c r="A4010">
        <v>4006</v>
      </c>
      <c r="C4010" s="11">
        <f t="shared" ca="1" si="126"/>
        <v>0</v>
      </c>
      <c r="D4010" t="str">
        <f t="shared" ca="1" si="125"/>
        <v>r</v>
      </c>
      <c r="E4010" t="str">
        <f ca="1">IF(AND(COUNTA(_xlfn.UNIQUE(D4010:D4013))=4,SUM($E$4:E4009)=0),A4010+3,"_")</f>
        <v>_</v>
      </c>
      <c r="F4010" t="str">
        <f ca="1">IF(AND(COUNTA(_xlfn.UNIQUE(D4010:D4023))=14,SUM($F$4:F4009)=0),A4010+13,"_")</f>
        <v>_</v>
      </c>
    </row>
    <row r="4011" spans="1:6" x14ac:dyDescent="0.3">
      <c r="A4011">
        <v>4007</v>
      </c>
      <c r="C4011" s="11">
        <f t="shared" ca="1" si="126"/>
        <v>0</v>
      </c>
      <c r="D4011" t="str">
        <f t="shared" ca="1" si="125"/>
        <v>d</v>
      </c>
      <c r="E4011" t="str">
        <f ca="1">IF(AND(COUNTA(_xlfn.UNIQUE(D4011:D4014))=4,SUM($E$4:E4010)=0),A4011+3,"_")</f>
        <v>_</v>
      </c>
      <c r="F4011" t="str">
        <f ca="1">IF(AND(COUNTA(_xlfn.UNIQUE(D4011:D4024))=14,SUM($F$4:F4010)=0),A4011+13,"_")</f>
        <v>_</v>
      </c>
    </row>
    <row r="4012" spans="1:6" x14ac:dyDescent="0.3">
      <c r="A4012">
        <v>4008</v>
      </c>
      <c r="C4012" s="11">
        <f t="shared" ca="1" si="126"/>
        <v>0</v>
      </c>
      <c r="D4012" t="str">
        <f t="shared" ca="1" si="125"/>
        <v>c</v>
      </c>
      <c r="E4012" t="str">
        <f ca="1">IF(AND(COUNTA(_xlfn.UNIQUE(D4012:D4015))=4,SUM($E$4:E4011)=0),A4012+3,"_")</f>
        <v>_</v>
      </c>
      <c r="F4012" t="str">
        <f ca="1">IF(AND(COUNTA(_xlfn.UNIQUE(D4012:D4025))=14,SUM($F$4:F4011)=0),A4012+13,"_")</f>
        <v>_</v>
      </c>
    </row>
    <row r="4013" spans="1:6" x14ac:dyDescent="0.3">
      <c r="A4013">
        <v>4009</v>
      </c>
      <c r="C4013" s="11">
        <f t="shared" ca="1" si="126"/>
        <v>0</v>
      </c>
      <c r="D4013" t="str">
        <f t="shared" ca="1" si="125"/>
        <v>c</v>
      </c>
      <c r="E4013" t="str">
        <f ca="1">IF(AND(COUNTA(_xlfn.UNIQUE(D4013:D4016))=4,SUM($E$4:E4012)=0),A4013+3,"_")</f>
        <v>_</v>
      </c>
      <c r="F4013" t="str">
        <f ca="1">IF(AND(COUNTA(_xlfn.UNIQUE(D4013:D4026))=14,SUM($F$4:F4012)=0),A4013+13,"_")</f>
        <v>_</v>
      </c>
    </row>
    <row r="4014" spans="1:6" x14ac:dyDescent="0.3">
      <c r="A4014">
        <v>4010</v>
      </c>
      <c r="C4014" s="11">
        <f t="shared" ca="1" si="126"/>
        <v>0</v>
      </c>
      <c r="D4014" t="str">
        <f t="shared" ca="1" si="125"/>
        <v>r</v>
      </c>
      <c r="E4014" t="str">
        <f ca="1">IF(AND(COUNTA(_xlfn.UNIQUE(D4014:D4017))=4,SUM($E$4:E4013)=0),A4014+3,"_")</f>
        <v>_</v>
      </c>
      <c r="F4014" t="str">
        <f ca="1">IF(AND(COUNTA(_xlfn.UNIQUE(D4014:D4027))=14,SUM($F$4:F4013)=0),A4014+13,"_")</f>
        <v>_</v>
      </c>
    </row>
    <row r="4015" spans="1:6" x14ac:dyDescent="0.3">
      <c r="A4015">
        <v>4011</v>
      </c>
      <c r="C4015" s="11">
        <f t="shared" ca="1" si="126"/>
        <v>0</v>
      </c>
      <c r="D4015" t="str">
        <f t="shared" ca="1" si="125"/>
        <v>j</v>
      </c>
      <c r="E4015" t="str">
        <f ca="1">IF(AND(COUNTA(_xlfn.UNIQUE(D4015:D4018))=4,SUM($E$4:E4014)=0),A4015+3,"_")</f>
        <v>_</v>
      </c>
      <c r="F4015" t="str">
        <f ca="1">IF(AND(COUNTA(_xlfn.UNIQUE(D4015:D4028))=14,SUM($F$4:F4014)=0),A4015+13,"_")</f>
        <v>_</v>
      </c>
    </row>
    <row r="4016" spans="1:6" x14ac:dyDescent="0.3">
      <c r="A4016">
        <v>4012</v>
      </c>
      <c r="C4016" s="11">
        <f t="shared" ca="1" si="126"/>
        <v>0</v>
      </c>
      <c r="D4016" t="str">
        <f t="shared" ca="1" si="125"/>
        <v>m</v>
      </c>
      <c r="E4016" t="str">
        <f ca="1">IF(AND(COUNTA(_xlfn.UNIQUE(D4016:D4019))=4,SUM($E$4:E4015)=0),A4016+3,"_")</f>
        <v>_</v>
      </c>
      <c r="F4016" t="str">
        <f ca="1">IF(AND(COUNTA(_xlfn.UNIQUE(D4016:D4029))=14,SUM($F$4:F4015)=0),A4016+13,"_")</f>
        <v>_</v>
      </c>
    </row>
    <row r="4017" spans="1:6" x14ac:dyDescent="0.3">
      <c r="A4017">
        <v>4013</v>
      </c>
      <c r="C4017" s="11">
        <f t="shared" ca="1" si="126"/>
        <v>0</v>
      </c>
      <c r="D4017" t="str">
        <f t="shared" ca="1" si="125"/>
        <v>t</v>
      </c>
      <c r="E4017" t="str">
        <f ca="1">IF(AND(COUNTA(_xlfn.UNIQUE(D4017:D4020))=4,SUM($E$4:E4016)=0),A4017+3,"_")</f>
        <v>_</v>
      </c>
      <c r="F4017" t="str">
        <f ca="1">IF(AND(COUNTA(_xlfn.UNIQUE(D4017:D4030))=14,SUM($F$4:F4016)=0),A4017+13,"_")</f>
        <v>_</v>
      </c>
    </row>
    <row r="4018" spans="1:6" x14ac:dyDescent="0.3">
      <c r="A4018">
        <v>4014</v>
      </c>
      <c r="C4018" s="11">
        <f t="shared" ca="1" si="126"/>
        <v>0</v>
      </c>
      <c r="D4018" t="str">
        <f t="shared" ca="1" si="125"/>
        <v>s</v>
      </c>
      <c r="E4018" t="str">
        <f ca="1">IF(AND(COUNTA(_xlfn.UNIQUE(D4018:D4021))=4,SUM($E$4:E4017)=0),A4018+3,"_")</f>
        <v>_</v>
      </c>
      <c r="F4018" t="str">
        <f ca="1">IF(AND(COUNTA(_xlfn.UNIQUE(D4018:D4031))=14,SUM($F$4:F4017)=0),A4018+13,"_")</f>
        <v>_</v>
      </c>
    </row>
    <row r="4019" spans="1:6" x14ac:dyDescent="0.3">
      <c r="A4019">
        <v>4015</v>
      </c>
      <c r="C4019" s="11">
        <f t="shared" ca="1" si="126"/>
        <v>0</v>
      </c>
      <c r="D4019" t="str">
        <f t="shared" ca="1" si="125"/>
        <v>p</v>
      </c>
      <c r="E4019" t="str">
        <f ca="1">IF(AND(COUNTA(_xlfn.UNIQUE(D4019:D4022))=4,SUM($E$4:E4018)=0),A4019+3,"_")</f>
        <v>_</v>
      </c>
      <c r="F4019" t="str">
        <f ca="1">IF(AND(COUNTA(_xlfn.UNIQUE(D4019:D4032))=14,SUM($F$4:F4018)=0),A4019+13,"_")</f>
        <v>_</v>
      </c>
    </row>
    <row r="4020" spans="1:6" x14ac:dyDescent="0.3">
      <c r="A4020">
        <v>4016</v>
      </c>
      <c r="C4020" s="11">
        <f t="shared" ca="1" si="126"/>
        <v>0</v>
      </c>
      <c r="D4020" t="str">
        <f t="shared" ca="1" si="125"/>
        <v>s</v>
      </c>
      <c r="E4020" t="str">
        <f ca="1">IF(AND(COUNTA(_xlfn.UNIQUE(D4020:D4023))=4,SUM($E$4:E4019)=0),A4020+3,"_")</f>
        <v>_</v>
      </c>
      <c r="F4020" t="str">
        <f ca="1">IF(AND(COUNTA(_xlfn.UNIQUE(D4020:D4033))=14,SUM($F$4:F4019)=0),A4020+13,"_")</f>
        <v>_</v>
      </c>
    </row>
    <row r="4021" spans="1:6" x14ac:dyDescent="0.3">
      <c r="A4021">
        <v>4017</v>
      </c>
      <c r="C4021" s="11">
        <f t="shared" ca="1" si="126"/>
        <v>0</v>
      </c>
      <c r="D4021" t="str">
        <f t="shared" ca="1" si="125"/>
        <v>h</v>
      </c>
      <c r="E4021" t="str">
        <f ca="1">IF(AND(COUNTA(_xlfn.UNIQUE(D4021:D4024))=4,SUM($E$4:E4020)=0),A4021+3,"_")</f>
        <v>_</v>
      </c>
      <c r="F4021" t="str">
        <f ca="1">IF(AND(COUNTA(_xlfn.UNIQUE(D4021:D4034))=14,SUM($F$4:F4020)=0),A4021+13,"_")</f>
        <v>_</v>
      </c>
    </row>
    <row r="4022" spans="1:6" x14ac:dyDescent="0.3">
      <c r="A4022">
        <v>4018</v>
      </c>
      <c r="C4022" s="11">
        <f t="shared" ca="1" si="126"/>
        <v>0</v>
      </c>
      <c r="D4022" t="str">
        <f t="shared" ca="1" si="125"/>
        <v>g</v>
      </c>
      <c r="E4022" t="str">
        <f ca="1">IF(AND(COUNTA(_xlfn.UNIQUE(D4022:D4025))=4,SUM($E$4:E4021)=0),A4022+3,"_")</f>
        <v>_</v>
      </c>
      <c r="F4022" t="str">
        <f ca="1">IF(AND(COUNTA(_xlfn.UNIQUE(D4022:D4035))=14,SUM($F$4:F4021)=0),A4022+13,"_")</f>
        <v>_</v>
      </c>
    </row>
    <row r="4023" spans="1:6" x14ac:dyDescent="0.3">
      <c r="A4023">
        <v>4019</v>
      </c>
      <c r="C4023" s="11">
        <f t="shared" ca="1" si="126"/>
        <v>0</v>
      </c>
      <c r="D4023" t="str">
        <f t="shared" ca="1" si="125"/>
        <v>q</v>
      </c>
      <c r="E4023" t="str">
        <f ca="1">IF(AND(COUNTA(_xlfn.UNIQUE(D4023:D4026))=4,SUM($E$4:E4022)=0),A4023+3,"_")</f>
        <v>_</v>
      </c>
      <c r="F4023" t="str">
        <f ca="1">IF(AND(COUNTA(_xlfn.UNIQUE(D4023:D4036))=14,SUM($F$4:F4022)=0),A4023+13,"_")</f>
        <v>_</v>
      </c>
    </row>
    <row r="4024" spans="1:6" x14ac:dyDescent="0.3">
      <c r="A4024">
        <v>4020</v>
      </c>
      <c r="C4024" s="11">
        <f t="shared" ca="1" si="126"/>
        <v>0</v>
      </c>
      <c r="D4024" t="str">
        <f t="shared" ca="1" si="125"/>
        <v>b</v>
      </c>
      <c r="E4024" t="str">
        <f ca="1">IF(AND(COUNTA(_xlfn.UNIQUE(D4024:D4027))=4,SUM($E$4:E4023)=0),A4024+3,"_")</f>
        <v>_</v>
      </c>
      <c r="F4024" t="str">
        <f ca="1">IF(AND(COUNTA(_xlfn.UNIQUE(D4024:D4037))=14,SUM($F$4:F4023)=0),A4024+13,"_")</f>
        <v>_</v>
      </c>
    </row>
    <row r="4025" spans="1:6" x14ac:dyDescent="0.3">
      <c r="A4025">
        <v>4021</v>
      </c>
      <c r="C4025" s="11">
        <f t="shared" ca="1" si="126"/>
        <v>0</v>
      </c>
      <c r="D4025" t="str">
        <f t="shared" ca="1" si="125"/>
        <v>z</v>
      </c>
      <c r="E4025" t="str">
        <f ca="1">IF(AND(COUNTA(_xlfn.UNIQUE(D4025:D4028))=4,SUM($E$4:E4024)=0),A4025+3,"_")</f>
        <v>_</v>
      </c>
      <c r="F4025" t="str">
        <f ca="1">IF(AND(COUNTA(_xlfn.UNIQUE(D4025:D4038))=14,SUM($F$4:F4024)=0),A4025+13,"_")</f>
        <v>_</v>
      </c>
    </row>
    <row r="4026" spans="1:6" x14ac:dyDescent="0.3">
      <c r="A4026">
        <v>4022</v>
      </c>
      <c r="C4026" s="11">
        <f t="shared" ca="1" si="126"/>
        <v>0</v>
      </c>
      <c r="D4026" t="str">
        <f t="shared" ca="1" si="125"/>
        <v>c</v>
      </c>
      <c r="E4026" t="str">
        <f ca="1">IF(AND(COUNTA(_xlfn.UNIQUE(D4026:D4029))=4,SUM($E$4:E4025)=0),A4026+3,"_")</f>
        <v>_</v>
      </c>
      <c r="F4026" t="str">
        <f ca="1">IF(AND(COUNTA(_xlfn.UNIQUE(D4026:D4039))=14,SUM($F$4:F4025)=0),A4026+13,"_")</f>
        <v>_</v>
      </c>
    </row>
    <row r="4027" spans="1:6" x14ac:dyDescent="0.3">
      <c r="A4027">
        <v>4023</v>
      </c>
      <c r="C4027" s="11">
        <f t="shared" ca="1" si="126"/>
        <v>0</v>
      </c>
      <c r="D4027" t="str">
        <f t="shared" ca="1" si="125"/>
        <v>l</v>
      </c>
      <c r="E4027" t="str">
        <f ca="1">IF(AND(COUNTA(_xlfn.UNIQUE(D4027:D4030))=4,SUM($E$4:E4026)=0),A4027+3,"_")</f>
        <v>_</v>
      </c>
      <c r="F4027" t="str">
        <f ca="1">IF(AND(COUNTA(_xlfn.UNIQUE(D4027:D4040))=14,SUM($F$4:F4026)=0),A4027+13,"_")</f>
        <v>_</v>
      </c>
    </row>
    <row r="4028" spans="1:6" x14ac:dyDescent="0.3">
      <c r="A4028">
        <v>4024</v>
      </c>
      <c r="C4028" s="11">
        <f t="shared" ca="1" si="126"/>
        <v>0</v>
      </c>
      <c r="D4028" t="str">
        <f t="shared" ca="1" si="125"/>
        <v>d</v>
      </c>
      <c r="E4028" t="str">
        <f ca="1">IF(AND(COUNTA(_xlfn.UNIQUE(D4028:D4031))=4,SUM($E$4:E4027)=0),A4028+3,"_")</f>
        <v>_</v>
      </c>
      <c r="F4028" t="str">
        <f ca="1">IF(AND(COUNTA(_xlfn.UNIQUE(D4028:D4041))=14,SUM($F$4:F4027)=0),A4028+13,"_")</f>
        <v>_</v>
      </c>
    </row>
    <row r="4029" spans="1:6" x14ac:dyDescent="0.3">
      <c r="A4029">
        <v>4025</v>
      </c>
      <c r="C4029" s="11">
        <f t="shared" ca="1" si="126"/>
        <v>0</v>
      </c>
      <c r="D4029" t="str">
        <f t="shared" ca="1" si="125"/>
        <v>d</v>
      </c>
      <c r="E4029" t="str">
        <f ca="1">IF(AND(COUNTA(_xlfn.UNIQUE(D4029:D4032))=4,SUM($E$4:E4028)=0),A4029+3,"_")</f>
        <v>_</v>
      </c>
      <c r="F4029" t="str">
        <f ca="1">IF(AND(COUNTA(_xlfn.UNIQUE(D4029:D4042))=14,SUM($F$4:F4028)=0),A4029+13,"_")</f>
        <v>_</v>
      </c>
    </row>
    <row r="4030" spans="1:6" x14ac:dyDescent="0.3">
      <c r="A4030">
        <v>4026</v>
      </c>
      <c r="C4030" s="11">
        <f t="shared" ca="1" si="126"/>
        <v>0</v>
      </c>
      <c r="D4030" t="str">
        <f t="shared" ca="1" si="125"/>
        <v>d</v>
      </c>
      <c r="E4030" t="str">
        <f ca="1">IF(AND(COUNTA(_xlfn.UNIQUE(D4030:D4033))=4,SUM($E$4:E4029)=0),A4030+3,"_")</f>
        <v>_</v>
      </c>
      <c r="F4030" t="str">
        <f ca="1">IF(AND(COUNTA(_xlfn.UNIQUE(D4030:D4043))=14,SUM($F$4:F4029)=0),A4030+13,"_")</f>
        <v>_</v>
      </c>
    </row>
    <row r="4031" spans="1:6" x14ac:dyDescent="0.3">
      <c r="A4031">
        <v>4027</v>
      </c>
      <c r="C4031" s="11">
        <f t="shared" ca="1" si="126"/>
        <v>0</v>
      </c>
      <c r="D4031" t="str">
        <f t="shared" ca="1" si="125"/>
        <v>q</v>
      </c>
      <c r="E4031" t="str">
        <f ca="1">IF(AND(COUNTA(_xlfn.UNIQUE(D4031:D4034))=4,SUM($E$4:E4030)=0),A4031+3,"_")</f>
        <v>_</v>
      </c>
      <c r="F4031" t="str">
        <f ca="1">IF(AND(COUNTA(_xlfn.UNIQUE(D4031:D4044))=14,SUM($F$4:F4030)=0),A4031+13,"_")</f>
        <v>_</v>
      </c>
    </row>
    <row r="4032" spans="1:6" x14ac:dyDescent="0.3">
      <c r="A4032">
        <v>4028</v>
      </c>
      <c r="C4032" s="11">
        <f t="shared" ca="1" si="126"/>
        <v>0</v>
      </c>
      <c r="D4032" t="str">
        <f t="shared" ca="1" si="125"/>
        <v>g</v>
      </c>
      <c r="E4032" t="str">
        <f ca="1">IF(AND(COUNTA(_xlfn.UNIQUE(D4032:D4035))=4,SUM($E$4:E4031)=0),A4032+3,"_")</f>
        <v>_</v>
      </c>
      <c r="F4032" t="str">
        <f ca="1">IF(AND(COUNTA(_xlfn.UNIQUE(D4032:D4045))=14,SUM($F$4:F4031)=0),A4032+13,"_")</f>
        <v>_</v>
      </c>
    </row>
    <row r="4033" spans="1:6" x14ac:dyDescent="0.3">
      <c r="A4033">
        <v>4029</v>
      </c>
      <c r="C4033" s="11">
        <f t="shared" ca="1" si="126"/>
        <v>0</v>
      </c>
      <c r="D4033" t="str">
        <f t="shared" ca="1" si="125"/>
        <v>j</v>
      </c>
      <c r="E4033" t="str">
        <f ca="1">IF(AND(COUNTA(_xlfn.UNIQUE(D4033:D4036))=4,SUM($E$4:E4032)=0),A4033+3,"_")</f>
        <v>_</v>
      </c>
      <c r="F4033" t="str">
        <f ca="1">IF(AND(COUNTA(_xlfn.UNIQUE(D4033:D4046))=14,SUM($F$4:F4032)=0),A4033+13,"_")</f>
        <v>_</v>
      </c>
    </row>
    <row r="4034" spans="1:6" x14ac:dyDescent="0.3">
      <c r="A4034">
        <v>4030</v>
      </c>
      <c r="C4034" s="11">
        <f t="shared" ca="1" si="126"/>
        <v>0</v>
      </c>
      <c r="D4034" t="str">
        <f t="shared" ca="1" si="125"/>
        <v>n</v>
      </c>
      <c r="E4034" t="str">
        <f ca="1">IF(AND(COUNTA(_xlfn.UNIQUE(D4034:D4037))=4,SUM($E$4:E4033)=0),A4034+3,"_")</f>
        <v>_</v>
      </c>
      <c r="F4034" t="str">
        <f ca="1">IF(AND(COUNTA(_xlfn.UNIQUE(D4034:D4047))=14,SUM($F$4:F4033)=0),A4034+13,"_")</f>
        <v>_</v>
      </c>
    </row>
    <row r="4035" spans="1:6" x14ac:dyDescent="0.3">
      <c r="A4035">
        <v>4031</v>
      </c>
      <c r="C4035" s="11">
        <f t="shared" ca="1" si="126"/>
        <v>0</v>
      </c>
      <c r="D4035" t="str">
        <f t="shared" ca="1" si="125"/>
        <v>p</v>
      </c>
      <c r="E4035" t="str">
        <f ca="1">IF(AND(COUNTA(_xlfn.UNIQUE(D4035:D4038))=4,SUM($E$4:E4034)=0),A4035+3,"_")</f>
        <v>_</v>
      </c>
      <c r="F4035" t="str">
        <f ca="1">IF(AND(COUNTA(_xlfn.UNIQUE(D4035:D4048))=14,SUM($F$4:F4034)=0),A4035+13,"_")</f>
        <v>_</v>
      </c>
    </row>
    <row r="4036" spans="1:6" x14ac:dyDescent="0.3">
      <c r="A4036">
        <v>4032</v>
      </c>
      <c r="C4036" s="11">
        <f t="shared" ca="1" si="126"/>
        <v>0</v>
      </c>
      <c r="D4036" t="str">
        <f t="shared" ca="1" si="125"/>
        <v>d</v>
      </c>
      <c r="E4036" t="str">
        <f ca="1">IF(AND(COUNTA(_xlfn.UNIQUE(D4036:D4039))=4,SUM($E$4:E4035)=0),A4036+3,"_")</f>
        <v>_</v>
      </c>
      <c r="F4036" t="str">
        <f ca="1">IF(AND(COUNTA(_xlfn.UNIQUE(D4036:D4049))=14,SUM($F$4:F4035)=0),A4036+13,"_")</f>
        <v>_</v>
      </c>
    </row>
    <row r="4037" spans="1:6" x14ac:dyDescent="0.3">
      <c r="A4037">
        <v>4033</v>
      </c>
      <c r="C4037" s="11">
        <f t="shared" ca="1" si="126"/>
        <v>0</v>
      </c>
      <c r="D4037" t="str">
        <f t="shared" ref="D4037:D4100" ca="1" si="127">IF(MID(START,A4037,1)="","",MID(START,A4037,1))</f>
        <v>s</v>
      </c>
      <c r="E4037" t="str">
        <f ca="1">IF(AND(COUNTA(_xlfn.UNIQUE(D4037:D4040))=4,SUM($E$4:E4036)=0),A4037+3,"_")</f>
        <v>_</v>
      </c>
      <c r="F4037" t="str">
        <f ca="1">IF(AND(COUNTA(_xlfn.UNIQUE(D4037:D4050))=14,SUM($F$4:F4036)=0),A4037+13,"_")</f>
        <v>_</v>
      </c>
    </row>
    <row r="4038" spans="1:6" x14ac:dyDescent="0.3">
      <c r="A4038">
        <v>4034</v>
      </c>
      <c r="C4038" s="11">
        <f t="shared" ca="1" si="126"/>
        <v>0</v>
      </c>
      <c r="D4038" t="str">
        <f t="shared" ca="1" si="127"/>
        <v>c</v>
      </c>
      <c r="E4038" t="str">
        <f ca="1">IF(AND(COUNTA(_xlfn.UNIQUE(D4038:D4041))=4,SUM($E$4:E4037)=0),A4038+3,"_")</f>
        <v>_</v>
      </c>
      <c r="F4038" t="str">
        <f ca="1">IF(AND(COUNTA(_xlfn.UNIQUE(D4038:D4051))=14,SUM($F$4:F4037)=0),A4038+13,"_")</f>
        <v>_</v>
      </c>
    </row>
    <row r="4039" spans="1:6" x14ac:dyDescent="0.3">
      <c r="A4039">
        <v>4035</v>
      </c>
      <c r="C4039" s="11">
        <f t="shared" ca="1" si="126"/>
        <v>0</v>
      </c>
      <c r="D4039" t="str">
        <f t="shared" ca="1" si="127"/>
        <v>t</v>
      </c>
      <c r="E4039" t="str">
        <f ca="1">IF(AND(COUNTA(_xlfn.UNIQUE(D4039:D4042))=4,SUM($E$4:E4038)=0),A4039+3,"_")</f>
        <v>_</v>
      </c>
      <c r="F4039" t="str">
        <f ca="1">IF(AND(COUNTA(_xlfn.UNIQUE(D4039:D4052))=14,SUM($F$4:F4038)=0),A4039+13,"_")</f>
        <v>_</v>
      </c>
    </row>
    <row r="4040" spans="1:6" x14ac:dyDescent="0.3">
      <c r="A4040">
        <v>4036</v>
      </c>
      <c r="C4040" s="11">
        <f t="shared" ca="1" si="126"/>
        <v>0</v>
      </c>
      <c r="D4040" t="str">
        <f t="shared" ca="1" si="127"/>
        <v>m</v>
      </c>
      <c r="E4040" t="str">
        <f ca="1">IF(AND(COUNTA(_xlfn.UNIQUE(D4040:D4043))=4,SUM($E$4:E4039)=0),A4040+3,"_")</f>
        <v>_</v>
      </c>
      <c r="F4040" t="str">
        <f ca="1">IF(AND(COUNTA(_xlfn.UNIQUE(D4040:D4053))=14,SUM($F$4:F4039)=0),A4040+13,"_")</f>
        <v>_</v>
      </c>
    </row>
    <row r="4041" spans="1:6" x14ac:dyDescent="0.3">
      <c r="A4041">
        <v>4037</v>
      </c>
      <c r="C4041" s="11">
        <f t="shared" ca="1" si="126"/>
        <v>0</v>
      </c>
      <c r="D4041" t="str">
        <f t="shared" ca="1" si="127"/>
        <v>j</v>
      </c>
      <c r="E4041" t="str">
        <f ca="1">IF(AND(COUNTA(_xlfn.UNIQUE(D4041:D4044))=4,SUM($E$4:E4040)=0),A4041+3,"_")</f>
        <v>_</v>
      </c>
      <c r="F4041" t="str">
        <f ca="1">IF(AND(COUNTA(_xlfn.UNIQUE(D4041:D4054))=14,SUM($F$4:F4040)=0),A4041+13,"_")</f>
        <v>_</v>
      </c>
    </row>
    <row r="4042" spans="1:6" x14ac:dyDescent="0.3">
      <c r="A4042">
        <v>4038</v>
      </c>
      <c r="C4042" s="11">
        <f t="shared" ca="1" si="126"/>
        <v>0</v>
      </c>
      <c r="D4042" t="str">
        <f t="shared" ca="1" si="127"/>
        <v>p</v>
      </c>
      <c r="E4042" t="str">
        <f ca="1">IF(AND(COUNTA(_xlfn.UNIQUE(D4042:D4045))=4,SUM($E$4:E4041)=0),A4042+3,"_")</f>
        <v>_</v>
      </c>
      <c r="F4042" t="str">
        <f ca="1">IF(AND(COUNTA(_xlfn.UNIQUE(D4042:D4055))=14,SUM($F$4:F4041)=0),A4042+13,"_")</f>
        <v>_</v>
      </c>
    </row>
    <row r="4043" spans="1:6" x14ac:dyDescent="0.3">
      <c r="A4043">
        <v>4039</v>
      </c>
      <c r="C4043" s="11">
        <f t="shared" ca="1" si="126"/>
        <v>0</v>
      </c>
      <c r="D4043" t="str">
        <f t="shared" ca="1" si="127"/>
        <v>h</v>
      </c>
      <c r="E4043" t="str">
        <f ca="1">IF(AND(COUNTA(_xlfn.UNIQUE(D4043:D4046))=4,SUM($E$4:E4042)=0),A4043+3,"_")</f>
        <v>_</v>
      </c>
      <c r="F4043" t="str">
        <f ca="1">IF(AND(COUNTA(_xlfn.UNIQUE(D4043:D4056))=14,SUM($F$4:F4042)=0),A4043+13,"_")</f>
        <v>_</v>
      </c>
    </row>
    <row r="4044" spans="1:6" x14ac:dyDescent="0.3">
      <c r="A4044">
        <v>4040</v>
      </c>
      <c r="C4044" s="11">
        <f t="shared" ca="1" si="126"/>
        <v>0</v>
      </c>
      <c r="D4044" t="str">
        <f t="shared" ca="1" si="127"/>
        <v>c</v>
      </c>
      <c r="E4044" t="str">
        <f ca="1">IF(AND(COUNTA(_xlfn.UNIQUE(D4044:D4047))=4,SUM($E$4:E4043)=0),A4044+3,"_")</f>
        <v>_</v>
      </c>
      <c r="F4044" t="str">
        <f ca="1">IF(AND(COUNTA(_xlfn.UNIQUE(D4044:D4057))=14,SUM($F$4:F4043)=0),A4044+13,"_")</f>
        <v>_</v>
      </c>
    </row>
    <row r="4045" spans="1:6" x14ac:dyDescent="0.3">
      <c r="A4045">
        <v>4041</v>
      </c>
      <c r="C4045" s="11">
        <f t="shared" ca="1" si="126"/>
        <v>0</v>
      </c>
      <c r="D4045" t="str">
        <f t="shared" ca="1" si="127"/>
        <v>w</v>
      </c>
      <c r="E4045" t="str">
        <f ca="1">IF(AND(COUNTA(_xlfn.UNIQUE(D4045:D4048))=4,SUM($E$4:E4044)=0),A4045+3,"_")</f>
        <v>_</v>
      </c>
      <c r="F4045" t="str">
        <f ca="1">IF(AND(COUNTA(_xlfn.UNIQUE(D4045:D4058))=14,SUM($F$4:F4044)=0),A4045+13,"_")</f>
        <v>_</v>
      </c>
    </row>
    <row r="4046" spans="1:6" x14ac:dyDescent="0.3">
      <c r="A4046">
        <v>4042</v>
      </c>
      <c r="C4046" s="11">
        <f t="shared" ca="1" si="126"/>
        <v>0</v>
      </c>
      <c r="D4046" t="str">
        <f t="shared" ca="1" si="127"/>
        <v>q</v>
      </c>
      <c r="E4046" t="str">
        <f ca="1">IF(AND(COUNTA(_xlfn.UNIQUE(D4046:D4049))=4,SUM($E$4:E4045)=0),A4046+3,"_")</f>
        <v>_</v>
      </c>
      <c r="F4046" t="str">
        <f ca="1">IF(AND(COUNTA(_xlfn.UNIQUE(D4046:D4059))=14,SUM($F$4:F4045)=0),A4046+13,"_")</f>
        <v>_</v>
      </c>
    </row>
    <row r="4047" spans="1:6" x14ac:dyDescent="0.3">
      <c r="A4047">
        <v>4043</v>
      </c>
      <c r="C4047" s="11">
        <f t="shared" ca="1" si="126"/>
        <v>0</v>
      </c>
      <c r="D4047" t="str">
        <f t="shared" ca="1" si="127"/>
        <v>v</v>
      </c>
      <c r="E4047" t="str">
        <f ca="1">IF(AND(COUNTA(_xlfn.UNIQUE(D4047:D4050))=4,SUM($E$4:E4046)=0),A4047+3,"_")</f>
        <v>_</v>
      </c>
      <c r="F4047" t="str">
        <f ca="1">IF(AND(COUNTA(_xlfn.UNIQUE(D4047:D4060))=14,SUM($F$4:F4046)=0),A4047+13,"_")</f>
        <v>_</v>
      </c>
    </row>
    <row r="4048" spans="1:6" x14ac:dyDescent="0.3">
      <c r="A4048">
        <v>4044</v>
      </c>
      <c r="C4048" s="11">
        <f t="shared" ca="1" si="126"/>
        <v>0</v>
      </c>
      <c r="D4048" t="str">
        <f t="shared" ca="1" si="127"/>
        <v>j</v>
      </c>
      <c r="E4048" t="str">
        <f ca="1">IF(AND(COUNTA(_xlfn.UNIQUE(D4048:D4051))=4,SUM($E$4:E4047)=0),A4048+3,"_")</f>
        <v>_</v>
      </c>
      <c r="F4048" t="str">
        <f ca="1">IF(AND(COUNTA(_xlfn.UNIQUE(D4048:D4061))=14,SUM($F$4:F4047)=0),A4048+13,"_")</f>
        <v>_</v>
      </c>
    </row>
    <row r="4049" spans="1:6" x14ac:dyDescent="0.3">
      <c r="A4049">
        <v>4045</v>
      </c>
      <c r="C4049" s="11">
        <f t="shared" ca="1" si="126"/>
        <v>0</v>
      </c>
      <c r="D4049" t="str">
        <f t="shared" ca="1" si="127"/>
        <v>t</v>
      </c>
      <c r="E4049" t="str">
        <f ca="1">IF(AND(COUNTA(_xlfn.UNIQUE(D4049:D4052))=4,SUM($E$4:E4048)=0),A4049+3,"_")</f>
        <v>_</v>
      </c>
      <c r="F4049" t="str">
        <f ca="1">IF(AND(COUNTA(_xlfn.UNIQUE(D4049:D4062))=14,SUM($F$4:F4048)=0),A4049+13,"_")</f>
        <v>_</v>
      </c>
    </row>
    <row r="4050" spans="1:6" x14ac:dyDescent="0.3">
      <c r="A4050">
        <v>4046</v>
      </c>
      <c r="C4050" s="11">
        <f t="shared" ca="1" si="126"/>
        <v>0</v>
      </c>
      <c r="D4050" t="str">
        <f t="shared" ca="1" si="127"/>
        <v>v</v>
      </c>
      <c r="E4050" t="str">
        <f ca="1">IF(AND(COUNTA(_xlfn.UNIQUE(D4050:D4053))=4,SUM($E$4:E4049)=0),A4050+3,"_")</f>
        <v>_</v>
      </c>
      <c r="F4050" t="str">
        <f ca="1">IF(AND(COUNTA(_xlfn.UNIQUE(D4050:D4063))=14,SUM($F$4:F4049)=0),A4050+13,"_")</f>
        <v>_</v>
      </c>
    </row>
    <row r="4051" spans="1:6" x14ac:dyDescent="0.3">
      <c r="A4051">
        <v>4047</v>
      </c>
      <c r="C4051" s="11">
        <f t="shared" ca="1" si="126"/>
        <v>0</v>
      </c>
      <c r="D4051" t="str">
        <f t="shared" ca="1" si="127"/>
        <v>m</v>
      </c>
      <c r="E4051" t="str">
        <f ca="1">IF(AND(COUNTA(_xlfn.UNIQUE(D4051:D4054))=4,SUM($E$4:E4050)=0),A4051+3,"_")</f>
        <v>_</v>
      </c>
      <c r="F4051" t="str">
        <f ca="1">IF(AND(COUNTA(_xlfn.UNIQUE(D4051:D4064))=14,SUM($F$4:F4050)=0),A4051+13,"_")</f>
        <v>_</v>
      </c>
    </row>
    <row r="4052" spans="1:6" x14ac:dyDescent="0.3">
      <c r="A4052">
        <v>4048</v>
      </c>
      <c r="C4052" s="11">
        <f t="shared" ca="1" si="126"/>
        <v>0</v>
      </c>
      <c r="D4052" t="str">
        <f t="shared" ca="1" si="127"/>
        <v>q</v>
      </c>
      <c r="E4052" t="str">
        <f ca="1">IF(AND(COUNTA(_xlfn.UNIQUE(D4052:D4055))=4,SUM($E$4:E4051)=0),A4052+3,"_")</f>
        <v>_</v>
      </c>
      <c r="F4052" t="str">
        <f ca="1">IF(AND(COUNTA(_xlfn.UNIQUE(D4052:D4065))=14,SUM($F$4:F4051)=0),A4052+13,"_")</f>
        <v>_</v>
      </c>
    </row>
    <row r="4053" spans="1:6" x14ac:dyDescent="0.3">
      <c r="A4053">
        <v>4049</v>
      </c>
      <c r="C4053" s="11">
        <f t="shared" ca="1" si="126"/>
        <v>0</v>
      </c>
      <c r="D4053" t="str">
        <f t="shared" ca="1" si="127"/>
        <v>l</v>
      </c>
      <c r="E4053" t="str">
        <f ca="1">IF(AND(COUNTA(_xlfn.UNIQUE(D4053:D4056))=4,SUM($E$4:E4052)=0),A4053+3,"_")</f>
        <v>_</v>
      </c>
      <c r="F4053" t="str">
        <f ca="1">IF(AND(COUNTA(_xlfn.UNIQUE(D4053:D4066))=14,SUM($F$4:F4052)=0),A4053+13,"_")</f>
        <v>_</v>
      </c>
    </row>
    <row r="4054" spans="1:6" x14ac:dyDescent="0.3">
      <c r="A4054">
        <v>4050</v>
      </c>
      <c r="C4054" s="11">
        <f t="shared" ca="1" si="126"/>
        <v>0</v>
      </c>
      <c r="D4054" t="str">
        <f t="shared" ca="1" si="127"/>
        <v>v</v>
      </c>
      <c r="E4054" t="str">
        <f ca="1">IF(AND(COUNTA(_xlfn.UNIQUE(D4054:D4057))=4,SUM($E$4:E4053)=0),A4054+3,"_")</f>
        <v>_</v>
      </c>
      <c r="F4054" t="str">
        <f ca="1">IF(AND(COUNTA(_xlfn.UNIQUE(D4054:D4067))=14,SUM($F$4:F4053)=0),A4054+13,"_")</f>
        <v>_</v>
      </c>
    </row>
    <row r="4055" spans="1:6" x14ac:dyDescent="0.3">
      <c r="A4055">
        <v>4051</v>
      </c>
      <c r="C4055" s="11">
        <f t="shared" ref="C4055:C4118" ca="1" si="128">OFFSET(INPUT_START,A4055-1,0)</f>
        <v>0</v>
      </c>
      <c r="D4055" t="str">
        <f t="shared" ca="1" si="127"/>
        <v>v</v>
      </c>
      <c r="E4055" t="str">
        <f ca="1">IF(AND(COUNTA(_xlfn.UNIQUE(D4055:D4058))=4,SUM($E$4:E4054)=0),A4055+3,"_")</f>
        <v>_</v>
      </c>
      <c r="F4055" t="str">
        <f ca="1">IF(AND(COUNTA(_xlfn.UNIQUE(D4055:D4068))=14,SUM($F$4:F4054)=0),A4055+13,"_")</f>
        <v>_</v>
      </c>
    </row>
    <row r="4056" spans="1:6" x14ac:dyDescent="0.3">
      <c r="A4056">
        <v>4052</v>
      </c>
      <c r="C4056" s="11">
        <f t="shared" ca="1" si="128"/>
        <v>0</v>
      </c>
      <c r="D4056" t="str">
        <f t="shared" ca="1" si="127"/>
        <v>p</v>
      </c>
      <c r="E4056" t="str">
        <f ca="1">IF(AND(COUNTA(_xlfn.UNIQUE(D4056:D4059))=4,SUM($E$4:E4055)=0),A4056+3,"_")</f>
        <v>_</v>
      </c>
      <c r="F4056" t="str">
        <f ca="1">IF(AND(COUNTA(_xlfn.UNIQUE(D4056:D4069))=14,SUM($F$4:F4055)=0),A4056+13,"_")</f>
        <v>_</v>
      </c>
    </row>
    <row r="4057" spans="1:6" x14ac:dyDescent="0.3">
      <c r="A4057">
        <v>4053</v>
      </c>
      <c r="C4057" s="11">
        <f t="shared" ca="1" si="128"/>
        <v>0</v>
      </c>
      <c r="D4057" t="str">
        <f t="shared" ca="1" si="127"/>
        <v>z</v>
      </c>
      <c r="E4057" t="str">
        <f ca="1">IF(AND(COUNTA(_xlfn.UNIQUE(D4057:D4060))=4,SUM($E$4:E4056)=0),A4057+3,"_")</f>
        <v>_</v>
      </c>
      <c r="F4057" t="str">
        <f ca="1">IF(AND(COUNTA(_xlfn.UNIQUE(D4057:D4070))=14,SUM($F$4:F4056)=0),A4057+13,"_")</f>
        <v>_</v>
      </c>
    </row>
    <row r="4058" spans="1:6" x14ac:dyDescent="0.3">
      <c r="A4058">
        <v>4054</v>
      </c>
      <c r="C4058" s="11">
        <f t="shared" ca="1" si="128"/>
        <v>0</v>
      </c>
      <c r="D4058" t="str">
        <f t="shared" ca="1" si="127"/>
        <v>d</v>
      </c>
      <c r="E4058" t="str">
        <f ca="1">IF(AND(COUNTA(_xlfn.UNIQUE(D4058:D4061))=4,SUM($E$4:E4057)=0),A4058+3,"_")</f>
        <v>_</v>
      </c>
      <c r="F4058" t="str">
        <f ca="1">IF(AND(COUNTA(_xlfn.UNIQUE(D4058:D4071))=14,SUM($F$4:F4057)=0),A4058+13,"_")</f>
        <v>_</v>
      </c>
    </row>
    <row r="4059" spans="1:6" x14ac:dyDescent="0.3">
      <c r="A4059">
        <v>4055</v>
      </c>
      <c r="C4059" s="11">
        <f t="shared" ca="1" si="128"/>
        <v>0</v>
      </c>
      <c r="D4059" t="str">
        <f t="shared" ca="1" si="127"/>
        <v>g</v>
      </c>
      <c r="E4059" t="str">
        <f ca="1">IF(AND(COUNTA(_xlfn.UNIQUE(D4059:D4062))=4,SUM($E$4:E4058)=0),A4059+3,"_")</f>
        <v>_</v>
      </c>
      <c r="F4059" t="str">
        <f ca="1">IF(AND(COUNTA(_xlfn.UNIQUE(D4059:D4072))=14,SUM($F$4:F4058)=0),A4059+13,"_")</f>
        <v>_</v>
      </c>
    </row>
    <row r="4060" spans="1:6" x14ac:dyDescent="0.3">
      <c r="A4060">
        <v>4056</v>
      </c>
      <c r="C4060" s="11">
        <f t="shared" ca="1" si="128"/>
        <v>0</v>
      </c>
      <c r="D4060" t="str">
        <f t="shared" ca="1" si="127"/>
        <v>j</v>
      </c>
      <c r="E4060" t="str">
        <f ca="1">IF(AND(COUNTA(_xlfn.UNIQUE(D4060:D4063))=4,SUM($E$4:E4059)=0),A4060+3,"_")</f>
        <v>_</v>
      </c>
      <c r="F4060" t="str">
        <f ca="1">IF(AND(COUNTA(_xlfn.UNIQUE(D4060:D4073))=14,SUM($F$4:F4059)=0),A4060+13,"_")</f>
        <v>_</v>
      </c>
    </row>
    <row r="4061" spans="1:6" x14ac:dyDescent="0.3">
      <c r="A4061">
        <v>4057</v>
      </c>
      <c r="C4061" s="11">
        <f t="shared" ca="1" si="128"/>
        <v>0</v>
      </c>
      <c r="D4061" t="str">
        <f t="shared" ca="1" si="127"/>
        <v>d</v>
      </c>
      <c r="E4061" t="str">
        <f ca="1">IF(AND(COUNTA(_xlfn.UNIQUE(D4061:D4064))=4,SUM($E$4:E4060)=0),A4061+3,"_")</f>
        <v>_</v>
      </c>
      <c r="F4061" t="str">
        <f ca="1">IF(AND(COUNTA(_xlfn.UNIQUE(D4061:D4074))=14,SUM($F$4:F4060)=0),A4061+13,"_")</f>
        <v>_</v>
      </c>
    </row>
    <row r="4062" spans="1:6" x14ac:dyDescent="0.3">
      <c r="A4062">
        <v>4058</v>
      </c>
      <c r="C4062" s="11">
        <f t="shared" ca="1" si="128"/>
        <v>0</v>
      </c>
      <c r="D4062" t="str">
        <f t="shared" ca="1" si="127"/>
        <v>l</v>
      </c>
      <c r="E4062" t="str">
        <f ca="1">IF(AND(COUNTA(_xlfn.UNIQUE(D4062:D4065))=4,SUM($E$4:E4061)=0),A4062+3,"_")</f>
        <v>_</v>
      </c>
      <c r="F4062" t="str">
        <f ca="1">IF(AND(COUNTA(_xlfn.UNIQUE(D4062:D4075))=14,SUM($F$4:F4061)=0),A4062+13,"_")</f>
        <v>_</v>
      </c>
    </row>
    <row r="4063" spans="1:6" x14ac:dyDescent="0.3">
      <c r="A4063">
        <v>4059</v>
      </c>
      <c r="C4063" s="11">
        <f t="shared" ca="1" si="128"/>
        <v>0</v>
      </c>
      <c r="D4063" t="str">
        <f t="shared" ca="1" si="127"/>
        <v>p</v>
      </c>
      <c r="E4063" t="str">
        <f ca="1">IF(AND(COUNTA(_xlfn.UNIQUE(D4063:D4066))=4,SUM($E$4:E4062)=0),A4063+3,"_")</f>
        <v>_</v>
      </c>
      <c r="F4063" t="str">
        <f ca="1">IF(AND(COUNTA(_xlfn.UNIQUE(D4063:D4076))=14,SUM($F$4:F4062)=0),A4063+13,"_")</f>
        <v>_</v>
      </c>
    </row>
    <row r="4064" spans="1:6" x14ac:dyDescent="0.3">
      <c r="A4064">
        <v>4060</v>
      </c>
      <c r="C4064" s="11">
        <f t="shared" ca="1" si="128"/>
        <v>0</v>
      </c>
      <c r="D4064" t="str">
        <f t="shared" ca="1" si="127"/>
        <v>w</v>
      </c>
      <c r="E4064" t="str">
        <f ca="1">IF(AND(COUNTA(_xlfn.UNIQUE(D4064:D4067))=4,SUM($E$4:E4063)=0),A4064+3,"_")</f>
        <v>_</v>
      </c>
      <c r="F4064" t="str">
        <f ca="1">IF(AND(COUNTA(_xlfn.UNIQUE(D4064:D4077))=14,SUM($F$4:F4063)=0),A4064+13,"_")</f>
        <v>_</v>
      </c>
    </row>
    <row r="4065" spans="1:6" x14ac:dyDescent="0.3">
      <c r="A4065">
        <v>4061</v>
      </c>
      <c r="C4065" s="11">
        <f t="shared" ca="1" si="128"/>
        <v>0</v>
      </c>
      <c r="D4065" t="str">
        <f t="shared" ca="1" si="127"/>
        <v>d</v>
      </c>
      <c r="E4065" t="str">
        <f ca="1">IF(AND(COUNTA(_xlfn.UNIQUE(D4065:D4068))=4,SUM($E$4:E4064)=0),A4065+3,"_")</f>
        <v>_</v>
      </c>
      <c r="F4065" t="str">
        <f ca="1">IF(AND(COUNTA(_xlfn.UNIQUE(D4065:D4078))=14,SUM($F$4:F4064)=0),A4065+13,"_")</f>
        <v>_</v>
      </c>
    </row>
    <row r="4066" spans="1:6" x14ac:dyDescent="0.3">
      <c r="A4066">
        <v>4062</v>
      </c>
      <c r="C4066" s="11">
        <f t="shared" ca="1" si="128"/>
        <v>0</v>
      </c>
      <c r="D4066" t="str">
        <f t="shared" ca="1" si="127"/>
        <v>r</v>
      </c>
      <c r="E4066" t="str">
        <f ca="1">IF(AND(COUNTA(_xlfn.UNIQUE(D4066:D4069))=4,SUM($E$4:E4065)=0),A4066+3,"_")</f>
        <v>_</v>
      </c>
      <c r="F4066" t="str">
        <f ca="1">IF(AND(COUNTA(_xlfn.UNIQUE(D4066:D4079))=14,SUM($F$4:F4065)=0),A4066+13,"_")</f>
        <v>_</v>
      </c>
    </row>
    <row r="4067" spans="1:6" x14ac:dyDescent="0.3">
      <c r="A4067">
        <v>4063</v>
      </c>
      <c r="C4067" s="11">
        <f t="shared" ca="1" si="128"/>
        <v>0</v>
      </c>
      <c r="D4067" t="str">
        <f t="shared" ca="1" si="127"/>
        <v>j</v>
      </c>
      <c r="E4067" t="str">
        <f ca="1">IF(AND(COUNTA(_xlfn.UNIQUE(D4067:D4070))=4,SUM($E$4:E4066)=0),A4067+3,"_")</f>
        <v>_</v>
      </c>
      <c r="F4067" t="str">
        <f ca="1">IF(AND(COUNTA(_xlfn.UNIQUE(D4067:D4080))=14,SUM($F$4:F4066)=0),A4067+13,"_")</f>
        <v>_</v>
      </c>
    </row>
    <row r="4068" spans="1:6" x14ac:dyDescent="0.3">
      <c r="A4068">
        <v>4064</v>
      </c>
      <c r="C4068" s="11">
        <f t="shared" ca="1" si="128"/>
        <v>0</v>
      </c>
      <c r="D4068" t="str">
        <f t="shared" ca="1" si="127"/>
        <v>b</v>
      </c>
      <c r="E4068" t="str">
        <f ca="1">IF(AND(COUNTA(_xlfn.UNIQUE(D4068:D4071))=4,SUM($E$4:E4067)=0),A4068+3,"_")</f>
        <v>_</v>
      </c>
      <c r="F4068" t="str">
        <f ca="1">IF(AND(COUNTA(_xlfn.UNIQUE(D4068:D4081))=14,SUM($F$4:F4067)=0),A4068+13,"_")</f>
        <v>_</v>
      </c>
    </row>
    <row r="4069" spans="1:6" x14ac:dyDescent="0.3">
      <c r="A4069">
        <v>4065</v>
      </c>
      <c r="C4069" s="11">
        <f t="shared" ca="1" si="128"/>
        <v>0</v>
      </c>
      <c r="D4069" t="str">
        <f t="shared" ca="1" si="127"/>
        <v>s</v>
      </c>
      <c r="E4069" t="str">
        <f ca="1">IF(AND(COUNTA(_xlfn.UNIQUE(D4069:D4072))=4,SUM($E$4:E4068)=0),A4069+3,"_")</f>
        <v>_</v>
      </c>
      <c r="F4069" t="str">
        <f ca="1">IF(AND(COUNTA(_xlfn.UNIQUE(D4069:D4082))=14,SUM($F$4:F4068)=0),A4069+13,"_")</f>
        <v>_</v>
      </c>
    </row>
    <row r="4070" spans="1:6" x14ac:dyDescent="0.3">
      <c r="A4070">
        <v>4066</v>
      </c>
      <c r="C4070" s="11">
        <f t="shared" ca="1" si="128"/>
        <v>0</v>
      </c>
      <c r="D4070" t="str">
        <f t="shared" ca="1" si="127"/>
        <v>h</v>
      </c>
      <c r="E4070" t="str">
        <f ca="1">IF(AND(COUNTA(_xlfn.UNIQUE(D4070:D4073))=4,SUM($E$4:E4069)=0),A4070+3,"_")</f>
        <v>_</v>
      </c>
      <c r="F4070" t="str">
        <f ca="1">IF(AND(COUNTA(_xlfn.UNIQUE(D4070:D4083))=14,SUM($F$4:F4069)=0),A4070+13,"_")</f>
        <v>_</v>
      </c>
    </row>
    <row r="4071" spans="1:6" x14ac:dyDescent="0.3">
      <c r="A4071">
        <v>4067</v>
      </c>
      <c r="C4071" s="11">
        <f t="shared" ca="1" si="128"/>
        <v>0</v>
      </c>
      <c r="D4071" t="str">
        <f t="shared" ca="1" si="127"/>
        <v>h</v>
      </c>
      <c r="E4071" t="str">
        <f ca="1">IF(AND(COUNTA(_xlfn.UNIQUE(D4071:D4074))=4,SUM($E$4:E4070)=0),A4071+3,"_")</f>
        <v>_</v>
      </c>
      <c r="F4071" t="str">
        <f ca="1">IF(AND(COUNTA(_xlfn.UNIQUE(D4071:D4084))=14,SUM($F$4:F4070)=0),A4071+13,"_")</f>
        <v>_</v>
      </c>
    </row>
    <row r="4072" spans="1:6" x14ac:dyDescent="0.3">
      <c r="A4072">
        <v>4068</v>
      </c>
      <c r="C4072" s="11">
        <f t="shared" ca="1" si="128"/>
        <v>0</v>
      </c>
      <c r="D4072" t="str">
        <f t="shared" ca="1" si="127"/>
        <v>r</v>
      </c>
      <c r="E4072" t="str">
        <f ca="1">IF(AND(COUNTA(_xlfn.UNIQUE(D4072:D4075))=4,SUM($E$4:E4071)=0),A4072+3,"_")</f>
        <v>_</v>
      </c>
      <c r="F4072" t="str">
        <f ca="1">IF(AND(COUNTA(_xlfn.UNIQUE(D4072:D4085))=14,SUM($F$4:F4071)=0),A4072+13,"_")</f>
        <v>_</v>
      </c>
    </row>
    <row r="4073" spans="1:6" x14ac:dyDescent="0.3">
      <c r="A4073">
        <v>4069</v>
      </c>
      <c r="C4073" s="11">
        <f t="shared" ca="1" si="128"/>
        <v>0</v>
      </c>
      <c r="D4073" t="str">
        <f t="shared" ca="1" si="127"/>
        <v>g</v>
      </c>
      <c r="E4073" t="str">
        <f ca="1">IF(AND(COUNTA(_xlfn.UNIQUE(D4073:D4076))=4,SUM($E$4:E4072)=0),A4073+3,"_")</f>
        <v>_</v>
      </c>
      <c r="F4073" t="str">
        <f ca="1">IF(AND(COUNTA(_xlfn.UNIQUE(D4073:D4086))=14,SUM($F$4:F4072)=0),A4073+13,"_")</f>
        <v>_</v>
      </c>
    </row>
    <row r="4074" spans="1:6" x14ac:dyDescent="0.3">
      <c r="A4074">
        <v>4070</v>
      </c>
      <c r="C4074" s="11">
        <f t="shared" ca="1" si="128"/>
        <v>0</v>
      </c>
      <c r="D4074" t="str">
        <f t="shared" ca="1" si="127"/>
        <v>j</v>
      </c>
      <c r="E4074" t="str">
        <f ca="1">IF(AND(COUNTA(_xlfn.UNIQUE(D4074:D4077))=4,SUM($E$4:E4073)=0),A4074+3,"_")</f>
        <v>_</v>
      </c>
      <c r="F4074" t="str">
        <f ca="1">IF(AND(COUNTA(_xlfn.UNIQUE(D4074:D4087))=14,SUM($F$4:F4073)=0),A4074+13,"_")</f>
        <v>_</v>
      </c>
    </row>
    <row r="4075" spans="1:6" x14ac:dyDescent="0.3">
      <c r="A4075">
        <v>4071</v>
      </c>
      <c r="C4075" s="11">
        <f t="shared" ca="1" si="128"/>
        <v>0</v>
      </c>
      <c r="D4075" t="str">
        <f t="shared" ca="1" si="127"/>
        <v>t</v>
      </c>
      <c r="E4075" t="str">
        <f ca="1">IF(AND(COUNTA(_xlfn.UNIQUE(D4075:D4078))=4,SUM($E$4:E4074)=0),A4075+3,"_")</f>
        <v>_</v>
      </c>
      <c r="F4075" t="str">
        <f ca="1">IF(AND(COUNTA(_xlfn.UNIQUE(D4075:D4088))=14,SUM($F$4:F4074)=0),A4075+13,"_")</f>
        <v>_</v>
      </c>
    </row>
    <row r="4076" spans="1:6" x14ac:dyDescent="0.3">
      <c r="A4076">
        <v>4072</v>
      </c>
      <c r="C4076" s="11">
        <f t="shared" ca="1" si="128"/>
        <v>0</v>
      </c>
      <c r="D4076" t="str">
        <f t="shared" ca="1" si="127"/>
        <v>g</v>
      </c>
      <c r="E4076" t="str">
        <f ca="1">IF(AND(COUNTA(_xlfn.UNIQUE(D4076:D4079))=4,SUM($E$4:E4075)=0),A4076+3,"_")</f>
        <v>_</v>
      </c>
      <c r="F4076" t="str">
        <f ca="1">IF(AND(COUNTA(_xlfn.UNIQUE(D4076:D4089))=14,SUM($F$4:F4075)=0),A4076+13,"_")</f>
        <v>_</v>
      </c>
    </row>
    <row r="4077" spans="1:6" x14ac:dyDescent="0.3">
      <c r="A4077">
        <v>4073</v>
      </c>
      <c r="C4077" s="11">
        <f t="shared" ca="1" si="128"/>
        <v>0</v>
      </c>
      <c r="D4077" t="str">
        <f t="shared" ca="1" si="127"/>
        <v>l</v>
      </c>
      <c r="E4077" t="str">
        <f ca="1">IF(AND(COUNTA(_xlfn.UNIQUE(D4077:D4080))=4,SUM($E$4:E4076)=0),A4077+3,"_")</f>
        <v>_</v>
      </c>
      <c r="F4077" t="str">
        <f ca="1">IF(AND(COUNTA(_xlfn.UNIQUE(D4077:D4090))=14,SUM($F$4:F4076)=0),A4077+13,"_")</f>
        <v>_</v>
      </c>
    </row>
    <row r="4078" spans="1:6" x14ac:dyDescent="0.3">
      <c r="A4078">
        <v>4074</v>
      </c>
      <c r="C4078" s="11">
        <f t="shared" ca="1" si="128"/>
        <v>0</v>
      </c>
      <c r="D4078" t="str">
        <f t="shared" ca="1" si="127"/>
        <v>w</v>
      </c>
      <c r="E4078" t="str">
        <f ca="1">IF(AND(COUNTA(_xlfn.UNIQUE(D4078:D4081))=4,SUM($E$4:E4077)=0),A4078+3,"_")</f>
        <v>_</v>
      </c>
      <c r="F4078" t="str">
        <f ca="1">IF(AND(COUNTA(_xlfn.UNIQUE(D4078:D4091))=14,SUM($F$4:F4077)=0),A4078+13,"_")</f>
        <v>_</v>
      </c>
    </row>
    <row r="4079" spans="1:6" x14ac:dyDescent="0.3">
      <c r="A4079">
        <v>4075</v>
      </c>
      <c r="C4079" s="11">
        <f t="shared" ca="1" si="128"/>
        <v>0</v>
      </c>
      <c r="D4079" t="str">
        <f t="shared" ca="1" si="127"/>
        <v>n</v>
      </c>
      <c r="E4079" t="str">
        <f ca="1">IF(AND(COUNTA(_xlfn.UNIQUE(D4079:D4082))=4,SUM($E$4:E4078)=0),A4079+3,"_")</f>
        <v>_</v>
      </c>
      <c r="F4079" t="str">
        <f ca="1">IF(AND(COUNTA(_xlfn.UNIQUE(D4079:D4092))=14,SUM($F$4:F4078)=0),A4079+13,"_")</f>
        <v>_</v>
      </c>
    </row>
    <row r="4080" spans="1:6" x14ac:dyDescent="0.3">
      <c r="A4080">
        <v>4076</v>
      </c>
      <c r="C4080" s="11">
        <f t="shared" ca="1" si="128"/>
        <v>0</v>
      </c>
      <c r="D4080" t="str">
        <f t="shared" ca="1" si="127"/>
        <v>z</v>
      </c>
      <c r="E4080" t="str">
        <f ca="1">IF(AND(COUNTA(_xlfn.UNIQUE(D4080:D4083))=4,SUM($E$4:E4079)=0),A4080+3,"_")</f>
        <v>_</v>
      </c>
      <c r="F4080" t="str">
        <f ca="1">IF(AND(COUNTA(_xlfn.UNIQUE(D4080:D4093))=14,SUM($F$4:F4079)=0),A4080+13,"_")</f>
        <v>_</v>
      </c>
    </row>
    <row r="4081" spans="1:6" x14ac:dyDescent="0.3">
      <c r="A4081">
        <v>4077</v>
      </c>
      <c r="C4081" s="11">
        <f t="shared" ca="1" si="128"/>
        <v>0</v>
      </c>
      <c r="D4081" t="str">
        <f t="shared" ca="1" si="127"/>
        <v>l</v>
      </c>
      <c r="E4081" t="str">
        <f ca="1">IF(AND(COUNTA(_xlfn.UNIQUE(D4081:D4084))=4,SUM($E$4:E4080)=0),A4081+3,"_")</f>
        <v>_</v>
      </c>
      <c r="F4081" t="str">
        <f ca="1">IF(AND(COUNTA(_xlfn.UNIQUE(D4081:D4094))=14,SUM($F$4:F4080)=0),A4081+13,"_")</f>
        <v>_</v>
      </c>
    </row>
    <row r="4082" spans="1:6" x14ac:dyDescent="0.3">
      <c r="A4082">
        <v>4078</v>
      </c>
      <c r="C4082" s="11">
        <f t="shared" ca="1" si="128"/>
        <v>0</v>
      </c>
      <c r="D4082" t="str">
        <f t="shared" ca="1" si="127"/>
        <v>z</v>
      </c>
      <c r="E4082" t="str">
        <f ca="1">IF(AND(COUNTA(_xlfn.UNIQUE(D4082:D4085))=4,SUM($E$4:E4081)=0),A4082+3,"_")</f>
        <v>_</v>
      </c>
      <c r="F4082" t="str">
        <f ca="1">IF(AND(COUNTA(_xlfn.UNIQUE(D4082:D4095))=14,SUM($F$4:F4081)=0),A4082+13,"_")</f>
        <v>_</v>
      </c>
    </row>
    <row r="4083" spans="1:6" x14ac:dyDescent="0.3">
      <c r="A4083">
        <v>4079</v>
      </c>
      <c r="C4083" s="11">
        <f t="shared" ca="1" si="128"/>
        <v>0</v>
      </c>
      <c r="D4083" t="str">
        <f t="shared" ca="1" si="127"/>
        <v>s</v>
      </c>
      <c r="E4083" t="str">
        <f ca="1">IF(AND(COUNTA(_xlfn.UNIQUE(D4083:D4086))=4,SUM($E$4:E4082)=0),A4083+3,"_")</f>
        <v>_</v>
      </c>
      <c r="F4083" t="str">
        <f ca="1">IF(AND(COUNTA(_xlfn.UNIQUE(D4083:D4096))=14,SUM($F$4:F4082)=0),A4083+13,"_")</f>
        <v>_</v>
      </c>
    </row>
    <row r="4084" spans="1:6" x14ac:dyDescent="0.3">
      <c r="A4084">
        <v>4080</v>
      </c>
      <c r="C4084" s="11">
        <f t="shared" ca="1" si="128"/>
        <v>0</v>
      </c>
      <c r="D4084" t="str">
        <f t="shared" ca="1" si="127"/>
        <v>q</v>
      </c>
      <c r="E4084" t="str">
        <f ca="1">IF(AND(COUNTA(_xlfn.UNIQUE(D4084:D4087))=4,SUM($E$4:E4083)=0),A4084+3,"_")</f>
        <v>_</v>
      </c>
      <c r="F4084" t="str">
        <f ca="1">IF(AND(COUNTA(_xlfn.UNIQUE(D4084:D4097))=14,SUM($F$4:F4083)=0),A4084+13,"_")</f>
        <v>_</v>
      </c>
    </row>
    <row r="4085" spans="1:6" x14ac:dyDescent="0.3">
      <c r="A4085">
        <v>4081</v>
      </c>
      <c r="C4085" s="11">
        <f t="shared" ca="1" si="128"/>
        <v>0</v>
      </c>
      <c r="D4085" t="str">
        <f t="shared" ca="1" si="127"/>
        <v>n</v>
      </c>
      <c r="E4085" t="str">
        <f ca="1">IF(AND(COUNTA(_xlfn.UNIQUE(D4085:D4088))=4,SUM($E$4:E4084)=0),A4085+3,"_")</f>
        <v>_</v>
      </c>
      <c r="F4085" t="str">
        <f ca="1">IF(AND(COUNTA(_xlfn.UNIQUE(D4085:D4098))=14,SUM($F$4:F4084)=0),A4085+13,"_")</f>
        <v>_</v>
      </c>
    </row>
    <row r="4086" spans="1:6" x14ac:dyDescent="0.3">
      <c r="A4086">
        <v>4082</v>
      </c>
      <c r="C4086" s="11">
        <f t="shared" ca="1" si="128"/>
        <v>0</v>
      </c>
      <c r="D4086" t="str">
        <f t="shared" ca="1" si="127"/>
        <v>g</v>
      </c>
      <c r="E4086" t="str">
        <f ca="1">IF(AND(COUNTA(_xlfn.UNIQUE(D4086:D4089))=4,SUM($E$4:E4085)=0),A4086+3,"_")</f>
        <v>_</v>
      </c>
      <c r="F4086" t="str">
        <f ca="1">IF(AND(COUNTA(_xlfn.UNIQUE(D4086:D4099))=14,SUM($F$4:F4085)=0),A4086+13,"_")</f>
        <v>_</v>
      </c>
    </row>
    <row r="4087" spans="1:6" x14ac:dyDescent="0.3">
      <c r="A4087">
        <v>4083</v>
      </c>
      <c r="C4087" s="11">
        <f t="shared" ca="1" si="128"/>
        <v>0</v>
      </c>
      <c r="D4087" t="str">
        <f t="shared" ca="1" si="127"/>
        <v>s</v>
      </c>
      <c r="E4087" t="str">
        <f ca="1">IF(AND(COUNTA(_xlfn.UNIQUE(D4087:D4090))=4,SUM($E$4:E4086)=0),A4087+3,"_")</f>
        <v>_</v>
      </c>
      <c r="F4087" t="str">
        <f ca="1">IF(AND(COUNTA(_xlfn.UNIQUE(D4087:D4100))=14,SUM($F$4:F4086)=0),A4087+13,"_")</f>
        <v>_</v>
      </c>
    </row>
    <row r="4088" spans="1:6" x14ac:dyDescent="0.3">
      <c r="A4088">
        <v>4084</v>
      </c>
      <c r="C4088" s="11">
        <f t="shared" ca="1" si="128"/>
        <v>0</v>
      </c>
      <c r="D4088" t="str">
        <f t="shared" ca="1" si="127"/>
        <v>p</v>
      </c>
      <c r="E4088" t="str">
        <f ca="1">IF(AND(COUNTA(_xlfn.UNIQUE(D4088:D4091))=4,SUM($E$4:E4087)=0),A4088+3,"_")</f>
        <v>_</v>
      </c>
      <c r="F4088" t="str">
        <f ca="1">IF(AND(COUNTA(_xlfn.UNIQUE(D4088:D4101))=14,SUM($F$4:F4087)=0),A4088+13,"_")</f>
        <v>_</v>
      </c>
    </row>
    <row r="4089" spans="1:6" x14ac:dyDescent="0.3">
      <c r="A4089">
        <v>4085</v>
      </c>
      <c r="C4089" s="11">
        <f t="shared" ca="1" si="128"/>
        <v>0</v>
      </c>
      <c r="D4089" t="str">
        <f t="shared" ca="1" si="127"/>
        <v>b</v>
      </c>
      <c r="E4089" t="str">
        <f ca="1">IF(AND(COUNTA(_xlfn.UNIQUE(D4089:D4092))=4,SUM($E$4:E4088)=0),A4089+3,"_")</f>
        <v>_</v>
      </c>
      <c r="F4089" t="str">
        <f ca="1">IF(AND(COUNTA(_xlfn.UNIQUE(D4089:D4102))=14,SUM($F$4:F4088)=0),A4089+13,"_")</f>
        <v>_</v>
      </c>
    </row>
    <row r="4090" spans="1:6" x14ac:dyDescent="0.3">
      <c r="A4090">
        <v>4086</v>
      </c>
      <c r="C4090" s="11">
        <f t="shared" ca="1" si="128"/>
        <v>0</v>
      </c>
      <c r="D4090" t="str">
        <f t="shared" ca="1" si="127"/>
        <v>z</v>
      </c>
      <c r="E4090" t="str">
        <f ca="1">IF(AND(COUNTA(_xlfn.UNIQUE(D4090:D4093))=4,SUM($E$4:E4089)=0),A4090+3,"_")</f>
        <v>_</v>
      </c>
      <c r="F4090" t="str">
        <f ca="1">IF(AND(COUNTA(_xlfn.UNIQUE(D4090:D4103))=14,SUM($F$4:F4089)=0),A4090+13,"_")</f>
        <v>_</v>
      </c>
    </row>
    <row r="4091" spans="1:6" x14ac:dyDescent="0.3">
      <c r="A4091">
        <v>4087</v>
      </c>
      <c r="C4091" s="11">
        <f t="shared" ca="1" si="128"/>
        <v>0</v>
      </c>
      <c r="D4091" t="str">
        <f t="shared" ca="1" si="127"/>
        <v>g</v>
      </c>
      <c r="E4091" t="str">
        <f ca="1">IF(AND(COUNTA(_xlfn.UNIQUE(D4091:D4094))=4,SUM($E$4:E4090)=0),A4091+3,"_")</f>
        <v>_</v>
      </c>
      <c r="F4091" t="str">
        <f ca="1">IF(AND(COUNTA(_xlfn.UNIQUE(D4091:D4104))=14,SUM($F$4:F4090)=0),A4091+13,"_")</f>
        <v>_</v>
      </c>
    </row>
    <row r="4092" spans="1:6" x14ac:dyDescent="0.3">
      <c r="A4092">
        <v>4088</v>
      </c>
      <c r="C4092" s="11">
        <f t="shared" ca="1" si="128"/>
        <v>0</v>
      </c>
      <c r="D4092" t="str">
        <f t="shared" ca="1" si="127"/>
        <v>b</v>
      </c>
      <c r="E4092" t="str">
        <f ca="1">IF(AND(COUNTA(_xlfn.UNIQUE(D4092:D4095))=4,SUM($E$4:E4091)=0),A4092+3,"_")</f>
        <v>_</v>
      </c>
      <c r="F4092" t="str">
        <f ca="1">IF(AND(COUNTA(_xlfn.UNIQUE(D4092:D4105))=14,SUM($F$4:F4091)=0),A4092+13,"_")</f>
        <v>_</v>
      </c>
    </row>
    <row r="4093" spans="1:6" x14ac:dyDescent="0.3">
      <c r="A4093">
        <v>4089</v>
      </c>
      <c r="C4093" s="11">
        <f t="shared" ca="1" si="128"/>
        <v>0</v>
      </c>
      <c r="D4093" t="str">
        <f t="shared" ca="1" si="127"/>
        <v>w</v>
      </c>
      <c r="E4093" t="str">
        <f ca="1">IF(AND(COUNTA(_xlfn.UNIQUE(D4093:D4096))=4,SUM($E$4:E4092)=0),A4093+3,"_")</f>
        <v>_</v>
      </c>
      <c r="F4093" t="str">
        <f ca="1">IF(AND(COUNTA(_xlfn.UNIQUE(D4093:D4106))=14,SUM($F$4:F4092)=0),A4093+13,"_")</f>
        <v>_</v>
      </c>
    </row>
    <row r="4094" spans="1:6" x14ac:dyDescent="0.3">
      <c r="A4094">
        <v>4090</v>
      </c>
      <c r="C4094" s="11">
        <f t="shared" ca="1" si="128"/>
        <v>0</v>
      </c>
      <c r="D4094" t="str">
        <f t="shared" ca="1" si="127"/>
        <v>p</v>
      </c>
      <c r="E4094" t="str">
        <f ca="1">IF(AND(COUNTA(_xlfn.UNIQUE(D4094:D4097))=4,SUM($E$4:E4093)=0),A4094+3,"_")</f>
        <v>_</v>
      </c>
      <c r="F4094" t="str">
        <f ca="1">IF(AND(COUNTA(_xlfn.UNIQUE(D4094:D4107))=14,SUM($F$4:F4093)=0),A4094+13,"_")</f>
        <v>_</v>
      </c>
    </row>
    <row r="4095" spans="1:6" x14ac:dyDescent="0.3">
      <c r="A4095">
        <v>4091</v>
      </c>
      <c r="C4095" s="11">
        <f t="shared" ca="1" si="128"/>
        <v>0</v>
      </c>
      <c r="D4095" t="str">
        <f t="shared" ca="1" si="127"/>
        <v>g</v>
      </c>
      <c r="E4095" t="str">
        <f ca="1">IF(AND(COUNTA(_xlfn.UNIQUE(D4095:D4098))=4,SUM($E$4:E4094)=0),A4095+3,"_")</f>
        <v>_</v>
      </c>
      <c r="F4095" t="str">
        <f ca="1">IF(AND(COUNTA(_xlfn.UNIQUE(D4095:D4108))=14,SUM($F$4:F4094)=0),A4095+13,"_")</f>
        <v>_</v>
      </c>
    </row>
    <row r="4096" spans="1:6" x14ac:dyDescent="0.3">
      <c r="A4096">
        <v>4092</v>
      </c>
      <c r="C4096" s="11">
        <f t="shared" ca="1" si="128"/>
        <v>0</v>
      </c>
      <c r="D4096" t="str">
        <f t="shared" ca="1" si="127"/>
        <v>m</v>
      </c>
      <c r="E4096" t="str">
        <f ca="1">IF(AND(COUNTA(_xlfn.UNIQUE(D4096:D4099))=4,SUM($E$4:E4095)=0),A4096+3,"_")</f>
        <v>_</v>
      </c>
      <c r="F4096" t="str">
        <f ca="1">IF(AND(COUNTA(_xlfn.UNIQUE(D4096:D4109))=14,SUM($F$4:F4095)=0),A4096+13,"_")</f>
        <v>_</v>
      </c>
    </row>
    <row r="4097" spans="1:6" x14ac:dyDescent="0.3">
      <c r="A4097">
        <v>4093</v>
      </c>
      <c r="C4097" s="11">
        <f t="shared" ca="1" si="128"/>
        <v>0</v>
      </c>
      <c r="D4097" t="str">
        <f t="shared" ca="1" si="127"/>
        <v>f</v>
      </c>
      <c r="E4097" t="str">
        <f ca="1">IF(AND(COUNTA(_xlfn.UNIQUE(D4097:D4100))=4,SUM($E$4:E4096)=0),A4097+3,"_")</f>
        <v>_</v>
      </c>
      <c r="F4097" t="str">
        <f ca="1">IF(AND(COUNTA(_xlfn.UNIQUE(D4097:D4110))=14,SUM($F$4:F4096)=0),A4097+13,"_")</f>
        <v>_</v>
      </c>
    </row>
    <row r="4098" spans="1:6" x14ac:dyDescent="0.3">
      <c r="A4098">
        <v>4094</v>
      </c>
      <c r="C4098" s="11">
        <f t="shared" ca="1" si="128"/>
        <v>0</v>
      </c>
      <c r="D4098" t="str">
        <f t="shared" ca="1" si="127"/>
        <v>c</v>
      </c>
      <c r="E4098" t="str">
        <f ca="1">IF(AND(COUNTA(_xlfn.UNIQUE(D4098:D4101))=4,SUM($E$4:E4097)=0),A4098+3,"_")</f>
        <v>_</v>
      </c>
      <c r="F4098" t="str">
        <f ca="1">IF(AND(COUNTA(_xlfn.UNIQUE(D4098:D4111))=14,SUM($F$4:F4097)=0),A4098+13,"_")</f>
        <v>_</v>
      </c>
    </row>
    <row r="4099" spans="1:6" x14ac:dyDescent="0.3">
      <c r="A4099">
        <v>4095</v>
      </c>
      <c r="C4099" s="11">
        <f t="shared" ca="1" si="128"/>
        <v>0</v>
      </c>
      <c r="D4099" t="str">
        <f t="shared" ca="1" si="127"/>
        <v>v</v>
      </c>
      <c r="E4099" t="str">
        <f ca="1">IF(AND(COUNTA(_xlfn.UNIQUE(D4099:D4102))=4,SUM($E$4:E4098)=0),A4099+3,"_")</f>
        <v>_</v>
      </c>
      <c r="F4099" t="str">
        <f ca="1">IF(AND(COUNTA(_xlfn.UNIQUE(D4099:D4112))=14,SUM($F$4:F4098)=0),A4099+13,"_")</f>
        <v>_</v>
      </c>
    </row>
    <row r="4100" spans="1:6" x14ac:dyDescent="0.3">
      <c r="A4100">
        <v>4096</v>
      </c>
      <c r="C4100" s="11">
        <f t="shared" ca="1" si="128"/>
        <v>0</v>
      </c>
      <c r="D4100" t="str">
        <f t="shared" ca="1" si="127"/>
        <v/>
      </c>
      <c r="E4100" t="str">
        <f ca="1">IF(AND(COUNTA(_xlfn.UNIQUE(D4100:D4103))=4,SUM($E$4:E4099)=0),A4100+3,"_")</f>
        <v>_</v>
      </c>
      <c r="F4100" t="str">
        <f ca="1">IF(AND(COUNTA(_xlfn.UNIQUE(D4100:D4113))=14,SUM($F$4:F4099)=0),A4100+13,"_")</f>
        <v>_</v>
      </c>
    </row>
    <row r="4101" spans="1:6" x14ac:dyDescent="0.3">
      <c r="A4101">
        <v>4097</v>
      </c>
      <c r="C4101" s="11">
        <f t="shared" ca="1" si="128"/>
        <v>0</v>
      </c>
      <c r="D4101" t="str">
        <f t="shared" ref="D4101:D4164" ca="1" si="129">IF(MID(START,A4101,1)="","",MID(START,A4101,1))</f>
        <v/>
      </c>
      <c r="E4101" t="str">
        <f ca="1">IF(AND(COUNTA(_xlfn.UNIQUE(D4101:D4104))=4,SUM($E$4:E4100)=0),A4101+3,"_")</f>
        <v>_</v>
      </c>
      <c r="F4101" t="str">
        <f ca="1">IF(AND(COUNTA(_xlfn.UNIQUE(D4101:D4114))=14,SUM($F$4:F4100)=0),A4101+13,"_")</f>
        <v>_</v>
      </c>
    </row>
    <row r="4102" spans="1:6" x14ac:dyDescent="0.3">
      <c r="A4102">
        <v>4098</v>
      </c>
      <c r="C4102" s="11">
        <f t="shared" ca="1" si="128"/>
        <v>0</v>
      </c>
      <c r="D4102" t="str">
        <f t="shared" ca="1" si="129"/>
        <v/>
      </c>
      <c r="E4102" t="str">
        <f ca="1">IF(AND(COUNTA(_xlfn.UNIQUE(D4102:D4105))=4,SUM($E$4:E4101)=0),A4102+3,"_")</f>
        <v>_</v>
      </c>
      <c r="F4102" t="str">
        <f ca="1">IF(AND(COUNTA(_xlfn.UNIQUE(D4102:D4115))=14,SUM($F$4:F4101)=0),A4102+13,"_")</f>
        <v>_</v>
      </c>
    </row>
    <row r="4103" spans="1:6" x14ac:dyDescent="0.3">
      <c r="A4103">
        <v>4099</v>
      </c>
      <c r="C4103" s="11">
        <f t="shared" ca="1" si="128"/>
        <v>0</v>
      </c>
      <c r="D4103" t="str">
        <f t="shared" ca="1" si="129"/>
        <v/>
      </c>
      <c r="E4103" t="str">
        <f ca="1">IF(AND(COUNTA(_xlfn.UNIQUE(D4103:D4106))=4,SUM($E$4:E4102)=0),A4103+3,"_")</f>
        <v>_</v>
      </c>
      <c r="F4103" t="str">
        <f ca="1">IF(AND(COUNTA(_xlfn.UNIQUE(D4103:D4116))=14,SUM($F$4:F4102)=0),A4103+13,"_")</f>
        <v>_</v>
      </c>
    </row>
    <row r="4104" spans="1:6" x14ac:dyDescent="0.3">
      <c r="A4104">
        <v>4100</v>
      </c>
      <c r="C4104" s="11">
        <f t="shared" ca="1" si="128"/>
        <v>0</v>
      </c>
      <c r="D4104" t="str">
        <f t="shared" ca="1" si="129"/>
        <v/>
      </c>
      <c r="E4104" t="str">
        <f ca="1">IF(AND(COUNTA(_xlfn.UNIQUE(D4104:D4107))=4,SUM($E$4:E4103)=0),A4104+3,"_")</f>
        <v>_</v>
      </c>
      <c r="F4104" t="str">
        <f ca="1">IF(AND(COUNTA(_xlfn.UNIQUE(D4104:D4117))=14,SUM($F$4:F4103)=0),A4104+13,"_")</f>
        <v>_</v>
      </c>
    </row>
    <row r="4105" spans="1:6" x14ac:dyDescent="0.3">
      <c r="A4105">
        <v>4101</v>
      </c>
      <c r="C4105" s="11">
        <f t="shared" ca="1" si="128"/>
        <v>0</v>
      </c>
      <c r="D4105" t="str">
        <f t="shared" ca="1" si="129"/>
        <v/>
      </c>
      <c r="E4105" t="str">
        <f ca="1">IF(AND(COUNTA(_xlfn.UNIQUE(D4105:D4108))=4,SUM($E$4:E4104)=0),A4105+3,"_")</f>
        <v>_</v>
      </c>
      <c r="F4105" t="str">
        <f ca="1">IF(AND(COUNTA(_xlfn.UNIQUE(D4105:D4118))=14,SUM($F$4:F4104)=0),A4105+13,"_")</f>
        <v>_</v>
      </c>
    </row>
    <row r="4106" spans="1:6" x14ac:dyDescent="0.3">
      <c r="A4106">
        <v>4102</v>
      </c>
      <c r="C4106" s="11">
        <f t="shared" ca="1" si="128"/>
        <v>0</v>
      </c>
      <c r="D4106" t="str">
        <f t="shared" ca="1" si="129"/>
        <v/>
      </c>
      <c r="E4106" t="str">
        <f ca="1">IF(AND(COUNTA(_xlfn.UNIQUE(D4106:D4109))=4,SUM($E$4:E4105)=0),A4106+3,"_")</f>
        <v>_</v>
      </c>
      <c r="F4106" t="str">
        <f ca="1">IF(AND(COUNTA(_xlfn.UNIQUE(D4106:D4119))=14,SUM($F$4:F4105)=0),A4106+13,"_")</f>
        <v>_</v>
      </c>
    </row>
    <row r="4107" spans="1:6" x14ac:dyDescent="0.3">
      <c r="A4107">
        <v>4103</v>
      </c>
      <c r="C4107" s="11">
        <f t="shared" ca="1" si="128"/>
        <v>0</v>
      </c>
      <c r="D4107" t="str">
        <f t="shared" ca="1" si="129"/>
        <v/>
      </c>
      <c r="E4107" t="str">
        <f ca="1">IF(AND(COUNTA(_xlfn.UNIQUE(D4107:D4110))=4,SUM($E$4:E4106)=0),A4107+3,"_")</f>
        <v>_</v>
      </c>
      <c r="F4107" t="str">
        <f ca="1">IF(AND(COUNTA(_xlfn.UNIQUE(D4107:D4120))=14,SUM($F$4:F4106)=0),A4107+13,"_")</f>
        <v>_</v>
      </c>
    </row>
    <row r="4108" spans="1:6" x14ac:dyDescent="0.3">
      <c r="A4108">
        <v>4104</v>
      </c>
      <c r="C4108" s="11">
        <f t="shared" ca="1" si="128"/>
        <v>0</v>
      </c>
      <c r="D4108" t="str">
        <f t="shared" ca="1" si="129"/>
        <v/>
      </c>
      <c r="E4108" t="str">
        <f ca="1">IF(AND(COUNTA(_xlfn.UNIQUE(D4108:D4111))=4,SUM($E$4:E4107)=0),A4108+3,"_")</f>
        <v>_</v>
      </c>
      <c r="F4108" t="str">
        <f ca="1">IF(AND(COUNTA(_xlfn.UNIQUE(D4108:D4121))=14,SUM($F$4:F4107)=0),A4108+13,"_")</f>
        <v>_</v>
      </c>
    </row>
    <row r="4109" spans="1:6" x14ac:dyDescent="0.3">
      <c r="A4109">
        <v>4105</v>
      </c>
      <c r="C4109" s="11">
        <f t="shared" ca="1" si="128"/>
        <v>0</v>
      </c>
      <c r="D4109" t="str">
        <f t="shared" ca="1" si="129"/>
        <v/>
      </c>
      <c r="E4109" t="str">
        <f ca="1">IF(AND(COUNTA(_xlfn.UNIQUE(D4109:D4112))=4,SUM($E$4:E4108)=0),A4109+3,"_")</f>
        <v>_</v>
      </c>
      <c r="F4109" t="str">
        <f ca="1">IF(AND(COUNTA(_xlfn.UNIQUE(D4109:D4122))=14,SUM($F$4:F4108)=0),A4109+13,"_")</f>
        <v>_</v>
      </c>
    </row>
    <row r="4110" spans="1:6" x14ac:dyDescent="0.3">
      <c r="A4110">
        <v>4106</v>
      </c>
      <c r="C4110" s="11">
        <f t="shared" ca="1" si="128"/>
        <v>0</v>
      </c>
      <c r="D4110" t="str">
        <f t="shared" ca="1" si="129"/>
        <v/>
      </c>
      <c r="E4110" t="str">
        <f ca="1">IF(AND(COUNTA(_xlfn.UNIQUE(D4110:D4113))=4,SUM($E$4:E4109)=0),A4110+3,"_")</f>
        <v>_</v>
      </c>
      <c r="F4110" t="str">
        <f ca="1">IF(AND(COUNTA(_xlfn.UNIQUE(D4110:D4123))=14,SUM($F$4:F4109)=0),A4110+13,"_")</f>
        <v>_</v>
      </c>
    </row>
    <row r="4111" spans="1:6" x14ac:dyDescent="0.3">
      <c r="A4111">
        <v>4107</v>
      </c>
      <c r="C4111" s="11">
        <f t="shared" ca="1" si="128"/>
        <v>0</v>
      </c>
      <c r="D4111" t="str">
        <f t="shared" ca="1" si="129"/>
        <v/>
      </c>
      <c r="E4111" t="str">
        <f ca="1">IF(AND(COUNTA(_xlfn.UNIQUE(D4111:D4114))=4,SUM($E$4:E4110)=0),A4111+3,"_")</f>
        <v>_</v>
      </c>
      <c r="F4111" t="str">
        <f ca="1">IF(AND(COUNTA(_xlfn.UNIQUE(D4111:D4124))=14,SUM($F$4:F4110)=0),A4111+13,"_")</f>
        <v>_</v>
      </c>
    </row>
    <row r="4112" spans="1:6" x14ac:dyDescent="0.3">
      <c r="A4112">
        <v>4108</v>
      </c>
      <c r="C4112" s="11">
        <f t="shared" ca="1" si="128"/>
        <v>0</v>
      </c>
      <c r="D4112" t="str">
        <f t="shared" ca="1" si="129"/>
        <v/>
      </c>
      <c r="E4112" t="str">
        <f ca="1">IF(AND(COUNTA(_xlfn.UNIQUE(D4112:D4115))=4,SUM($E$4:E4111)=0),A4112+3,"_")</f>
        <v>_</v>
      </c>
      <c r="F4112" t="str">
        <f ca="1">IF(AND(COUNTA(_xlfn.UNIQUE(D4112:D4125))=14,SUM($F$4:F4111)=0),A4112+13,"_")</f>
        <v>_</v>
      </c>
    </row>
    <row r="4113" spans="1:6" x14ac:dyDescent="0.3">
      <c r="A4113">
        <v>4109</v>
      </c>
      <c r="C4113" s="11">
        <f t="shared" ca="1" si="128"/>
        <v>0</v>
      </c>
      <c r="D4113" t="str">
        <f t="shared" ca="1" si="129"/>
        <v/>
      </c>
      <c r="E4113" t="str">
        <f ca="1">IF(AND(COUNTA(_xlfn.UNIQUE(D4113:D4116))=4,SUM($E$4:E4112)=0),A4113+3,"_")</f>
        <v>_</v>
      </c>
      <c r="F4113" t="str">
        <f ca="1">IF(AND(COUNTA(_xlfn.UNIQUE(D4113:D4126))=14,SUM($F$4:F4112)=0),A4113+13,"_")</f>
        <v>_</v>
      </c>
    </row>
    <row r="4114" spans="1:6" x14ac:dyDescent="0.3">
      <c r="A4114">
        <v>4110</v>
      </c>
      <c r="C4114" s="11">
        <f t="shared" ca="1" si="128"/>
        <v>0</v>
      </c>
      <c r="D4114" t="str">
        <f t="shared" ca="1" si="129"/>
        <v/>
      </c>
      <c r="E4114" t="str">
        <f ca="1">IF(AND(COUNTA(_xlfn.UNIQUE(D4114:D4117))=4,SUM($E$4:E4113)=0),A4114+3,"_")</f>
        <v>_</v>
      </c>
      <c r="F4114" t="str">
        <f ca="1">IF(AND(COUNTA(_xlfn.UNIQUE(D4114:D4127))=14,SUM($F$4:F4113)=0),A4114+13,"_")</f>
        <v>_</v>
      </c>
    </row>
    <row r="4115" spans="1:6" x14ac:dyDescent="0.3">
      <c r="A4115">
        <v>4111</v>
      </c>
      <c r="C4115" s="11">
        <f t="shared" ca="1" si="128"/>
        <v>0</v>
      </c>
      <c r="D4115" t="str">
        <f t="shared" ca="1" si="129"/>
        <v/>
      </c>
      <c r="E4115" t="str">
        <f ca="1">IF(AND(COUNTA(_xlfn.UNIQUE(D4115:D4118))=4,SUM($E$4:E4114)=0),A4115+3,"_")</f>
        <v>_</v>
      </c>
      <c r="F4115" t="str">
        <f ca="1">IF(AND(COUNTA(_xlfn.UNIQUE(D4115:D4128))=14,SUM($F$4:F4114)=0),A4115+13,"_")</f>
        <v>_</v>
      </c>
    </row>
    <row r="4116" spans="1:6" x14ac:dyDescent="0.3">
      <c r="A4116">
        <v>4112</v>
      </c>
      <c r="C4116" s="11">
        <f t="shared" ca="1" si="128"/>
        <v>0</v>
      </c>
      <c r="D4116" t="str">
        <f t="shared" ca="1" si="129"/>
        <v/>
      </c>
      <c r="E4116" t="str">
        <f ca="1">IF(AND(COUNTA(_xlfn.UNIQUE(D4116:D4119))=4,SUM($E$4:E4115)=0),A4116+3,"_")</f>
        <v>_</v>
      </c>
      <c r="F4116" t="str">
        <f ca="1">IF(AND(COUNTA(_xlfn.UNIQUE(D4116:D4129))=14,SUM($F$4:F4115)=0),A4116+13,"_")</f>
        <v>_</v>
      </c>
    </row>
    <row r="4117" spans="1:6" x14ac:dyDescent="0.3">
      <c r="A4117">
        <v>4113</v>
      </c>
      <c r="C4117" s="11">
        <f t="shared" ca="1" si="128"/>
        <v>0</v>
      </c>
      <c r="D4117" t="str">
        <f t="shared" ca="1" si="129"/>
        <v/>
      </c>
      <c r="E4117" t="str">
        <f ca="1">IF(AND(COUNTA(_xlfn.UNIQUE(D4117:D4120))=4,SUM($E$4:E4116)=0),A4117+3,"_")</f>
        <v>_</v>
      </c>
      <c r="F4117" t="str">
        <f ca="1">IF(AND(COUNTA(_xlfn.UNIQUE(D4117:D4130))=14,SUM($F$4:F4116)=0),A4117+13,"_")</f>
        <v>_</v>
      </c>
    </row>
    <row r="4118" spans="1:6" x14ac:dyDescent="0.3">
      <c r="A4118">
        <v>4114</v>
      </c>
      <c r="C4118" s="11">
        <f t="shared" ca="1" si="128"/>
        <v>0</v>
      </c>
      <c r="D4118" t="str">
        <f t="shared" ca="1" si="129"/>
        <v/>
      </c>
      <c r="E4118" t="str">
        <f ca="1">IF(AND(COUNTA(_xlfn.UNIQUE(D4118:D4121))=4,SUM($E$4:E4117)=0),A4118+3,"_")</f>
        <v>_</v>
      </c>
      <c r="F4118" t="str">
        <f ca="1">IF(AND(COUNTA(_xlfn.UNIQUE(D4118:D4131))=14,SUM($F$4:F4117)=0),A4118+13,"_")</f>
        <v>_</v>
      </c>
    </row>
    <row r="4119" spans="1:6" x14ac:dyDescent="0.3">
      <c r="A4119">
        <v>4115</v>
      </c>
      <c r="C4119" s="11">
        <f t="shared" ref="C4119:C4182" ca="1" si="130">OFFSET(INPUT_START,A4119-1,0)</f>
        <v>0</v>
      </c>
      <c r="D4119" t="str">
        <f t="shared" ca="1" si="129"/>
        <v/>
      </c>
      <c r="E4119" t="str">
        <f ca="1">IF(AND(COUNTA(_xlfn.UNIQUE(D4119:D4122))=4,SUM($E$4:E4118)=0),A4119+3,"_")</f>
        <v>_</v>
      </c>
      <c r="F4119" t="str">
        <f ca="1">IF(AND(COUNTA(_xlfn.UNIQUE(D4119:D4132))=14,SUM($F$4:F4118)=0),A4119+13,"_")</f>
        <v>_</v>
      </c>
    </row>
    <row r="4120" spans="1:6" x14ac:dyDescent="0.3">
      <c r="A4120">
        <v>4116</v>
      </c>
      <c r="C4120" s="11">
        <f t="shared" ca="1" si="130"/>
        <v>0</v>
      </c>
      <c r="D4120" t="str">
        <f t="shared" ca="1" si="129"/>
        <v/>
      </c>
      <c r="E4120" t="str">
        <f ca="1">IF(AND(COUNTA(_xlfn.UNIQUE(D4120:D4123))=4,SUM($E$4:E4119)=0),A4120+3,"_")</f>
        <v>_</v>
      </c>
      <c r="F4120" t="str">
        <f ca="1">IF(AND(COUNTA(_xlfn.UNIQUE(D4120:D4133))=14,SUM($F$4:F4119)=0),A4120+13,"_")</f>
        <v>_</v>
      </c>
    </row>
    <row r="4121" spans="1:6" x14ac:dyDescent="0.3">
      <c r="A4121">
        <v>4117</v>
      </c>
      <c r="C4121" s="11">
        <f t="shared" ca="1" si="130"/>
        <v>0</v>
      </c>
      <c r="D4121" t="str">
        <f t="shared" ca="1" si="129"/>
        <v/>
      </c>
      <c r="E4121" t="str">
        <f ca="1">IF(AND(COUNTA(_xlfn.UNIQUE(D4121:D4124))=4,SUM($E$4:E4120)=0),A4121+3,"_")</f>
        <v>_</v>
      </c>
      <c r="F4121" t="str">
        <f ca="1">IF(AND(COUNTA(_xlfn.UNIQUE(D4121:D4134))=14,SUM($F$4:F4120)=0),A4121+13,"_")</f>
        <v>_</v>
      </c>
    </row>
    <row r="4122" spans="1:6" x14ac:dyDescent="0.3">
      <c r="A4122">
        <v>4118</v>
      </c>
      <c r="C4122" s="11">
        <f t="shared" ca="1" si="130"/>
        <v>0</v>
      </c>
      <c r="D4122" t="str">
        <f t="shared" ca="1" si="129"/>
        <v/>
      </c>
      <c r="E4122" t="str">
        <f ca="1">IF(AND(COUNTA(_xlfn.UNIQUE(D4122:D4125))=4,SUM($E$4:E4121)=0),A4122+3,"_")</f>
        <v>_</v>
      </c>
      <c r="F4122" t="str">
        <f ca="1">IF(AND(COUNTA(_xlfn.UNIQUE(D4122:D4135))=14,SUM($F$4:F4121)=0),A4122+13,"_")</f>
        <v>_</v>
      </c>
    </row>
    <row r="4123" spans="1:6" x14ac:dyDescent="0.3">
      <c r="A4123">
        <v>4119</v>
      </c>
      <c r="C4123" s="11">
        <f t="shared" ca="1" si="130"/>
        <v>0</v>
      </c>
      <c r="D4123" t="str">
        <f t="shared" ca="1" si="129"/>
        <v/>
      </c>
      <c r="E4123" t="str">
        <f ca="1">IF(AND(COUNTA(_xlfn.UNIQUE(D4123:D4126))=4,SUM($E$4:E4122)=0),A4123+3,"_")</f>
        <v>_</v>
      </c>
      <c r="F4123" t="str">
        <f ca="1">IF(AND(COUNTA(_xlfn.UNIQUE(D4123:D4136))=14,SUM($F$4:F4122)=0),A4123+13,"_")</f>
        <v>_</v>
      </c>
    </row>
    <row r="4124" spans="1:6" x14ac:dyDescent="0.3">
      <c r="A4124">
        <v>4120</v>
      </c>
      <c r="C4124" s="11">
        <f t="shared" ca="1" si="130"/>
        <v>0</v>
      </c>
      <c r="D4124" t="str">
        <f t="shared" ca="1" si="129"/>
        <v/>
      </c>
      <c r="E4124" t="str">
        <f ca="1">IF(AND(COUNTA(_xlfn.UNIQUE(D4124:D4127))=4,SUM($E$4:E4123)=0),A4124+3,"_")</f>
        <v>_</v>
      </c>
      <c r="F4124" t="str">
        <f ca="1">IF(AND(COUNTA(_xlfn.UNIQUE(D4124:D4137))=14,SUM($F$4:F4123)=0),A4124+13,"_")</f>
        <v>_</v>
      </c>
    </row>
    <row r="4125" spans="1:6" x14ac:dyDescent="0.3">
      <c r="A4125">
        <v>4121</v>
      </c>
      <c r="C4125" s="11">
        <f t="shared" ca="1" si="130"/>
        <v>0</v>
      </c>
      <c r="D4125" t="str">
        <f t="shared" ca="1" si="129"/>
        <v/>
      </c>
      <c r="E4125" t="str">
        <f ca="1">IF(AND(COUNTA(_xlfn.UNIQUE(D4125:D4128))=4,SUM($E$4:E4124)=0),A4125+3,"_")</f>
        <v>_</v>
      </c>
      <c r="F4125" t="str">
        <f ca="1">IF(AND(COUNTA(_xlfn.UNIQUE(D4125:D4138))=14,SUM($F$4:F4124)=0),A4125+13,"_")</f>
        <v>_</v>
      </c>
    </row>
    <row r="4126" spans="1:6" x14ac:dyDescent="0.3">
      <c r="A4126">
        <v>4122</v>
      </c>
      <c r="C4126" s="11">
        <f t="shared" ca="1" si="130"/>
        <v>0</v>
      </c>
      <c r="D4126" t="str">
        <f t="shared" ca="1" si="129"/>
        <v/>
      </c>
      <c r="E4126" t="str">
        <f ca="1">IF(AND(COUNTA(_xlfn.UNIQUE(D4126:D4129))=4,SUM($E$4:E4125)=0),A4126+3,"_")</f>
        <v>_</v>
      </c>
      <c r="F4126" t="str">
        <f ca="1">IF(AND(COUNTA(_xlfn.UNIQUE(D4126:D4139))=14,SUM($F$4:F4125)=0),A4126+13,"_")</f>
        <v>_</v>
      </c>
    </row>
    <row r="4127" spans="1:6" x14ac:dyDescent="0.3">
      <c r="A4127">
        <v>4123</v>
      </c>
      <c r="C4127" s="11">
        <f t="shared" ca="1" si="130"/>
        <v>0</v>
      </c>
      <c r="D4127" t="str">
        <f t="shared" ca="1" si="129"/>
        <v/>
      </c>
      <c r="E4127" t="str">
        <f ca="1">IF(AND(COUNTA(_xlfn.UNIQUE(D4127:D4130))=4,SUM($E$4:E4126)=0),A4127+3,"_")</f>
        <v>_</v>
      </c>
      <c r="F4127" t="str">
        <f ca="1">IF(AND(COUNTA(_xlfn.UNIQUE(D4127:D4140))=14,SUM($F$4:F4126)=0),A4127+13,"_")</f>
        <v>_</v>
      </c>
    </row>
    <row r="4128" spans="1:6" x14ac:dyDescent="0.3">
      <c r="A4128">
        <v>4124</v>
      </c>
      <c r="C4128" s="11">
        <f t="shared" ca="1" si="130"/>
        <v>0</v>
      </c>
      <c r="D4128" t="str">
        <f t="shared" ca="1" si="129"/>
        <v/>
      </c>
      <c r="E4128" t="str">
        <f ca="1">IF(AND(COUNTA(_xlfn.UNIQUE(D4128:D4131))=4,SUM($E$4:E4127)=0),A4128+3,"_")</f>
        <v>_</v>
      </c>
      <c r="F4128" t="str">
        <f ca="1">IF(AND(COUNTA(_xlfn.UNIQUE(D4128:D4141))=14,SUM($F$4:F4127)=0),A4128+13,"_")</f>
        <v>_</v>
      </c>
    </row>
    <row r="4129" spans="1:6" x14ac:dyDescent="0.3">
      <c r="A4129">
        <v>4125</v>
      </c>
      <c r="C4129" s="11">
        <f t="shared" ca="1" si="130"/>
        <v>0</v>
      </c>
      <c r="D4129" t="str">
        <f t="shared" ca="1" si="129"/>
        <v/>
      </c>
      <c r="E4129" t="str">
        <f ca="1">IF(AND(COUNTA(_xlfn.UNIQUE(D4129:D4132))=4,SUM($E$4:E4128)=0),A4129+3,"_")</f>
        <v>_</v>
      </c>
      <c r="F4129" t="str">
        <f ca="1">IF(AND(COUNTA(_xlfn.UNIQUE(D4129:D4142))=14,SUM($F$4:F4128)=0),A4129+13,"_")</f>
        <v>_</v>
      </c>
    </row>
    <row r="4130" spans="1:6" x14ac:dyDescent="0.3">
      <c r="A4130">
        <v>4126</v>
      </c>
      <c r="C4130" s="11">
        <f t="shared" ca="1" si="130"/>
        <v>0</v>
      </c>
      <c r="D4130" t="str">
        <f t="shared" ca="1" si="129"/>
        <v/>
      </c>
      <c r="E4130" t="str">
        <f ca="1">IF(AND(COUNTA(_xlfn.UNIQUE(D4130:D4133))=4,SUM($E$4:E4129)=0),A4130+3,"_")</f>
        <v>_</v>
      </c>
      <c r="F4130" t="str">
        <f ca="1">IF(AND(COUNTA(_xlfn.UNIQUE(D4130:D4143))=14,SUM($F$4:F4129)=0),A4130+13,"_")</f>
        <v>_</v>
      </c>
    </row>
    <row r="4131" spans="1:6" x14ac:dyDescent="0.3">
      <c r="A4131">
        <v>4127</v>
      </c>
      <c r="C4131" s="11">
        <f t="shared" ca="1" si="130"/>
        <v>0</v>
      </c>
      <c r="D4131" t="str">
        <f t="shared" ca="1" si="129"/>
        <v/>
      </c>
      <c r="E4131" t="str">
        <f ca="1">IF(AND(COUNTA(_xlfn.UNIQUE(D4131:D4134))=4,SUM($E$4:E4130)=0),A4131+3,"_")</f>
        <v>_</v>
      </c>
      <c r="F4131" t="str">
        <f ca="1">IF(AND(COUNTA(_xlfn.UNIQUE(D4131:D4144))=14,SUM($F$4:F4130)=0),A4131+13,"_")</f>
        <v>_</v>
      </c>
    </row>
    <row r="4132" spans="1:6" x14ac:dyDescent="0.3">
      <c r="A4132">
        <v>4128</v>
      </c>
      <c r="C4132" s="11">
        <f t="shared" ca="1" si="130"/>
        <v>0</v>
      </c>
      <c r="D4132" t="str">
        <f t="shared" ca="1" si="129"/>
        <v/>
      </c>
      <c r="E4132" t="str">
        <f ca="1">IF(AND(COUNTA(_xlfn.UNIQUE(D4132:D4135))=4,SUM($E$4:E4131)=0),A4132+3,"_")</f>
        <v>_</v>
      </c>
      <c r="F4132" t="str">
        <f ca="1">IF(AND(COUNTA(_xlfn.UNIQUE(D4132:D4145))=14,SUM($F$4:F4131)=0),A4132+13,"_")</f>
        <v>_</v>
      </c>
    </row>
    <row r="4133" spans="1:6" x14ac:dyDescent="0.3">
      <c r="A4133">
        <v>4129</v>
      </c>
      <c r="C4133" s="11">
        <f t="shared" ca="1" si="130"/>
        <v>0</v>
      </c>
      <c r="D4133" t="str">
        <f t="shared" ca="1" si="129"/>
        <v/>
      </c>
      <c r="E4133" t="str">
        <f ca="1">IF(AND(COUNTA(_xlfn.UNIQUE(D4133:D4136))=4,SUM($E$4:E4132)=0),A4133+3,"_")</f>
        <v>_</v>
      </c>
      <c r="F4133" t="str">
        <f ca="1">IF(AND(COUNTA(_xlfn.UNIQUE(D4133:D4146))=14,SUM($F$4:F4132)=0),A4133+13,"_")</f>
        <v>_</v>
      </c>
    </row>
    <row r="4134" spans="1:6" x14ac:dyDescent="0.3">
      <c r="A4134">
        <v>4130</v>
      </c>
      <c r="C4134" s="11">
        <f t="shared" ca="1" si="130"/>
        <v>0</v>
      </c>
      <c r="D4134" t="str">
        <f t="shared" ca="1" si="129"/>
        <v/>
      </c>
      <c r="E4134" t="str">
        <f ca="1">IF(AND(COUNTA(_xlfn.UNIQUE(D4134:D4137))=4,SUM($E$4:E4133)=0),A4134+3,"_")</f>
        <v>_</v>
      </c>
      <c r="F4134" t="str">
        <f ca="1">IF(AND(COUNTA(_xlfn.UNIQUE(D4134:D4147))=14,SUM($F$4:F4133)=0),A4134+13,"_")</f>
        <v>_</v>
      </c>
    </row>
    <row r="4135" spans="1:6" x14ac:dyDescent="0.3">
      <c r="A4135">
        <v>4131</v>
      </c>
      <c r="C4135" s="11">
        <f t="shared" ca="1" si="130"/>
        <v>0</v>
      </c>
      <c r="D4135" t="str">
        <f t="shared" ca="1" si="129"/>
        <v/>
      </c>
      <c r="E4135" t="str">
        <f ca="1">IF(AND(COUNTA(_xlfn.UNIQUE(D4135:D4138))=4,SUM($E$4:E4134)=0),A4135+3,"_")</f>
        <v>_</v>
      </c>
      <c r="F4135" t="str">
        <f ca="1">IF(AND(COUNTA(_xlfn.UNIQUE(D4135:D4148))=14,SUM($F$4:F4134)=0),A4135+13,"_")</f>
        <v>_</v>
      </c>
    </row>
    <row r="4136" spans="1:6" x14ac:dyDescent="0.3">
      <c r="A4136">
        <v>4132</v>
      </c>
      <c r="C4136" s="11">
        <f t="shared" ca="1" si="130"/>
        <v>0</v>
      </c>
      <c r="D4136" t="str">
        <f t="shared" ca="1" si="129"/>
        <v/>
      </c>
      <c r="E4136" t="str">
        <f ca="1">IF(AND(COUNTA(_xlfn.UNIQUE(D4136:D4139))=4,SUM($E$4:E4135)=0),A4136+3,"_")</f>
        <v>_</v>
      </c>
      <c r="F4136" t="str">
        <f ca="1">IF(AND(COUNTA(_xlfn.UNIQUE(D4136:D4149))=14,SUM($F$4:F4135)=0),A4136+13,"_")</f>
        <v>_</v>
      </c>
    </row>
    <row r="4137" spans="1:6" x14ac:dyDescent="0.3">
      <c r="A4137">
        <v>4133</v>
      </c>
      <c r="C4137" s="11">
        <f t="shared" ca="1" si="130"/>
        <v>0</v>
      </c>
      <c r="D4137" t="str">
        <f t="shared" ca="1" si="129"/>
        <v/>
      </c>
      <c r="E4137" t="str">
        <f ca="1">IF(AND(COUNTA(_xlfn.UNIQUE(D4137:D4140))=4,SUM($E$4:E4136)=0),A4137+3,"_")</f>
        <v>_</v>
      </c>
      <c r="F4137" t="str">
        <f ca="1">IF(AND(COUNTA(_xlfn.UNIQUE(D4137:D4150))=14,SUM($F$4:F4136)=0),A4137+13,"_")</f>
        <v>_</v>
      </c>
    </row>
    <row r="4138" spans="1:6" x14ac:dyDescent="0.3">
      <c r="A4138">
        <v>4134</v>
      </c>
      <c r="C4138" s="11">
        <f t="shared" ca="1" si="130"/>
        <v>0</v>
      </c>
      <c r="D4138" t="str">
        <f t="shared" ca="1" si="129"/>
        <v/>
      </c>
      <c r="E4138" t="str">
        <f ca="1">IF(AND(COUNTA(_xlfn.UNIQUE(D4138:D4141))=4,SUM($E$4:E4137)=0),A4138+3,"_")</f>
        <v>_</v>
      </c>
      <c r="F4138" t="str">
        <f ca="1">IF(AND(COUNTA(_xlfn.UNIQUE(D4138:D4151))=14,SUM($F$4:F4137)=0),A4138+13,"_")</f>
        <v>_</v>
      </c>
    </row>
    <row r="4139" spans="1:6" x14ac:dyDescent="0.3">
      <c r="A4139">
        <v>4135</v>
      </c>
      <c r="C4139" s="11">
        <f t="shared" ca="1" si="130"/>
        <v>0</v>
      </c>
      <c r="D4139" t="str">
        <f t="shared" ca="1" si="129"/>
        <v/>
      </c>
      <c r="E4139" t="str">
        <f ca="1">IF(AND(COUNTA(_xlfn.UNIQUE(D4139:D4142))=4,SUM($E$4:E4138)=0),A4139+3,"_")</f>
        <v>_</v>
      </c>
      <c r="F4139" t="str">
        <f ca="1">IF(AND(COUNTA(_xlfn.UNIQUE(D4139:D4152))=14,SUM($F$4:F4138)=0),A4139+13,"_")</f>
        <v>_</v>
      </c>
    </row>
    <row r="4140" spans="1:6" x14ac:dyDescent="0.3">
      <c r="A4140">
        <v>4136</v>
      </c>
      <c r="C4140" s="11">
        <f t="shared" ca="1" si="130"/>
        <v>0</v>
      </c>
      <c r="D4140" t="str">
        <f t="shared" ca="1" si="129"/>
        <v/>
      </c>
      <c r="E4140" t="str">
        <f ca="1">IF(AND(COUNTA(_xlfn.UNIQUE(D4140:D4143))=4,SUM($E$4:E4139)=0),A4140+3,"_")</f>
        <v>_</v>
      </c>
      <c r="F4140" t="str">
        <f ca="1">IF(AND(COUNTA(_xlfn.UNIQUE(D4140:D4153))=14,SUM($F$4:F4139)=0),A4140+13,"_")</f>
        <v>_</v>
      </c>
    </row>
    <row r="4141" spans="1:6" x14ac:dyDescent="0.3">
      <c r="A4141">
        <v>4137</v>
      </c>
      <c r="C4141" s="11">
        <f t="shared" ca="1" si="130"/>
        <v>0</v>
      </c>
      <c r="D4141" t="str">
        <f t="shared" ca="1" si="129"/>
        <v/>
      </c>
      <c r="E4141" t="str">
        <f ca="1">IF(AND(COUNTA(_xlfn.UNIQUE(D4141:D4144))=4,SUM($E$4:E4140)=0),A4141+3,"_")</f>
        <v>_</v>
      </c>
      <c r="F4141" t="str">
        <f ca="1">IF(AND(COUNTA(_xlfn.UNIQUE(D4141:D4154))=14,SUM($F$4:F4140)=0),A4141+13,"_")</f>
        <v>_</v>
      </c>
    </row>
    <row r="4142" spans="1:6" x14ac:dyDescent="0.3">
      <c r="A4142">
        <v>4138</v>
      </c>
      <c r="C4142" s="11">
        <f t="shared" ca="1" si="130"/>
        <v>0</v>
      </c>
      <c r="D4142" t="str">
        <f t="shared" ca="1" si="129"/>
        <v/>
      </c>
      <c r="E4142" t="str">
        <f ca="1">IF(AND(COUNTA(_xlfn.UNIQUE(D4142:D4145))=4,SUM($E$4:E4141)=0),A4142+3,"_")</f>
        <v>_</v>
      </c>
      <c r="F4142" t="str">
        <f ca="1">IF(AND(COUNTA(_xlfn.UNIQUE(D4142:D4155))=14,SUM($F$4:F4141)=0),A4142+13,"_")</f>
        <v>_</v>
      </c>
    </row>
    <row r="4143" spans="1:6" x14ac:dyDescent="0.3">
      <c r="A4143">
        <v>4139</v>
      </c>
      <c r="C4143" s="11">
        <f t="shared" ca="1" si="130"/>
        <v>0</v>
      </c>
      <c r="D4143" t="str">
        <f t="shared" ca="1" si="129"/>
        <v/>
      </c>
      <c r="E4143" t="str">
        <f ca="1">IF(AND(COUNTA(_xlfn.UNIQUE(D4143:D4146))=4,SUM($E$4:E4142)=0),A4143+3,"_")</f>
        <v>_</v>
      </c>
      <c r="F4143" t="str">
        <f ca="1">IF(AND(COUNTA(_xlfn.UNIQUE(D4143:D4156))=14,SUM($F$4:F4142)=0),A4143+13,"_")</f>
        <v>_</v>
      </c>
    </row>
    <row r="4144" spans="1:6" x14ac:dyDescent="0.3">
      <c r="A4144">
        <v>4140</v>
      </c>
      <c r="C4144" s="11">
        <f t="shared" ca="1" si="130"/>
        <v>0</v>
      </c>
      <c r="D4144" t="str">
        <f t="shared" ca="1" si="129"/>
        <v/>
      </c>
      <c r="E4144" t="str">
        <f ca="1">IF(AND(COUNTA(_xlfn.UNIQUE(D4144:D4147))=4,SUM($E$4:E4143)=0),A4144+3,"_")</f>
        <v>_</v>
      </c>
      <c r="F4144" t="str">
        <f ca="1">IF(AND(COUNTA(_xlfn.UNIQUE(D4144:D4157))=14,SUM($F$4:F4143)=0),A4144+13,"_")</f>
        <v>_</v>
      </c>
    </row>
    <row r="4145" spans="1:6" x14ac:dyDescent="0.3">
      <c r="A4145">
        <v>4141</v>
      </c>
      <c r="C4145" s="11">
        <f t="shared" ca="1" si="130"/>
        <v>0</v>
      </c>
      <c r="D4145" t="str">
        <f t="shared" ca="1" si="129"/>
        <v/>
      </c>
      <c r="E4145" t="str">
        <f ca="1">IF(AND(COUNTA(_xlfn.UNIQUE(D4145:D4148))=4,SUM($E$4:E4144)=0),A4145+3,"_")</f>
        <v>_</v>
      </c>
      <c r="F4145" t="str">
        <f ca="1">IF(AND(COUNTA(_xlfn.UNIQUE(D4145:D4158))=14,SUM($F$4:F4144)=0),A4145+13,"_")</f>
        <v>_</v>
      </c>
    </row>
    <row r="4146" spans="1:6" x14ac:dyDescent="0.3">
      <c r="A4146">
        <v>4142</v>
      </c>
      <c r="C4146" s="11">
        <f t="shared" ca="1" si="130"/>
        <v>0</v>
      </c>
      <c r="D4146" t="str">
        <f t="shared" ca="1" si="129"/>
        <v/>
      </c>
      <c r="E4146" t="str">
        <f ca="1">IF(AND(COUNTA(_xlfn.UNIQUE(D4146:D4149))=4,SUM($E$4:E4145)=0),A4146+3,"_")</f>
        <v>_</v>
      </c>
      <c r="F4146" t="str">
        <f ca="1">IF(AND(COUNTA(_xlfn.UNIQUE(D4146:D4159))=14,SUM($F$4:F4145)=0),A4146+13,"_")</f>
        <v>_</v>
      </c>
    </row>
    <row r="4147" spans="1:6" x14ac:dyDescent="0.3">
      <c r="A4147">
        <v>4143</v>
      </c>
      <c r="C4147" s="11">
        <f t="shared" ca="1" si="130"/>
        <v>0</v>
      </c>
      <c r="D4147" t="str">
        <f t="shared" ca="1" si="129"/>
        <v/>
      </c>
      <c r="E4147" t="str">
        <f ca="1">IF(AND(COUNTA(_xlfn.UNIQUE(D4147:D4150))=4,SUM($E$4:E4146)=0),A4147+3,"_")</f>
        <v>_</v>
      </c>
      <c r="F4147" t="str">
        <f ca="1">IF(AND(COUNTA(_xlfn.UNIQUE(D4147:D4160))=14,SUM($F$4:F4146)=0),A4147+13,"_")</f>
        <v>_</v>
      </c>
    </row>
    <row r="4148" spans="1:6" x14ac:dyDescent="0.3">
      <c r="A4148">
        <v>4144</v>
      </c>
      <c r="C4148" s="11">
        <f t="shared" ca="1" si="130"/>
        <v>0</v>
      </c>
      <c r="D4148" t="str">
        <f t="shared" ca="1" si="129"/>
        <v/>
      </c>
      <c r="E4148" t="str">
        <f ca="1">IF(AND(COUNTA(_xlfn.UNIQUE(D4148:D4151))=4,SUM($E$4:E4147)=0),A4148+3,"_")</f>
        <v>_</v>
      </c>
      <c r="F4148" t="str">
        <f ca="1">IF(AND(COUNTA(_xlfn.UNIQUE(D4148:D4161))=14,SUM($F$4:F4147)=0),A4148+13,"_")</f>
        <v>_</v>
      </c>
    </row>
    <row r="4149" spans="1:6" x14ac:dyDescent="0.3">
      <c r="A4149">
        <v>4145</v>
      </c>
      <c r="C4149" s="11">
        <f t="shared" ca="1" si="130"/>
        <v>0</v>
      </c>
      <c r="D4149" t="str">
        <f t="shared" ca="1" si="129"/>
        <v/>
      </c>
      <c r="E4149" t="str">
        <f ca="1">IF(AND(COUNTA(_xlfn.UNIQUE(D4149:D4152))=4,SUM($E$4:E4148)=0),A4149+3,"_")</f>
        <v>_</v>
      </c>
      <c r="F4149" t="str">
        <f ca="1">IF(AND(COUNTA(_xlfn.UNIQUE(D4149:D4162))=14,SUM($F$4:F4148)=0),A4149+13,"_")</f>
        <v>_</v>
      </c>
    </row>
    <row r="4150" spans="1:6" x14ac:dyDescent="0.3">
      <c r="A4150">
        <v>4146</v>
      </c>
      <c r="C4150" s="11">
        <f t="shared" ca="1" si="130"/>
        <v>0</v>
      </c>
      <c r="D4150" t="str">
        <f t="shared" ca="1" si="129"/>
        <v/>
      </c>
      <c r="E4150" t="str">
        <f ca="1">IF(AND(COUNTA(_xlfn.UNIQUE(D4150:D4153))=4,SUM($E$4:E4149)=0),A4150+3,"_")</f>
        <v>_</v>
      </c>
      <c r="F4150" t="str">
        <f ca="1">IF(AND(COUNTA(_xlfn.UNIQUE(D4150:D4163))=14,SUM($F$4:F4149)=0),A4150+13,"_")</f>
        <v>_</v>
      </c>
    </row>
    <row r="4151" spans="1:6" x14ac:dyDescent="0.3">
      <c r="A4151">
        <v>4147</v>
      </c>
      <c r="C4151" s="11">
        <f t="shared" ca="1" si="130"/>
        <v>0</v>
      </c>
      <c r="D4151" t="str">
        <f t="shared" ca="1" si="129"/>
        <v/>
      </c>
      <c r="E4151" t="str">
        <f ca="1">IF(AND(COUNTA(_xlfn.UNIQUE(D4151:D4154))=4,SUM($E$4:E4150)=0),A4151+3,"_")</f>
        <v>_</v>
      </c>
      <c r="F4151" t="str">
        <f ca="1">IF(AND(COUNTA(_xlfn.UNIQUE(D4151:D4164))=14,SUM($F$4:F4150)=0),A4151+13,"_")</f>
        <v>_</v>
      </c>
    </row>
    <row r="4152" spans="1:6" x14ac:dyDescent="0.3">
      <c r="A4152">
        <v>4148</v>
      </c>
      <c r="C4152" s="11">
        <f t="shared" ca="1" si="130"/>
        <v>0</v>
      </c>
      <c r="D4152" t="str">
        <f t="shared" ca="1" si="129"/>
        <v/>
      </c>
      <c r="E4152" t="str">
        <f ca="1">IF(AND(COUNTA(_xlfn.UNIQUE(D4152:D4155))=4,SUM($E$4:E4151)=0),A4152+3,"_")</f>
        <v>_</v>
      </c>
      <c r="F4152" t="str">
        <f ca="1">IF(AND(COUNTA(_xlfn.UNIQUE(D4152:D4165))=14,SUM($F$4:F4151)=0),A4152+13,"_")</f>
        <v>_</v>
      </c>
    </row>
    <row r="4153" spans="1:6" x14ac:dyDescent="0.3">
      <c r="A4153">
        <v>4149</v>
      </c>
      <c r="C4153" s="11">
        <f t="shared" ca="1" si="130"/>
        <v>0</v>
      </c>
      <c r="D4153" t="str">
        <f t="shared" ca="1" si="129"/>
        <v/>
      </c>
      <c r="E4153" t="str">
        <f ca="1">IF(AND(COUNTA(_xlfn.UNIQUE(D4153:D4156))=4,SUM($E$4:E4152)=0),A4153+3,"_")</f>
        <v>_</v>
      </c>
      <c r="F4153" t="str">
        <f ca="1">IF(AND(COUNTA(_xlfn.UNIQUE(D4153:D4166))=14,SUM($F$4:F4152)=0),A4153+13,"_")</f>
        <v>_</v>
      </c>
    </row>
    <row r="4154" spans="1:6" x14ac:dyDescent="0.3">
      <c r="A4154">
        <v>4150</v>
      </c>
      <c r="C4154" s="11">
        <f t="shared" ca="1" si="130"/>
        <v>0</v>
      </c>
      <c r="D4154" t="str">
        <f t="shared" ca="1" si="129"/>
        <v/>
      </c>
      <c r="E4154" t="str">
        <f ca="1">IF(AND(COUNTA(_xlfn.UNIQUE(D4154:D4157))=4,SUM($E$4:E4153)=0),A4154+3,"_")</f>
        <v>_</v>
      </c>
      <c r="F4154" t="str">
        <f ca="1">IF(AND(COUNTA(_xlfn.UNIQUE(D4154:D4167))=14,SUM($F$4:F4153)=0),A4154+13,"_")</f>
        <v>_</v>
      </c>
    </row>
    <row r="4155" spans="1:6" x14ac:dyDescent="0.3">
      <c r="A4155">
        <v>4151</v>
      </c>
      <c r="C4155" s="11">
        <f t="shared" ca="1" si="130"/>
        <v>0</v>
      </c>
      <c r="D4155" t="str">
        <f t="shared" ca="1" si="129"/>
        <v/>
      </c>
      <c r="E4155" t="str">
        <f ca="1">IF(AND(COUNTA(_xlfn.UNIQUE(D4155:D4158))=4,SUM($E$4:E4154)=0),A4155+3,"_")</f>
        <v>_</v>
      </c>
      <c r="F4155" t="str">
        <f ca="1">IF(AND(COUNTA(_xlfn.UNIQUE(D4155:D4168))=14,SUM($F$4:F4154)=0),A4155+13,"_")</f>
        <v>_</v>
      </c>
    </row>
    <row r="4156" spans="1:6" x14ac:dyDescent="0.3">
      <c r="A4156">
        <v>4152</v>
      </c>
      <c r="C4156" s="11">
        <f t="shared" ca="1" si="130"/>
        <v>0</v>
      </c>
      <c r="D4156" t="str">
        <f t="shared" ca="1" si="129"/>
        <v/>
      </c>
      <c r="E4156" t="str">
        <f ca="1">IF(AND(COUNTA(_xlfn.UNIQUE(D4156:D4159))=4,SUM($E$4:E4155)=0),A4156+3,"_")</f>
        <v>_</v>
      </c>
      <c r="F4156" t="str">
        <f ca="1">IF(AND(COUNTA(_xlfn.UNIQUE(D4156:D4169))=14,SUM($F$4:F4155)=0),A4156+13,"_")</f>
        <v>_</v>
      </c>
    </row>
    <row r="4157" spans="1:6" x14ac:dyDescent="0.3">
      <c r="A4157">
        <v>4153</v>
      </c>
      <c r="C4157" s="11">
        <f t="shared" ca="1" si="130"/>
        <v>0</v>
      </c>
      <c r="D4157" t="str">
        <f t="shared" ca="1" si="129"/>
        <v/>
      </c>
      <c r="E4157" t="str">
        <f ca="1">IF(AND(COUNTA(_xlfn.UNIQUE(D4157:D4160))=4,SUM($E$4:E4156)=0),A4157+3,"_")</f>
        <v>_</v>
      </c>
      <c r="F4157" t="str">
        <f ca="1">IF(AND(COUNTA(_xlfn.UNIQUE(D4157:D4170))=14,SUM($F$4:F4156)=0),A4157+13,"_")</f>
        <v>_</v>
      </c>
    </row>
    <row r="4158" spans="1:6" x14ac:dyDescent="0.3">
      <c r="A4158">
        <v>4154</v>
      </c>
      <c r="C4158" s="11">
        <f t="shared" ca="1" si="130"/>
        <v>0</v>
      </c>
      <c r="D4158" t="str">
        <f t="shared" ca="1" si="129"/>
        <v/>
      </c>
      <c r="E4158" t="str">
        <f ca="1">IF(AND(COUNTA(_xlfn.UNIQUE(D4158:D4161))=4,SUM($E$4:E4157)=0),A4158+3,"_")</f>
        <v>_</v>
      </c>
      <c r="F4158" t="str">
        <f ca="1">IF(AND(COUNTA(_xlfn.UNIQUE(D4158:D4171))=14,SUM($F$4:F4157)=0),A4158+13,"_")</f>
        <v>_</v>
      </c>
    </row>
    <row r="4159" spans="1:6" x14ac:dyDescent="0.3">
      <c r="A4159">
        <v>4155</v>
      </c>
      <c r="C4159" s="11">
        <f t="shared" ca="1" si="130"/>
        <v>0</v>
      </c>
      <c r="D4159" t="str">
        <f t="shared" ca="1" si="129"/>
        <v/>
      </c>
      <c r="E4159" t="str">
        <f ca="1">IF(AND(COUNTA(_xlfn.UNIQUE(D4159:D4162))=4,SUM($E$4:E4158)=0),A4159+3,"_")</f>
        <v>_</v>
      </c>
      <c r="F4159" t="str">
        <f ca="1">IF(AND(COUNTA(_xlfn.UNIQUE(D4159:D4172))=14,SUM($F$4:F4158)=0),A4159+13,"_")</f>
        <v>_</v>
      </c>
    </row>
    <row r="4160" spans="1:6" x14ac:dyDescent="0.3">
      <c r="A4160">
        <v>4156</v>
      </c>
      <c r="C4160" s="11">
        <f t="shared" ca="1" si="130"/>
        <v>0</v>
      </c>
      <c r="D4160" t="str">
        <f t="shared" ca="1" si="129"/>
        <v/>
      </c>
      <c r="E4160" t="str">
        <f ca="1">IF(AND(COUNTA(_xlfn.UNIQUE(D4160:D4163))=4,SUM($E$4:E4159)=0),A4160+3,"_")</f>
        <v>_</v>
      </c>
      <c r="F4160" t="str">
        <f ca="1">IF(AND(COUNTA(_xlfn.UNIQUE(D4160:D4173))=14,SUM($F$4:F4159)=0),A4160+13,"_")</f>
        <v>_</v>
      </c>
    </row>
    <row r="4161" spans="1:6" x14ac:dyDescent="0.3">
      <c r="A4161">
        <v>4157</v>
      </c>
      <c r="C4161" s="11">
        <f t="shared" ca="1" si="130"/>
        <v>0</v>
      </c>
      <c r="D4161" t="str">
        <f t="shared" ca="1" si="129"/>
        <v/>
      </c>
      <c r="E4161" t="str">
        <f ca="1">IF(AND(COUNTA(_xlfn.UNIQUE(D4161:D4164))=4,SUM($E$4:E4160)=0),A4161+3,"_")</f>
        <v>_</v>
      </c>
      <c r="F4161" t="str">
        <f ca="1">IF(AND(COUNTA(_xlfn.UNIQUE(D4161:D4174))=14,SUM($F$4:F4160)=0),A4161+13,"_")</f>
        <v>_</v>
      </c>
    </row>
    <row r="4162" spans="1:6" x14ac:dyDescent="0.3">
      <c r="A4162">
        <v>4158</v>
      </c>
      <c r="C4162" s="11">
        <f t="shared" ca="1" si="130"/>
        <v>0</v>
      </c>
      <c r="D4162" t="str">
        <f t="shared" ca="1" si="129"/>
        <v/>
      </c>
      <c r="E4162" t="str">
        <f ca="1">IF(AND(COUNTA(_xlfn.UNIQUE(D4162:D4165))=4,SUM($E$4:E4161)=0),A4162+3,"_")</f>
        <v>_</v>
      </c>
      <c r="F4162" t="str">
        <f ca="1">IF(AND(COUNTA(_xlfn.UNIQUE(D4162:D4175))=14,SUM($F$4:F4161)=0),A4162+13,"_")</f>
        <v>_</v>
      </c>
    </row>
    <row r="4163" spans="1:6" x14ac:dyDescent="0.3">
      <c r="A4163">
        <v>4159</v>
      </c>
      <c r="C4163" s="11">
        <f t="shared" ca="1" si="130"/>
        <v>0</v>
      </c>
      <c r="D4163" t="str">
        <f t="shared" ca="1" si="129"/>
        <v/>
      </c>
      <c r="E4163" t="str">
        <f ca="1">IF(AND(COUNTA(_xlfn.UNIQUE(D4163:D4166))=4,SUM($E$4:E4162)=0),A4163+3,"_")</f>
        <v>_</v>
      </c>
      <c r="F4163" t="str">
        <f ca="1">IF(AND(COUNTA(_xlfn.UNIQUE(D4163:D4176))=14,SUM($F$4:F4162)=0),A4163+13,"_")</f>
        <v>_</v>
      </c>
    </row>
    <row r="4164" spans="1:6" x14ac:dyDescent="0.3">
      <c r="A4164">
        <v>4160</v>
      </c>
      <c r="C4164" s="11">
        <f t="shared" ca="1" si="130"/>
        <v>0</v>
      </c>
      <c r="D4164" t="str">
        <f t="shared" ca="1" si="129"/>
        <v/>
      </c>
      <c r="E4164" t="str">
        <f ca="1">IF(AND(COUNTA(_xlfn.UNIQUE(D4164:D4167))=4,SUM($E$4:E4163)=0),A4164+3,"_")</f>
        <v>_</v>
      </c>
      <c r="F4164" t="str">
        <f ca="1">IF(AND(COUNTA(_xlfn.UNIQUE(D4164:D4177))=14,SUM($F$4:F4163)=0),A4164+13,"_")</f>
        <v>_</v>
      </c>
    </row>
    <row r="4165" spans="1:6" x14ac:dyDescent="0.3">
      <c r="A4165">
        <v>4161</v>
      </c>
      <c r="C4165" s="11">
        <f t="shared" ca="1" si="130"/>
        <v>0</v>
      </c>
      <c r="D4165" t="str">
        <f t="shared" ref="D4165:D4228" ca="1" si="131">IF(MID(START,A4165,1)="","",MID(START,A4165,1))</f>
        <v/>
      </c>
      <c r="E4165" t="str">
        <f ca="1">IF(AND(COUNTA(_xlfn.UNIQUE(D4165:D4168))=4,SUM($E$4:E4164)=0),A4165+3,"_")</f>
        <v>_</v>
      </c>
      <c r="F4165" t="str">
        <f ca="1">IF(AND(COUNTA(_xlfn.UNIQUE(D4165:D4178))=14,SUM($F$4:F4164)=0),A4165+13,"_")</f>
        <v>_</v>
      </c>
    </row>
    <row r="4166" spans="1:6" x14ac:dyDescent="0.3">
      <c r="A4166">
        <v>4162</v>
      </c>
      <c r="C4166" s="11">
        <f t="shared" ca="1" si="130"/>
        <v>0</v>
      </c>
      <c r="D4166" t="str">
        <f t="shared" ca="1" si="131"/>
        <v/>
      </c>
      <c r="E4166" t="str">
        <f ca="1">IF(AND(COUNTA(_xlfn.UNIQUE(D4166:D4169))=4,SUM($E$4:E4165)=0),A4166+3,"_")</f>
        <v>_</v>
      </c>
      <c r="F4166" t="str">
        <f ca="1">IF(AND(COUNTA(_xlfn.UNIQUE(D4166:D4179))=14,SUM($F$4:F4165)=0),A4166+13,"_")</f>
        <v>_</v>
      </c>
    </row>
    <row r="4167" spans="1:6" x14ac:dyDescent="0.3">
      <c r="A4167">
        <v>4163</v>
      </c>
      <c r="C4167" s="11">
        <f t="shared" ca="1" si="130"/>
        <v>0</v>
      </c>
      <c r="D4167" t="str">
        <f t="shared" ca="1" si="131"/>
        <v/>
      </c>
      <c r="E4167" t="str">
        <f ca="1">IF(AND(COUNTA(_xlfn.UNIQUE(D4167:D4170))=4,SUM($E$4:E4166)=0),A4167+3,"_")</f>
        <v>_</v>
      </c>
      <c r="F4167" t="str">
        <f ca="1">IF(AND(COUNTA(_xlfn.UNIQUE(D4167:D4180))=14,SUM($F$4:F4166)=0),A4167+13,"_")</f>
        <v>_</v>
      </c>
    </row>
    <row r="4168" spans="1:6" x14ac:dyDescent="0.3">
      <c r="A4168">
        <v>4164</v>
      </c>
      <c r="C4168" s="11">
        <f t="shared" ca="1" si="130"/>
        <v>0</v>
      </c>
      <c r="D4168" t="str">
        <f t="shared" ca="1" si="131"/>
        <v/>
      </c>
      <c r="E4168" t="str">
        <f ca="1">IF(AND(COUNTA(_xlfn.UNIQUE(D4168:D4171))=4,SUM($E$4:E4167)=0),A4168+3,"_")</f>
        <v>_</v>
      </c>
      <c r="F4168" t="str">
        <f ca="1">IF(AND(COUNTA(_xlfn.UNIQUE(D4168:D4181))=14,SUM($F$4:F4167)=0),A4168+13,"_")</f>
        <v>_</v>
      </c>
    </row>
    <row r="4169" spans="1:6" x14ac:dyDescent="0.3">
      <c r="A4169">
        <v>4165</v>
      </c>
      <c r="C4169" s="11">
        <f t="shared" ca="1" si="130"/>
        <v>0</v>
      </c>
      <c r="D4169" t="str">
        <f t="shared" ca="1" si="131"/>
        <v/>
      </c>
      <c r="E4169" t="str">
        <f ca="1">IF(AND(COUNTA(_xlfn.UNIQUE(D4169:D4172))=4,SUM($E$4:E4168)=0),A4169+3,"_")</f>
        <v>_</v>
      </c>
      <c r="F4169" t="str">
        <f ca="1">IF(AND(COUNTA(_xlfn.UNIQUE(D4169:D4182))=14,SUM($F$4:F4168)=0),A4169+13,"_")</f>
        <v>_</v>
      </c>
    </row>
    <row r="4170" spans="1:6" x14ac:dyDescent="0.3">
      <c r="A4170">
        <v>4166</v>
      </c>
      <c r="C4170" s="11">
        <f t="shared" ca="1" si="130"/>
        <v>0</v>
      </c>
      <c r="D4170" t="str">
        <f t="shared" ca="1" si="131"/>
        <v/>
      </c>
      <c r="E4170" t="str">
        <f ca="1">IF(AND(COUNTA(_xlfn.UNIQUE(D4170:D4173))=4,SUM($E$4:E4169)=0),A4170+3,"_")</f>
        <v>_</v>
      </c>
      <c r="F4170" t="str">
        <f ca="1">IF(AND(COUNTA(_xlfn.UNIQUE(D4170:D4183))=14,SUM($F$4:F4169)=0),A4170+13,"_")</f>
        <v>_</v>
      </c>
    </row>
    <row r="4171" spans="1:6" x14ac:dyDescent="0.3">
      <c r="A4171">
        <v>4167</v>
      </c>
      <c r="C4171" s="11">
        <f t="shared" ca="1" si="130"/>
        <v>0</v>
      </c>
      <c r="D4171" t="str">
        <f t="shared" ca="1" si="131"/>
        <v/>
      </c>
      <c r="E4171" t="str">
        <f ca="1">IF(AND(COUNTA(_xlfn.UNIQUE(D4171:D4174))=4,SUM($E$4:E4170)=0),A4171+3,"_")</f>
        <v>_</v>
      </c>
      <c r="F4171" t="str">
        <f ca="1">IF(AND(COUNTA(_xlfn.UNIQUE(D4171:D4184))=14,SUM($F$4:F4170)=0),A4171+13,"_")</f>
        <v>_</v>
      </c>
    </row>
    <row r="4172" spans="1:6" x14ac:dyDescent="0.3">
      <c r="A4172">
        <v>4168</v>
      </c>
      <c r="C4172" s="11">
        <f t="shared" ca="1" si="130"/>
        <v>0</v>
      </c>
      <c r="D4172" t="str">
        <f t="shared" ca="1" si="131"/>
        <v/>
      </c>
      <c r="E4172" t="str">
        <f ca="1">IF(AND(COUNTA(_xlfn.UNIQUE(D4172:D4175))=4,SUM($E$4:E4171)=0),A4172+3,"_")</f>
        <v>_</v>
      </c>
      <c r="F4172" t="str">
        <f ca="1">IF(AND(COUNTA(_xlfn.UNIQUE(D4172:D4185))=14,SUM($F$4:F4171)=0),A4172+13,"_")</f>
        <v>_</v>
      </c>
    </row>
    <row r="4173" spans="1:6" x14ac:dyDescent="0.3">
      <c r="A4173">
        <v>4169</v>
      </c>
      <c r="C4173" s="11">
        <f t="shared" ca="1" si="130"/>
        <v>0</v>
      </c>
      <c r="D4173" t="str">
        <f t="shared" ca="1" si="131"/>
        <v/>
      </c>
      <c r="E4173" t="str">
        <f ca="1">IF(AND(COUNTA(_xlfn.UNIQUE(D4173:D4176))=4,SUM($E$4:E4172)=0),A4173+3,"_")</f>
        <v>_</v>
      </c>
      <c r="F4173" t="str">
        <f ca="1">IF(AND(COUNTA(_xlfn.UNIQUE(D4173:D4186))=14,SUM($F$4:F4172)=0),A4173+13,"_")</f>
        <v>_</v>
      </c>
    </row>
    <row r="4174" spans="1:6" x14ac:dyDescent="0.3">
      <c r="A4174">
        <v>4170</v>
      </c>
      <c r="C4174" s="11">
        <f t="shared" ca="1" si="130"/>
        <v>0</v>
      </c>
      <c r="D4174" t="str">
        <f t="shared" ca="1" si="131"/>
        <v/>
      </c>
      <c r="E4174" t="str">
        <f ca="1">IF(AND(COUNTA(_xlfn.UNIQUE(D4174:D4177))=4,SUM($E$4:E4173)=0),A4174+3,"_")</f>
        <v>_</v>
      </c>
      <c r="F4174" t="str">
        <f ca="1">IF(AND(COUNTA(_xlfn.UNIQUE(D4174:D4187))=14,SUM($F$4:F4173)=0),A4174+13,"_")</f>
        <v>_</v>
      </c>
    </row>
    <row r="4175" spans="1:6" x14ac:dyDescent="0.3">
      <c r="A4175">
        <v>4171</v>
      </c>
      <c r="C4175" s="11">
        <f t="shared" ca="1" si="130"/>
        <v>0</v>
      </c>
      <c r="D4175" t="str">
        <f t="shared" ca="1" si="131"/>
        <v/>
      </c>
      <c r="E4175" t="str">
        <f ca="1">IF(AND(COUNTA(_xlfn.UNIQUE(D4175:D4178))=4,SUM($E$4:E4174)=0),A4175+3,"_")</f>
        <v>_</v>
      </c>
      <c r="F4175" t="str">
        <f ca="1">IF(AND(COUNTA(_xlfn.UNIQUE(D4175:D4188))=14,SUM($F$4:F4174)=0),A4175+13,"_")</f>
        <v>_</v>
      </c>
    </row>
    <row r="4176" spans="1:6" x14ac:dyDescent="0.3">
      <c r="A4176">
        <v>4172</v>
      </c>
      <c r="C4176" s="11">
        <f t="shared" ca="1" si="130"/>
        <v>0</v>
      </c>
      <c r="D4176" t="str">
        <f t="shared" ca="1" si="131"/>
        <v/>
      </c>
      <c r="E4176" t="str">
        <f ca="1">IF(AND(COUNTA(_xlfn.UNIQUE(D4176:D4179))=4,SUM($E$4:E4175)=0),A4176+3,"_")</f>
        <v>_</v>
      </c>
      <c r="F4176" t="str">
        <f ca="1">IF(AND(COUNTA(_xlfn.UNIQUE(D4176:D4189))=14,SUM($F$4:F4175)=0),A4176+13,"_")</f>
        <v>_</v>
      </c>
    </row>
    <row r="4177" spans="1:6" x14ac:dyDescent="0.3">
      <c r="A4177">
        <v>4173</v>
      </c>
      <c r="C4177" s="11">
        <f t="shared" ca="1" si="130"/>
        <v>0</v>
      </c>
      <c r="D4177" t="str">
        <f t="shared" ca="1" si="131"/>
        <v/>
      </c>
      <c r="E4177" t="str">
        <f ca="1">IF(AND(COUNTA(_xlfn.UNIQUE(D4177:D4180))=4,SUM($E$4:E4176)=0),A4177+3,"_")</f>
        <v>_</v>
      </c>
      <c r="F4177" t="str">
        <f ca="1">IF(AND(COUNTA(_xlfn.UNIQUE(D4177:D4190))=14,SUM($F$4:F4176)=0),A4177+13,"_")</f>
        <v>_</v>
      </c>
    </row>
    <row r="4178" spans="1:6" x14ac:dyDescent="0.3">
      <c r="A4178">
        <v>4174</v>
      </c>
      <c r="C4178" s="11">
        <f t="shared" ca="1" si="130"/>
        <v>0</v>
      </c>
      <c r="D4178" t="str">
        <f t="shared" ca="1" si="131"/>
        <v/>
      </c>
      <c r="E4178" t="str">
        <f ca="1">IF(AND(COUNTA(_xlfn.UNIQUE(D4178:D4181))=4,SUM($E$4:E4177)=0),A4178+3,"_")</f>
        <v>_</v>
      </c>
      <c r="F4178" t="str">
        <f ca="1">IF(AND(COUNTA(_xlfn.UNIQUE(D4178:D4191))=14,SUM($F$4:F4177)=0),A4178+13,"_")</f>
        <v>_</v>
      </c>
    </row>
    <row r="4179" spans="1:6" x14ac:dyDescent="0.3">
      <c r="A4179">
        <v>4175</v>
      </c>
      <c r="C4179" s="11">
        <f t="shared" ca="1" si="130"/>
        <v>0</v>
      </c>
      <c r="D4179" t="str">
        <f t="shared" ca="1" si="131"/>
        <v/>
      </c>
      <c r="E4179" t="str">
        <f ca="1">IF(AND(COUNTA(_xlfn.UNIQUE(D4179:D4182))=4,SUM($E$4:E4178)=0),A4179+3,"_")</f>
        <v>_</v>
      </c>
      <c r="F4179" t="str">
        <f ca="1">IF(AND(COUNTA(_xlfn.UNIQUE(D4179:D4192))=14,SUM($F$4:F4178)=0),A4179+13,"_")</f>
        <v>_</v>
      </c>
    </row>
    <row r="4180" spans="1:6" x14ac:dyDescent="0.3">
      <c r="A4180">
        <v>4176</v>
      </c>
      <c r="C4180" s="11">
        <f t="shared" ca="1" si="130"/>
        <v>0</v>
      </c>
      <c r="D4180" t="str">
        <f t="shared" ca="1" si="131"/>
        <v/>
      </c>
      <c r="E4180" t="str">
        <f ca="1">IF(AND(COUNTA(_xlfn.UNIQUE(D4180:D4183))=4,SUM($E$4:E4179)=0),A4180+3,"_")</f>
        <v>_</v>
      </c>
      <c r="F4180" t="str">
        <f ca="1">IF(AND(COUNTA(_xlfn.UNIQUE(D4180:D4193))=14,SUM($F$4:F4179)=0),A4180+13,"_")</f>
        <v>_</v>
      </c>
    </row>
    <row r="4181" spans="1:6" x14ac:dyDescent="0.3">
      <c r="A4181">
        <v>4177</v>
      </c>
      <c r="C4181" s="11">
        <f t="shared" ca="1" si="130"/>
        <v>0</v>
      </c>
      <c r="D4181" t="str">
        <f t="shared" ca="1" si="131"/>
        <v/>
      </c>
      <c r="E4181" t="str">
        <f ca="1">IF(AND(COUNTA(_xlfn.UNIQUE(D4181:D4184))=4,SUM($E$4:E4180)=0),A4181+3,"_")</f>
        <v>_</v>
      </c>
      <c r="F4181" t="str">
        <f ca="1">IF(AND(COUNTA(_xlfn.UNIQUE(D4181:D4194))=14,SUM($F$4:F4180)=0),A4181+13,"_")</f>
        <v>_</v>
      </c>
    </row>
    <row r="4182" spans="1:6" x14ac:dyDescent="0.3">
      <c r="A4182">
        <v>4178</v>
      </c>
      <c r="C4182" s="11">
        <f t="shared" ca="1" si="130"/>
        <v>0</v>
      </c>
      <c r="D4182" t="str">
        <f t="shared" ca="1" si="131"/>
        <v/>
      </c>
      <c r="E4182" t="str">
        <f ca="1">IF(AND(COUNTA(_xlfn.UNIQUE(D4182:D4185))=4,SUM($E$4:E4181)=0),A4182+3,"_")</f>
        <v>_</v>
      </c>
      <c r="F4182" t="str">
        <f ca="1">IF(AND(COUNTA(_xlfn.UNIQUE(D4182:D4195))=14,SUM($F$4:F4181)=0),A4182+13,"_")</f>
        <v>_</v>
      </c>
    </row>
    <row r="4183" spans="1:6" x14ac:dyDescent="0.3">
      <c r="A4183">
        <v>4179</v>
      </c>
      <c r="C4183" s="11">
        <f t="shared" ref="C4183:C4246" ca="1" si="132">OFFSET(INPUT_START,A4183-1,0)</f>
        <v>0</v>
      </c>
      <c r="D4183" t="str">
        <f t="shared" ca="1" si="131"/>
        <v/>
      </c>
      <c r="E4183" t="str">
        <f ca="1">IF(AND(COUNTA(_xlfn.UNIQUE(D4183:D4186))=4,SUM($E$4:E4182)=0),A4183+3,"_")</f>
        <v>_</v>
      </c>
      <c r="F4183" t="str">
        <f ca="1">IF(AND(COUNTA(_xlfn.UNIQUE(D4183:D4196))=14,SUM($F$4:F4182)=0),A4183+13,"_")</f>
        <v>_</v>
      </c>
    </row>
    <row r="4184" spans="1:6" x14ac:dyDescent="0.3">
      <c r="A4184">
        <v>4180</v>
      </c>
      <c r="C4184" s="11">
        <f t="shared" ca="1" si="132"/>
        <v>0</v>
      </c>
      <c r="D4184" t="str">
        <f t="shared" ca="1" si="131"/>
        <v/>
      </c>
      <c r="E4184" t="str">
        <f ca="1">IF(AND(COUNTA(_xlfn.UNIQUE(D4184:D4187))=4,SUM($E$4:E4183)=0),A4184+3,"_")</f>
        <v>_</v>
      </c>
      <c r="F4184" t="str">
        <f ca="1">IF(AND(COUNTA(_xlfn.UNIQUE(D4184:D4197))=14,SUM($F$4:F4183)=0),A4184+13,"_")</f>
        <v>_</v>
      </c>
    </row>
    <row r="4185" spans="1:6" x14ac:dyDescent="0.3">
      <c r="A4185">
        <v>4181</v>
      </c>
      <c r="C4185" s="11">
        <f t="shared" ca="1" si="132"/>
        <v>0</v>
      </c>
      <c r="D4185" t="str">
        <f t="shared" ca="1" si="131"/>
        <v/>
      </c>
      <c r="E4185" t="str">
        <f ca="1">IF(AND(COUNTA(_xlfn.UNIQUE(D4185:D4188))=4,SUM($E$4:E4184)=0),A4185+3,"_")</f>
        <v>_</v>
      </c>
      <c r="F4185" t="str">
        <f ca="1">IF(AND(COUNTA(_xlfn.UNIQUE(D4185:D4198))=14,SUM($F$4:F4184)=0),A4185+13,"_")</f>
        <v>_</v>
      </c>
    </row>
    <row r="4186" spans="1:6" x14ac:dyDescent="0.3">
      <c r="A4186">
        <v>4182</v>
      </c>
      <c r="C4186" s="11">
        <f t="shared" ca="1" si="132"/>
        <v>0</v>
      </c>
      <c r="D4186" t="str">
        <f t="shared" ca="1" si="131"/>
        <v/>
      </c>
      <c r="E4186" t="str">
        <f ca="1">IF(AND(COUNTA(_xlfn.UNIQUE(D4186:D4189))=4,SUM($E$4:E4185)=0),A4186+3,"_")</f>
        <v>_</v>
      </c>
      <c r="F4186" t="str">
        <f ca="1">IF(AND(COUNTA(_xlfn.UNIQUE(D4186:D4199))=14,SUM($F$4:F4185)=0),A4186+13,"_")</f>
        <v>_</v>
      </c>
    </row>
    <row r="4187" spans="1:6" x14ac:dyDescent="0.3">
      <c r="A4187">
        <v>4183</v>
      </c>
      <c r="C4187" s="11">
        <f t="shared" ca="1" si="132"/>
        <v>0</v>
      </c>
      <c r="D4187" t="str">
        <f t="shared" ca="1" si="131"/>
        <v/>
      </c>
      <c r="E4187" t="str">
        <f ca="1">IF(AND(COUNTA(_xlfn.UNIQUE(D4187:D4190))=4,SUM($E$4:E4186)=0),A4187+3,"_")</f>
        <v>_</v>
      </c>
      <c r="F4187" t="str">
        <f ca="1">IF(AND(COUNTA(_xlfn.UNIQUE(D4187:D4200))=14,SUM($F$4:F4186)=0),A4187+13,"_")</f>
        <v>_</v>
      </c>
    </row>
    <row r="4188" spans="1:6" x14ac:dyDescent="0.3">
      <c r="A4188">
        <v>4184</v>
      </c>
      <c r="C4188" s="11">
        <f t="shared" ca="1" si="132"/>
        <v>0</v>
      </c>
      <c r="D4188" t="str">
        <f t="shared" ca="1" si="131"/>
        <v/>
      </c>
      <c r="E4188" t="str">
        <f ca="1">IF(AND(COUNTA(_xlfn.UNIQUE(D4188:D4191))=4,SUM($E$4:E4187)=0),A4188+3,"_")</f>
        <v>_</v>
      </c>
      <c r="F4188" t="str">
        <f ca="1">IF(AND(COUNTA(_xlfn.UNIQUE(D4188:D4201))=14,SUM($F$4:F4187)=0),A4188+13,"_")</f>
        <v>_</v>
      </c>
    </row>
    <row r="4189" spans="1:6" x14ac:dyDescent="0.3">
      <c r="A4189">
        <v>4185</v>
      </c>
      <c r="C4189" s="11">
        <f t="shared" ca="1" si="132"/>
        <v>0</v>
      </c>
      <c r="D4189" t="str">
        <f t="shared" ca="1" si="131"/>
        <v/>
      </c>
      <c r="E4189" t="str">
        <f ca="1">IF(AND(COUNTA(_xlfn.UNIQUE(D4189:D4192))=4,SUM($E$4:E4188)=0),A4189+3,"_")</f>
        <v>_</v>
      </c>
      <c r="F4189" t="str">
        <f ca="1">IF(AND(COUNTA(_xlfn.UNIQUE(D4189:D4202))=14,SUM($F$4:F4188)=0),A4189+13,"_")</f>
        <v>_</v>
      </c>
    </row>
    <row r="4190" spans="1:6" x14ac:dyDescent="0.3">
      <c r="A4190">
        <v>4186</v>
      </c>
      <c r="C4190" s="11">
        <f t="shared" ca="1" si="132"/>
        <v>0</v>
      </c>
      <c r="D4190" t="str">
        <f t="shared" ca="1" si="131"/>
        <v/>
      </c>
      <c r="E4190" t="str">
        <f ca="1">IF(AND(COUNTA(_xlfn.UNIQUE(D4190:D4193))=4,SUM($E$4:E4189)=0),A4190+3,"_")</f>
        <v>_</v>
      </c>
      <c r="F4190" t="str">
        <f ca="1">IF(AND(COUNTA(_xlfn.UNIQUE(D4190:D4203))=14,SUM($F$4:F4189)=0),A4190+13,"_")</f>
        <v>_</v>
      </c>
    </row>
    <row r="4191" spans="1:6" x14ac:dyDescent="0.3">
      <c r="A4191">
        <v>4187</v>
      </c>
      <c r="C4191" s="11">
        <f t="shared" ca="1" si="132"/>
        <v>0</v>
      </c>
      <c r="D4191" t="str">
        <f t="shared" ca="1" si="131"/>
        <v/>
      </c>
      <c r="E4191" t="str">
        <f ca="1">IF(AND(COUNTA(_xlfn.UNIQUE(D4191:D4194))=4,SUM($E$4:E4190)=0),A4191+3,"_")</f>
        <v>_</v>
      </c>
      <c r="F4191" t="str">
        <f ca="1">IF(AND(COUNTA(_xlfn.UNIQUE(D4191:D4204))=14,SUM($F$4:F4190)=0),A4191+13,"_")</f>
        <v>_</v>
      </c>
    </row>
    <row r="4192" spans="1:6" x14ac:dyDescent="0.3">
      <c r="A4192">
        <v>4188</v>
      </c>
      <c r="C4192" s="11">
        <f t="shared" ca="1" si="132"/>
        <v>0</v>
      </c>
      <c r="D4192" t="str">
        <f t="shared" ca="1" si="131"/>
        <v/>
      </c>
      <c r="E4192" t="str">
        <f ca="1">IF(AND(COUNTA(_xlfn.UNIQUE(D4192:D4195))=4,SUM($E$4:E4191)=0),A4192+3,"_")</f>
        <v>_</v>
      </c>
      <c r="F4192" t="str">
        <f ca="1">IF(AND(COUNTA(_xlfn.UNIQUE(D4192:D4205))=14,SUM($F$4:F4191)=0),A4192+13,"_")</f>
        <v>_</v>
      </c>
    </row>
    <row r="4193" spans="1:6" x14ac:dyDescent="0.3">
      <c r="A4193">
        <v>4189</v>
      </c>
      <c r="C4193" s="11">
        <f t="shared" ca="1" si="132"/>
        <v>0</v>
      </c>
      <c r="D4193" t="str">
        <f t="shared" ca="1" si="131"/>
        <v/>
      </c>
      <c r="E4193" t="str">
        <f ca="1">IF(AND(COUNTA(_xlfn.UNIQUE(D4193:D4196))=4,SUM($E$4:E4192)=0),A4193+3,"_")</f>
        <v>_</v>
      </c>
      <c r="F4193" t="str">
        <f ca="1">IF(AND(COUNTA(_xlfn.UNIQUE(D4193:D4206))=14,SUM($F$4:F4192)=0),A4193+13,"_")</f>
        <v>_</v>
      </c>
    </row>
    <row r="4194" spans="1:6" x14ac:dyDescent="0.3">
      <c r="A4194">
        <v>4190</v>
      </c>
      <c r="C4194" s="11">
        <f t="shared" ca="1" si="132"/>
        <v>0</v>
      </c>
      <c r="D4194" t="str">
        <f t="shared" ca="1" si="131"/>
        <v/>
      </c>
      <c r="E4194" t="str">
        <f ca="1">IF(AND(COUNTA(_xlfn.UNIQUE(D4194:D4197))=4,SUM($E$4:E4193)=0),A4194+3,"_")</f>
        <v>_</v>
      </c>
      <c r="F4194" t="str">
        <f ca="1">IF(AND(COUNTA(_xlfn.UNIQUE(D4194:D4207))=14,SUM($F$4:F4193)=0),A4194+13,"_")</f>
        <v>_</v>
      </c>
    </row>
    <row r="4195" spans="1:6" x14ac:dyDescent="0.3">
      <c r="A4195">
        <v>4191</v>
      </c>
      <c r="C4195" s="11">
        <f t="shared" ca="1" si="132"/>
        <v>0</v>
      </c>
      <c r="D4195" t="str">
        <f t="shared" ca="1" si="131"/>
        <v/>
      </c>
      <c r="E4195" t="str">
        <f ca="1">IF(AND(COUNTA(_xlfn.UNIQUE(D4195:D4198))=4,SUM($E$4:E4194)=0),A4195+3,"_")</f>
        <v>_</v>
      </c>
      <c r="F4195" t="str">
        <f ca="1">IF(AND(COUNTA(_xlfn.UNIQUE(D4195:D4208))=14,SUM($F$4:F4194)=0),A4195+13,"_")</f>
        <v>_</v>
      </c>
    </row>
    <row r="4196" spans="1:6" x14ac:dyDescent="0.3">
      <c r="A4196">
        <v>4192</v>
      </c>
      <c r="C4196" s="11">
        <f t="shared" ca="1" si="132"/>
        <v>0</v>
      </c>
      <c r="D4196" t="str">
        <f t="shared" ca="1" si="131"/>
        <v/>
      </c>
      <c r="E4196" t="str">
        <f ca="1">IF(AND(COUNTA(_xlfn.UNIQUE(D4196:D4199))=4,SUM($E$4:E4195)=0),A4196+3,"_")</f>
        <v>_</v>
      </c>
      <c r="F4196" t="str">
        <f ca="1">IF(AND(COUNTA(_xlfn.UNIQUE(D4196:D4209))=14,SUM($F$4:F4195)=0),A4196+13,"_")</f>
        <v>_</v>
      </c>
    </row>
    <row r="4197" spans="1:6" x14ac:dyDescent="0.3">
      <c r="A4197">
        <v>4193</v>
      </c>
      <c r="C4197" s="11">
        <f t="shared" ca="1" si="132"/>
        <v>0</v>
      </c>
      <c r="D4197" t="str">
        <f t="shared" ca="1" si="131"/>
        <v/>
      </c>
      <c r="E4197" t="str">
        <f ca="1">IF(AND(COUNTA(_xlfn.UNIQUE(D4197:D4200))=4,SUM($E$4:E4196)=0),A4197+3,"_")</f>
        <v>_</v>
      </c>
      <c r="F4197" t="str">
        <f ca="1">IF(AND(COUNTA(_xlfn.UNIQUE(D4197:D4210))=14,SUM($F$4:F4196)=0),A4197+13,"_")</f>
        <v>_</v>
      </c>
    </row>
    <row r="4198" spans="1:6" x14ac:dyDescent="0.3">
      <c r="A4198">
        <v>4194</v>
      </c>
      <c r="C4198" s="11">
        <f t="shared" ca="1" si="132"/>
        <v>0</v>
      </c>
      <c r="D4198" t="str">
        <f t="shared" ca="1" si="131"/>
        <v/>
      </c>
      <c r="E4198" t="str">
        <f ca="1">IF(AND(COUNTA(_xlfn.UNIQUE(D4198:D4201))=4,SUM($E$4:E4197)=0),A4198+3,"_")</f>
        <v>_</v>
      </c>
      <c r="F4198" t="str">
        <f ca="1">IF(AND(COUNTA(_xlfn.UNIQUE(D4198:D4211))=14,SUM($F$4:F4197)=0),A4198+13,"_")</f>
        <v>_</v>
      </c>
    </row>
    <row r="4199" spans="1:6" x14ac:dyDescent="0.3">
      <c r="A4199">
        <v>4195</v>
      </c>
      <c r="C4199" s="11">
        <f t="shared" ca="1" si="132"/>
        <v>0</v>
      </c>
      <c r="D4199" t="str">
        <f t="shared" ca="1" si="131"/>
        <v/>
      </c>
      <c r="E4199" t="str">
        <f ca="1">IF(AND(COUNTA(_xlfn.UNIQUE(D4199:D4202))=4,SUM($E$4:E4198)=0),A4199+3,"_")</f>
        <v>_</v>
      </c>
      <c r="F4199" t="str">
        <f ca="1">IF(AND(COUNTA(_xlfn.UNIQUE(D4199:D4212))=14,SUM($F$4:F4198)=0),A4199+13,"_")</f>
        <v>_</v>
      </c>
    </row>
    <row r="4200" spans="1:6" x14ac:dyDescent="0.3">
      <c r="A4200">
        <v>4196</v>
      </c>
      <c r="C4200" s="11">
        <f t="shared" ca="1" si="132"/>
        <v>0</v>
      </c>
      <c r="D4200" t="str">
        <f t="shared" ca="1" si="131"/>
        <v/>
      </c>
      <c r="E4200" t="str">
        <f ca="1">IF(AND(COUNTA(_xlfn.UNIQUE(D4200:D4203))=4,SUM($E$4:E4199)=0),A4200+3,"_")</f>
        <v>_</v>
      </c>
      <c r="F4200" t="str">
        <f ca="1">IF(AND(COUNTA(_xlfn.UNIQUE(D4200:D4213))=14,SUM($F$4:F4199)=0),A4200+13,"_")</f>
        <v>_</v>
      </c>
    </row>
    <row r="4201" spans="1:6" x14ac:dyDescent="0.3">
      <c r="A4201">
        <v>4197</v>
      </c>
      <c r="C4201" s="11">
        <f t="shared" ca="1" si="132"/>
        <v>0</v>
      </c>
      <c r="D4201" t="str">
        <f t="shared" ca="1" si="131"/>
        <v/>
      </c>
      <c r="E4201" t="str">
        <f ca="1">IF(AND(COUNTA(_xlfn.UNIQUE(D4201:D4204))=4,SUM($E$4:E4200)=0),A4201+3,"_")</f>
        <v>_</v>
      </c>
      <c r="F4201" t="str">
        <f ca="1">IF(AND(COUNTA(_xlfn.UNIQUE(D4201:D4214))=14,SUM($F$4:F4200)=0),A4201+13,"_")</f>
        <v>_</v>
      </c>
    </row>
    <row r="4202" spans="1:6" x14ac:dyDescent="0.3">
      <c r="A4202">
        <v>4198</v>
      </c>
      <c r="C4202" s="11">
        <f t="shared" ca="1" si="132"/>
        <v>0</v>
      </c>
      <c r="D4202" t="str">
        <f t="shared" ca="1" si="131"/>
        <v/>
      </c>
      <c r="E4202" t="str">
        <f ca="1">IF(AND(COUNTA(_xlfn.UNIQUE(D4202:D4205))=4,SUM($E$4:E4201)=0),A4202+3,"_")</f>
        <v>_</v>
      </c>
      <c r="F4202" t="str">
        <f ca="1">IF(AND(COUNTA(_xlfn.UNIQUE(D4202:D4215))=14,SUM($F$4:F4201)=0),A4202+13,"_")</f>
        <v>_</v>
      </c>
    </row>
    <row r="4203" spans="1:6" x14ac:dyDescent="0.3">
      <c r="A4203">
        <v>4199</v>
      </c>
      <c r="C4203" s="11">
        <f t="shared" ca="1" si="132"/>
        <v>0</v>
      </c>
      <c r="D4203" t="str">
        <f t="shared" ca="1" si="131"/>
        <v/>
      </c>
      <c r="E4203" t="str">
        <f ca="1">IF(AND(COUNTA(_xlfn.UNIQUE(D4203:D4206))=4,SUM($E$4:E4202)=0),A4203+3,"_")</f>
        <v>_</v>
      </c>
      <c r="F4203" t="str">
        <f ca="1">IF(AND(COUNTA(_xlfn.UNIQUE(D4203:D4216))=14,SUM($F$4:F4202)=0),A4203+13,"_")</f>
        <v>_</v>
      </c>
    </row>
    <row r="4204" spans="1:6" x14ac:dyDescent="0.3">
      <c r="A4204">
        <v>4200</v>
      </c>
      <c r="C4204" s="11">
        <f t="shared" ca="1" si="132"/>
        <v>0</v>
      </c>
      <c r="D4204" t="str">
        <f t="shared" ca="1" si="131"/>
        <v/>
      </c>
      <c r="E4204" t="str">
        <f ca="1">IF(AND(COUNTA(_xlfn.UNIQUE(D4204:D4207))=4,SUM($E$4:E4203)=0),A4204+3,"_")</f>
        <v>_</v>
      </c>
      <c r="F4204" t="str">
        <f ca="1">IF(AND(COUNTA(_xlfn.UNIQUE(D4204:D4217))=14,SUM($F$4:F4203)=0),A4204+13,"_")</f>
        <v>_</v>
      </c>
    </row>
    <row r="4205" spans="1:6" x14ac:dyDescent="0.3">
      <c r="A4205">
        <v>4201</v>
      </c>
      <c r="C4205" s="11">
        <f t="shared" ca="1" si="132"/>
        <v>0</v>
      </c>
      <c r="D4205" t="str">
        <f t="shared" ca="1" si="131"/>
        <v/>
      </c>
      <c r="E4205" t="str">
        <f ca="1">IF(AND(COUNTA(_xlfn.UNIQUE(D4205:D4208))=4,SUM($E$4:E4204)=0),A4205+3,"_")</f>
        <v>_</v>
      </c>
      <c r="F4205" t="str">
        <f ca="1">IF(AND(COUNTA(_xlfn.UNIQUE(D4205:D4218))=14,SUM($F$4:F4204)=0),A4205+13,"_")</f>
        <v>_</v>
      </c>
    </row>
    <row r="4206" spans="1:6" x14ac:dyDescent="0.3">
      <c r="A4206">
        <v>4202</v>
      </c>
      <c r="C4206" s="11">
        <f t="shared" ca="1" si="132"/>
        <v>0</v>
      </c>
      <c r="D4206" t="str">
        <f t="shared" ca="1" si="131"/>
        <v/>
      </c>
      <c r="E4206" t="str">
        <f ca="1">IF(AND(COUNTA(_xlfn.UNIQUE(D4206:D4209))=4,SUM($E$4:E4205)=0),A4206+3,"_")</f>
        <v>_</v>
      </c>
      <c r="F4206" t="str">
        <f ca="1">IF(AND(COUNTA(_xlfn.UNIQUE(D4206:D4219))=14,SUM($F$4:F4205)=0),A4206+13,"_")</f>
        <v>_</v>
      </c>
    </row>
    <row r="4207" spans="1:6" x14ac:dyDescent="0.3">
      <c r="A4207">
        <v>4203</v>
      </c>
      <c r="C4207" s="11">
        <f t="shared" ca="1" si="132"/>
        <v>0</v>
      </c>
      <c r="D4207" t="str">
        <f t="shared" ca="1" si="131"/>
        <v/>
      </c>
      <c r="E4207" t="str">
        <f ca="1">IF(AND(COUNTA(_xlfn.UNIQUE(D4207:D4210))=4,SUM($E$4:E4206)=0),A4207+3,"_")</f>
        <v>_</v>
      </c>
      <c r="F4207" t="str">
        <f ca="1">IF(AND(COUNTA(_xlfn.UNIQUE(D4207:D4220))=14,SUM($F$4:F4206)=0),A4207+13,"_")</f>
        <v>_</v>
      </c>
    </row>
    <row r="4208" spans="1:6" x14ac:dyDescent="0.3">
      <c r="A4208">
        <v>4204</v>
      </c>
      <c r="C4208" s="11">
        <f t="shared" ca="1" si="132"/>
        <v>0</v>
      </c>
      <c r="D4208" t="str">
        <f t="shared" ca="1" si="131"/>
        <v/>
      </c>
      <c r="E4208" t="str">
        <f ca="1">IF(AND(COUNTA(_xlfn.UNIQUE(D4208:D4211))=4,SUM($E$4:E4207)=0),A4208+3,"_")</f>
        <v>_</v>
      </c>
      <c r="F4208" t="str">
        <f ca="1">IF(AND(COUNTA(_xlfn.UNIQUE(D4208:D4221))=14,SUM($F$4:F4207)=0),A4208+13,"_")</f>
        <v>_</v>
      </c>
    </row>
    <row r="4209" spans="1:6" x14ac:dyDescent="0.3">
      <c r="A4209">
        <v>4205</v>
      </c>
      <c r="C4209" s="11">
        <f t="shared" ca="1" si="132"/>
        <v>0</v>
      </c>
      <c r="D4209" t="str">
        <f t="shared" ca="1" si="131"/>
        <v/>
      </c>
      <c r="E4209" t="str">
        <f ca="1">IF(AND(COUNTA(_xlfn.UNIQUE(D4209:D4212))=4,SUM($E$4:E4208)=0),A4209+3,"_")</f>
        <v>_</v>
      </c>
      <c r="F4209" t="str">
        <f ca="1">IF(AND(COUNTA(_xlfn.UNIQUE(D4209:D4222))=14,SUM($F$4:F4208)=0),A4209+13,"_")</f>
        <v>_</v>
      </c>
    </row>
    <row r="4210" spans="1:6" x14ac:dyDescent="0.3">
      <c r="A4210">
        <v>4206</v>
      </c>
      <c r="C4210" s="11">
        <f t="shared" ca="1" si="132"/>
        <v>0</v>
      </c>
      <c r="D4210" t="str">
        <f t="shared" ca="1" si="131"/>
        <v/>
      </c>
      <c r="E4210" t="str">
        <f ca="1">IF(AND(COUNTA(_xlfn.UNIQUE(D4210:D4213))=4,SUM($E$4:E4209)=0),A4210+3,"_")</f>
        <v>_</v>
      </c>
      <c r="F4210" t="str">
        <f ca="1">IF(AND(COUNTA(_xlfn.UNIQUE(D4210:D4223))=14,SUM($F$4:F4209)=0),A4210+13,"_")</f>
        <v>_</v>
      </c>
    </row>
    <row r="4211" spans="1:6" x14ac:dyDescent="0.3">
      <c r="A4211">
        <v>4207</v>
      </c>
      <c r="C4211" s="11">
        <f t="shared" ca="1" si="132"/>
        <v>0</v>
      </c>
      <c r="D4211" t="str">
        <f t="shared" ca="1" si="131"/>
        <v/>
      </c>
      <c r="E4211" t="str">
        <f ca="1">IF(AND(COUNTA(_xlfn.UNIQUE(D4211:D4214))=4,SUM($E$4:E4210)=0),A4211+3,"_")</f>
        <v>_</v>
      </c>
      <c r="F4211" t="str">
        <f ca="1">IF(AND(COUNTA(_xlfn.UNIQUE(D4211:D4224))=14,SUM($F$4:F4210)=0),A4211+13,"_")</f>
        <v>_</v>
      </c>
    </row>
    <row r="4212" spans="1:6" x14ac:dyDescent="0.3">
      <c r="A4212">
        <v>4208</v>
      </c>
      <c r="C4212" s="11">
        <f t="shared" ca="1" si="132"/>
        <v>0</v>
      </c>
      <c r="D4212" t="str">
        <f t="shared" ca="1" si="131"/>
        <v/>
      </c>
      <c r="E4212" t="str">
        <f ca="1">IF(AND(COUNTA(_xlfn.UNIQUE(D4212:D4215))=4,SUM($E$4:E4211)=0),A4212+3,"_")</f>
        <v>_</v>
      </c>
      <c r="F4212" t="str">
        <f ca="1">IF(AND(COUNTA(_xlfn.UNIQUE(D4212:D4225))=14,SUM($F$4:F4211)=0),A4212+13,"_")</f>
        <v>_</v>
      </c>
    </row>
    <row r="4213" spans="1:6" x14ac:dyDescent="0.3">
      <c r="A4213">
        <v>4209</v>
      </c>
      <c r="C4213" s="11">
        <f t="shared" ca="1" si="132"/>
        <v>0</v>
      </c>
      <c r="D4213" t="str">
        <f t="shared" ca="1" si="131"/>
        <v/>
      </c>
      <c r="E4213" t="str">
        <f ca="1">IF(AND(COUNTA(_xlfn.UNIQUE(D4213:D4216))=4,SUM($E$4:E4212)=0),A4213+3,"_")</f>
        <v>_</v>
      </c>
      <c r="F4213" t="str">
        <f ca="1">IF(AND(COUNTA(_xlfn.UNIQUE(D4213:D4226))=14,SUM($F$4:F4212)=0),A4213+13,"_")</f>
        <v>_</v>
      </c>
    </row>
    <row r="4214" spans="1:6" x14ac:dyDescent="0.3">
      <c r="A4214">
        <v>4210</v>
      </c>
      <c r="C4214" s="11">
        <f t="shared" ca="1" si="132"/>
        <v>0</v>
      </c>
      <c r="D4214" t="str">
        <f t="shared" ca="1" si="131"/>
        <v/>
      </c>
      <c r="E4214" t="str">
        <f ca="1">IF(AND(COUNTA(_xlfn.UNIQUE(D4214:D4217))=4,SUM($E$4:E4213)=0),A4214+3,"_")</f>
        <v>_</v>
      </c>
      <c r="F4214" t="str">
        <f ca="1">IF(AND(COUNTA(_xlfn.UNIQUE(D4214:D4227))=14,SUM($F$4:F4213)=0),A4214+13,"_")</f>
        <v>_</v>
      </c>
    </row>
    <row r="4215" spans="1:6" x14ac:dyDescent="0.3">
      <c r="A4215">
        <v>4211</v>
      </c>
      <c r="C4215" s="11">
        <f t="shared" ca="1" si="132"/>
        <v>0</v>
      </c>
      <c r="D4215" t="str">
        <f t="shared" ca="1" si="131"/>
        <v/>
      </c>
      <c r="E4215" t="str">
        <f ca="1">IF(AND(COUNTA(_xlfn.UNIQUE(D4215:D4218))=4,SUM($E$4:E4214)=0),A4215+3,"_")</f>
        <v>_</v>
      </c>
      <c r="F4215" t="str">
        <f ca="1">IF(AND(COUNTA(_xlfn.UNIQUE(D4215:D4228))=14,SUM($F$4:F4214)=0),A4215+13,"_")</f>
        <v>_</v>
      </c>
    </row>
    <row r="4216" spans="1:6" x14ac:dyDescent="0.3">
      <c r="A4216">
        <v>4212</v>
      </c>
      <c r="C4216" s="11">
        <f t="shared" ca="1" si="132"/>
        <v>0</v>
      </c>
      <c r="D4216" t="str">
        <f t="shared" ca="1" si="131"/>
        <v/>
      </c>
      <c r="E4216" t="str">
        <f ca="1">IF(AND(COUNTA(_xlfn.UNIQUE(D4216:D4219))=4,SUM($E$4:E4215)=0),A4216+3,"_")</f>
        <v>_</v>
      </c>
      <c r="F4216" t="str">
        <f ca="1">IF(AND(COUNTA(_xlfn.UNIQUE(D4216:D4229))=14,SUM($F$4:F4215)=0),A4216+13,"_")</f>
        <v>_</v>
      </c>
    </row>
    <row r="4217" spans="1:6" x14ac:dyDescent="0.3">
      <c r="A4217">
        <v>4213</v>
      </c>
      <c r="C4217" s="11">
        <f t="shared" ca="1" si="132"/>
        <v>0</v>
      </c>
      <c r="D4217" t="str">
        <f t="shared" ca="1" si="131"/>
        <v/>
      </c>
      <c r="E4217" t="str">
        <f ca="1">IF(AND(COUNTA(_xlfn.UNIQUE(D4217:D4220))=4,SUM($E$4:E4216)=0),A4217+3,"_")</f>
        <v>_</v>
      </c>
      <c r="F4217" t="str">
        <f ca="1">IF(AND(COUNTA(_xlfn.UNIQUE(D4217:D4230))=14,SUM($F$4:F4216)=0),A4217+13,"_")</f>
        <v>_</v>
      </c>
    </row>
    <row r="4218" spans="1:6" x14ac:dyDescent="0.3">
      <c r="A4218">
        <v>4214</v>
      </c>
      <c r="C4218" s="11">
        <f t="shared" ca="1" si="132"/>
        <v>0</v>
      </c>
      <c r="D4218" t="str">
        <f t="shared" ca="1" si="131"/>
        <v/>
      </c>
      <c r="E4218" t="str">
        <f ca="1">IF(AND(COUNTA(_xlfn.UNIQUE(D4218:D4221))=4,SUM($E$4:E4217)=0),A4218+3,"_")</f>
        <v>_</v>
      </c>
      <c r="F4218" t="str">
        <f ca="1">IF(AND(COUNTA(_xlfn.UNIQUE(D4218:D4231))=14,SUM($F$4:F4217)=0),A4218+13,"_")</f>
        <v>_</v>
      </c>
    </row>
    <row r="4219" spans="1:6" x14ac:dyDescent="0.3">
      <c r="A4219">
        <v>4215</v>
      </c>
      <c r="C4219" s="11">
        <f t="shared" ca="1" si="132"/>
        <v>0</v>
      </c>
      <c r="D4219" t="str">
        <f t="shared" ca="1" si="131"/>
        <v/>
      </c>
      <c r="E4219" t="str">
        <f ca="1">IF(AND(COUNTA(_xlfn.UNIQUE(D4219:D4222))=4,SUM($E$4:E4218)=0),A4219+3,"_")</f>
        <v>_</v>
      </c>
      <c r="F4219" t="str">
        <f ca="1">IF(AND(COUNTA(_xlfn.UNIQUE(D4219:D4232))=14,SUM($F$4:F4218)=0),A4219+13,"_")</f>
        <v>_</v>
      </c>
    </row>
    <row r="4220" spans="1:6" x14ac:dyDescent="0.3">
      <c r="A4220">
        <v>4216</v>
      </c>
      <c r="C4220" s="11">
        <f t="shared" ca="1" si="132"/>
        <v>0</v>
      </c>
      <c r="D4220" t="str">
        <f t="shared" ca="1" si="131"/>
        <v/>
      </c>
      <c r="E4220" t="str">
        <f ca="1">IF(AND(COUNTA(_xlfn.UNIQUE(D4220:D4223))=4,SUM($E$4:E4219)=0),A4220+3,"_")</f>
        <v>_</v>
      </c>
      <c r="F4220" t="str">
        <f ca="1">IF(AND(COUNTA(_xlfn.UNIQUE(D4220:D4233))=14,SUM($F$4:F4219)=0),A4220+13,"_")</f>
        <v>_</v>
      </c>
    </row>
    <row r="4221" spans="1:6" x14ac:dyDescent="0.3">
      <c r="A4221">
        <v>4217</v>
      </c>
      <c r="C4221" s="11">
        <f t="shared" ca="1" si="132"/>
        <v>0</v>
      </c>
      <c r="D4221" t="str">
        <f t="shared" ca="1" si="131"/>
        <v/>
      </c>
      <c r="E4221" t="str">
        <f ca="1">IF(AND(COUNTA(_xlfn.UNIQUE(D4221:D4224))=4,SUM($E$4:E4220)=0),A4221+3,"_")</f>
        <v>_</v>
      </c>
      <c r="F4221" t="str">
        <f ca="1">IF(AND(COUNTA(_xlfn.UNIQUE(D4221:D4234))=14,SUM($F$4:F4220)=0),A4221+13,"_")</f>
        <v>_</v>
      </c>
    </row>
    <row r="4222" spans="1:6" x14ac:dyDescent="0.3">
      <c r="A4222">
        <v>4218</v>
      </c>
      <c r="C4222" s="11">
        <f t="shared" ca="1" si="132"/>
        <v>0</v>
      </c>
      <c r="D4222" t="str">
        <f t="shared" ca="1" si="131"/>
        <v/>
      </c>
      <c r="E4222" t="str">
        <f ca="1">IF(AND(COUNTA(_xlfn.UNIQUE(D4222:D4225))=4,SUM($E$4:E4221)=0),A4222+3,"_")</f>
        <v>_</v>
      </c>
      <c r="F4222" t="str">
        <f ca="1">IF(AND(COUNTA(_xlfn.UNIQUE(D4222:D4235))=14,SUM($F$4:F4221)=0),A4222+13,"_")</f>
        <v>_</v>
      </c>
    </row>
    <row r="4223" spans="1:6" x14ac:dyDescent="0.3">
      <c r="A4223">
        <v>4219</v>
      </c>
      <c r="C4223" s="11">
        <f t="shared" ca="1" si="132"/>
        <v>0</v>
      </c>
      <c r="D4223" t="str">
        <f t="shared" ca="1" si="131"/>
        <v/>
      </c>
      <c r="E4223" t="str">
        <f ca="1">IF(AND(COUNTA(_xlfn.UNIQUE(D4223:D4226))=4,SUM($E$4:E4222)=0),A4223+3,"_")</f>
        <v>_</v>
      </c>
      <c r="F4223" t="str">
        <f ca="1">IF(AND(COUNTA(_xlfn.UNIQUE(D4223:D4236))=14,SUM($F$4:F4222)=0),A4223+13,"_")</f>
        <v>_</v>
      </c>
    </row>
    <row r="4224" spans="1:6" x14ac:dyDescent="0.3">
      <c r="A4224">
        <v>4220</v>
      </c>
      <c r="C4224" s="11">
        <f t="shared" ca="1" si="132"/>
        <v>0</v>
      </c>
      <c r="D4224" t="str">
        <f t="shared" ca="1" si="131"/>
        <v/>
      </c>
      <c r="E4224" t="str">
        <f ca="1">IF(AND(COUNTA(_xlfn.UNIQUE(D4224:D4227))=4,SUM($E$4:E4223)=0),A4224+3,"_")</f>
        <v>_</v>
      </c>
      <c r="F4224" t="str">
        <f ca="1">IF(AND(COUNTA(_xlfn.UNIQUE(D4224:D4237))=14,SUM($F$4:F4223)=0),A4224+13,"_")</f>
        <v>_</v>
      </c>
    </row>
    <row r="4225" spans="1:6" x14ac:dyDescent="0.3">
      <c r="A4225">
        <v>4221</v>
      </c>
      <c r="C4225" s="11">
        <f t="shared" ca="1" si="132"/>
        <v>0</v>
      </c>
      <c r="D4225" t="str">
        <f t="shared" ca="1" si="131"/>
        <v/>
      </c>
      <c r="E4225" t="str">
        <f ca="1">IF(AND(COUNTA(_xlfn.UNIQUE(D4225:D4228))=4,SUM($E$4:E4224)=0),A4225+3,"_")</f>
        <v>_</v>
      </c>
      <c r="F4225" t="str">
        <f ca="1">IF(AND(COUNTA(_xlfn.UNIQUE(D4225:D4238))=14,SUM($F$4:F4224)=0),A4225+13,"_")</f>
        <v>_</v>
      </c>
    </row>
    <row r="4226" spans="1:6" x14ac:dyDescent="0.3">
      <c r="A4226">
        <v>4222</v>
      </c>
      <c r="C4226" s="11">
        <f t="shared" ca="1" si="132"/>
        <v>0</v>
      </c>
      <c r="D4226" t="str">
        <f t="shared" ca="1" si="131"/>
        <v/>
      </c>
      <c r="E4226" t="str">
        <f ca="1">IF(AND(COUNTA(_xlfn.UNIQUE(D4226:D4229))=4,SUM($E$4:E4225)=0),A4226+3,"_")</f>
        <v>_</v>
      </c>
      <c r="F4226" t="str">
        <f ca="1">IF(AND(COUNTA(_xlfn.UNIQUE(D4226:D4239))=14,SUM($F$4:F4225)=0),A4226+13,"_")</f>
        <v>_</v>
      </c>
    </row>
    <row r="4227" spans="1:6" x14ac:dyDescent="0.3">
      <c r="A4227">
        <v>4223</v>
      </c>
      <c r="C4227" s="11">
        <f t="shared" ca="1" si="132"/>
        <v>0</v>
      </c>
      <c r="D4227" t="str">
        <f t="shared" ca="1" si="131"/>
        <v/>
      </c>
      <c r="E4227" t="str">
        <f ca="1">IF(AND(COUNTA(_xlfn.UNIQUE(D4227:D4230))=4,SUM($E$4:E4226)=0),A4227+3,"_")</f>
        <v>_</v>
      </c>
      <c r="F4227" t="str">
        <f ca="1">IF(AND(COUNTA(_xlfn.UNIQUE(D4227:D4240))=14,SUM($F$4:F4226)=0),A4227+13,"_")</f>
        <v>_</v>
      </c>
    </row>
    <row r="4228" spans="1:6" x14ac:dyDescent="0.3">
      <c r="A4228">
        <v>4224</v>
      </c>
      <c r="C4228" s="11">
        <f t="shared" ca="1" si="132"/>
        <v>0</v>
      </c>
      <c r="D4228" t="str">
        <f t="shared" ca="1" si="131"/>
        <v/>
      </c>
      <c r="E4228" t="str">
        <f ca="1">IF(AND(COUNTA(_xlfn.UNIQUE(D4228:D4231))=4,SUM($E$4:E4227)=0),A4228+3,"_")</f>
        <v>_</v>
      </c>
      <c r="F4228" t="str">
        <f ca="1">IF(AND(COUNTA(_xlfn.UNIQUE(D4228:D4241))=14,SUM($F$4:F4227)=0),A4228+13,"_")</f>
        <v>_</v>
      </c>
    </row>
    <row r="4229" spans="1:6" x14ac:dyDescent="0.3">
      <c r="A4229">
        <v>4225</v>
      </c>
      <c r="C4229" s="11">
        <f t="shared" ca="1" si="132"/>
        <v>0</v>
      </c>
      <c r="D4229" t="str">
        <f t="shared" ref="D4229:D4292" ca="1" si="133">IF(MID(START,A4229,1)="","",MID(START,A4229,1))</f>
        <v/>
      </c>
      <c r="E4229" t="str">
        <f ca="1">IF(AND(COUNTA(_xlfn.UNIQUE(D4229:D4232))=4,SUM($E$4:E4228)=0),A4229+3,"_")</f>
        <v>_</v>
      </c>
      <c r="F4229" t="str">
        <f ca="1">IF(AND(COUNTA(_xlfn.UNIQUE(D4229:D4242))=14,SUM($F$4:F4228)=0),A4229+13,"_")</f>
        <v>_</v>
      </c>
    </row>
    <row r="4230" spans="1:6" x14ac:dyDescent="0.3">
      <c r="A4230">
        <v>4226</v>
      </c>
      <c r="C4230" s="11">
        <f t="shared" ca="1" si="132"/>
        <v>0</v>
      </c>
      <c r="D4230" t="str">
        <f t="shared" ca="1" si="133"/>
        <v/>
      </c>
      <c r="E4230" t="str">
        <f ca="1">IF(AND(COUNTA(_xlfn.UNIQUE(D4230:D4233))=4,SUM($E$4:E4229)=0),A4230+3,"_")</f>
        <v>_</v>
      </c>
      <c r="F4230" t="str">
        <f ca="1">IF(AND(COUNTA(_xlfn.UNIQUE(D4230:D4243))=14,SUM($F$4:F4229)=0),A4230+13,"_")</f>
        <v>_</v>
      </c>
    </row>
    <row r="4231" spans="1:6" x14ac:dyDescent="0.3">
      <c r="A4231">
        <v>4227</v>
      </c>
      <c r="C4231" s="11">
        <f t="shared" ca="1" si="132"/>
        <v>0</v>
      </c>
      <c r="D4231" t="str">
        <f t="shared" ca="1" si="133"/>
        <v/>
      </c>
      <c r="E4231" t="str">
        <f ca="1">IF(AND(COUNTA(_xlfn.UNIQUE(D4231:D4234))=4,SUM($E$4:E4230)=0),A4231+3,"_")</f>
        <v>_</v>
      </c>
      <c r="F4231" t="str">
        <f ca="1">IF(AND(COUNTA(_xlfn.UNIQUE(D4231:D4244))=14,SUM($F$4:F4230)=0),A4231+13,"_")</f>
        <v>_</v>
      </c>
    </row>
    <row r="4232" spans="1:6" x14ac:dyDescent="0.3">
      <c r="A4232">
        <v>4228</v>
      </c>
      <c r="C4232" s="11">
        <f t="shared" ca="1" si="132"/>
        <v>0</v>
      </c>
      <c r="D4232" t="str">
        <f t="shared" ca="1" si="133"/>
        <v/>
      </c>
      <c r="E4232" t="str">
        <f ca="1">IF(AND(COUNTA(_xlfn.UNIQUE(D4232:D4235))=4,SUM($E$4:E4231)=0),A4232+3,"_")</f>
        <v>_</v>
      </c>
      <c r="F4232" t="str">
        <f ca="1">IF(AND(COUNTA(_xlfn.UNIQUE(D4232:D4245))=14,SUM($F$4:F4231)=0),A4232+13,"_")</f>
        <v>_</v>
      </c>
    </row>
    <row r="4233" spans="1:6" x14ac:dyDescent="0.3">
      <c r="A4233">
        <v>4229</v>
      </c>
      <c r="C4233" s="11">
        <f t="shared" ca="1" si="132"/>
        <v>0</v>
      </c>
      <c r="D4233" t="str">
        <f t="shared" ca="1" si="133"/>
        <v/>
      </c>
      <c r="E4233" t="str">
        <f ca="1">IF(AND(COUNTA(_xlfn.UNIQUE(D4233:D4236))=4,SUM($E$4:E4232)=0),A4233+3,"_")</f>
        <v>_</v>
      </c>
      <c r="F4233" t="str">
        <f ca="1">IF(AND(COUNTA(_xlfn.UNIQUE(D4233:D4246))=14,SUM($F$4:F4232)=0),A4233+13,"_")</f>
        <v>_</v>
      </c>
    </row>
    <row r="4234" spans="1:6" x14ac:dyDescent="0.3">
      <c r="A4234">
        <v>4230</v>
      </c>
      <c r="C4234" s="11">
        <f t="shared" ca="1" si="132"/>
        <v>0</v>
      </c>
      <c r="D4234" t="str">
        <f t="shared" ca="1" si="133"/>
        <v/>
      </c>
      <c r="E4234" t="str">
        <f ca="1">IF(AND(COUNTA(_xlfn.UNIQUE(D4234:D4237))=4,SUM($E$4:E4233)=0),A4234+3,"_")</f>
        <v>_</v>
      </c>
      <c r="F4234" t="str">
        <f ca="1">IF(AND(COUNTA(_xlfn.UNIQUE(D4234:D4247))=14,SUM($F$4:F4233)=0),A4234+13,"_")</f>
        <v>_</v>
      </c>
    </row>
    <row r="4235" spans="1:6" x14ac:dyDescent="0.3">
      <c r="A4235">
        <v>4231</v>
      </c>
      <c r="C4235" s="11">
        <f t="shared" ca="1" si="132"/>
        <v>0</v>
      </c>
      <c r="D4235" t="str">
        <f t="shared" ca="1" si="133"/>
        <v/>
      </c>
      <c r="E4235" t="str">
        <f ca="1">IF(AND(COUNTA(_xlfn.UNIQUE(D4235:D4238))=4,SUM($E$4:E4234)=0),A4235+3,"_")</f>
        <v>_</v>
      </c>
      <c r="F4235" t="str">
        <f ca="1">IF(AND(COUNTA(_xlfn.UNIQUE(D4235:D4248))=14,SUM($F$4:F4234)=0),A4235+13,"_")</f>
        <v>_</v>
      </c>
    </row>
    <row r="4236" spans="1:6" x14ac:dyDescent="0.3">
      <c r="A4236">
        <v>4232</v>
      </c>
      <c r="C4236" s="11">
        <f t="shared" ca="1" si="132"/>
        <v>0</v>
      </c>
      <c r="D4236" t="str">
        <f t="shared" ca="1" si="133"/>
        <v/>
      </c>
      <c r="E4236" t="str">
        <f ca="1">IF(AND(COUNTA(_xlfn.UNIQUE(D4236:D4239))=4,SUM($E$4:E4235)=0),A4236+3,"_")</f>
        <v>_</v>
      </c>
      <c r="F4236" t="str">
        <f ca="1">IF(AND(COUNTA(_xlfn.UNIQUE(D4236:D4249))=14,SUM($F$4:F4235)=0),A4236+13,"_")</f>
        <v>_</v>
      </c>
    </row>
    <row r="4237" spans="1:6" x14ac:dyDescent="0.3">
      <c r="A4237">
        <v>4233</v>
      </c>
      <c r="C4237" s="11">
        <f t="shared" ca="1" si="132"/>
        <v>0</v>
      </c>
      <c r="D4237" t="str">
        <f t="shared" ca="1" si="133"/>
        <v/>
      </c>
      <c r="E4237" t="str">
        <f ca="1">IF(AND(COUNTA(_xlfn.UNIQUE(D4237:D4240))=4,SUM($E$4:E4236)=0),A4237+3,"_")</f>
        <v>_</v>
      </c>
      <c r="F4237" t="str">
        <f ca="1">IF(AND(COUNTA(_xlfn.UNIQUE(D4237:D4250))=14,SUM($F$4:F4236)=0),A4237+13,"_")</f>
        <v>_</v>
      </c>
    </row>
    <row r="4238" spans="1:6" x14ac:dyDescent="0.3">
      <c r="A4238">
        <v>4234</v>
      </c>
      <c r="C4238" s="11">
        <f t="shared" ca="1" si="132"/>
        <v>0</v>
      </c>
      <c r="D4238" t="str">
        <f t="shared" ca="1" si="133"/>
        <v/>
      </c>
      <c r="E4238" t="str">
        <f ca="1">IF(AND(COUNTA(_xlfn.UNIQUE(D4238:D4241))=4,SUM($E$4:E4237)=0),A4238+3,"_")</f>
        <v>_</v>
      </c>
      <c r="F4238" t="str">
        <f ca="1">IF(AND(COUNTA(_xlfn.UNIQUE(D4238:D4251))=14,SUM($F$4:F4237)=0),A4238+13,"_")</f>
        <v>_</v>
      </c>
    </row>
    <row r="4239" spans="1:6" x14ac:dyDescent="0.3">
      <c r="A4239">
        <v>4235</v>
      </c>
      <c r="C4239" s="11">
        <f t="shared" ca="1" si="132"/>
        <v>0</v>
      </c>
      <c r="D4239" t="str">
        <f t="shared" ca="1" si="133"/>
        <v/>
      </c>
      <c r="E4239" t="str">
        <f ca="1">IF(AND(COUNTA(_xlfn.UNIQUE(D4239:D4242))=4,SUM($E$4:E4238)=0),A4239+3,"_")</f>
        <v>_</v>
      </c>
      <c r="F4239" t="str">
        <f ca="1">IF(AND(COUNTA(_xlfn.UNIQUE(D4239:D4252))=14,SUM($F$4:F4238)=0),A4239+13,"_")</f>
        <v>_</v>
      </c>
    </row>
    <row r="4240" spans="1:6" x14ac:dyDescent="0.3">
      <c r="A4240">
        <v>4236</v>
      </c>
      <c r="C4240" s="11">
        <f t="shared" ca="1" si="132"/>
        <v>0</v>
      </c>
      <c r="D4240" t="str">
        <f t="shared" ca="1" si="133"/>
        <v/>
      </c>
      <c r="E4240" t="str">
        <f ca="1">IF(AND(COUNTA(_xlfn.UNIQUE(D4240:D4243))=4,SUM($E$4:E4239)=0),A4240+3,"_")</f>
        <v>_</v>
      </c>
      <c r="F4240" t="str">
        <f ca="1">IF(AND(COUNTA(_xlfn.UNIQUE(D4240:D4253))=14,SUM($F$4:F4239)=0),A4240+13,"_")</f>
        <v>_</v>
      </c>
    </row>
    <row r="4241" spans="1:6" x14ac:dyDescent="0.3">
      <c r="A4241">
        <v>4237</v>
      </c>
      <c r="C4241" s="11">
        <f t="shared" ca="1" si="132"/>
        <v>0</v>
      </c>
      <c r="D4241" t="str">
        <f t="shared" ca="1" si="133"/>
        <v/>
      </c>
      <c r="E4241" t="str">
        <f ca="1">IF(AND(COUNTA(_xlfn.UNIQUE(D4241:D4244))=4,SUM($E$4:E4240)=0),A4241+3,"_")</f>
        <v>_</v>
      </c>
      <c r="F4241" t="str">
        <f ca="1">IF(AND(COUNTA(_xlfn.UNIQUE(D4241:D4254))=14,SUM($F$4:F4240)=0),A4241+13,"_")</f>
        <v>_</v>
      </c>
    </row>
    <row r="4242" spans="1:6" x14ac:dyDescent="0.3">
      <c r="A4242">
        <v>4238</v>
      </c>
      <c r="C4242" s="11">
        <f t="shared" ca="1" si="132"/>
        <v>0</v>
      </c>
      <c r="D4242" t="str">
        <f t="shared" ca="1" si="133"/>
        <v/>
      </c>
      <c r="E4242" t="str">
        <f ca="1">IF(AND(COUNTA(_xlfn.UNIQUE(D4242:D4245))=4,SUM($E$4:E4241)=0),A4242+3,"_")</f>
        <v>_</v>
      </c>
      <c r="F4242" t="str">
        <f ca="1">IF(AND(COUNTA(_xlfn.UNIQUE(D4242:D4255))=14,SUM($F$4:F4241)=0),A4242+13,"_")</f>
        <v>_</v>
      </c>
    </row>
    <row r="4243" spans="1:6" x14ac:dyDescent="0.3">
      <c r="A4243">
        <v>4239</v>
      </c>
      <c r="C4243" s="11">
        <f t="shared" ca="1" si="132"/>
        <v>0</v>
      </c>
      <c r="D4243" t="str">
        <f t="shared" ca="1" si="133"/>
        <v/>
      </c>
      <c r="E4243" t="str">
        <f ca="1">IF(AND(COUNTA(_xlfn.UNIQUE(D4243:D4246))=4,SUM($E$4:E4242)=0),A4243+3,"_")</f>
        <v>_</v>
      </c>
      <c r="F4243" t="str">
        <f ca="1">IF(AND(COUNTA(_xlfn.UNIQUE(D4243:D4256))=14,SUM($F$4:F4242)=0),A4243+13,"_")</f>
        <v>_</v>
      </c>
    </row>
    <row r="4244" spans="1:6" x14ac:dyDescent="0.3">
      <c r="A4244">
        <v>4240</v>
      </c>
      <c r="C4244" s="11">
        <f t="shared" ca="1" si="132"/>
        <v>0</v>
      </c>
      <c r="D4244" t="str">
        <f t="shared" ca="1" si="133"/>
        <v/>
      </c>
      <c r="E4244" t="str">
        <f ca="1">IF(AND(COUNTA(_xlfn.UNIQUE(D4244:D4247))=4,SUM($E$4:E4243)=0),A4244+3,"_")</f>
        <v>_</v>
      </c>
      <c r="F4244" t="str">
        <f ca="1">IF(AND(COUNTA(_xlfn.UNIQUE(D4244:D4257))=14,SUM($F$4:F4243)=0),A4244+13,"_")</f>
        <v>_</v>
      </c>
    </row>
    <row r="4245" spans="1:6" x14ac:dyDescent="0.3">
      <c r="A4245">
        <v>4241</v>
      </c>
      <c r="C4245" s="11">
        <f t="shared" ca="1" si="132"/>
        <v>0</v>
      </c>
      <c r="D4245" t="str">
        <f t="shared" ca="1" si="133"/>
        <v/>
      </c>
      <c r="E4245" t="str">
        <f ca="1">IF(AND(COUNTA(_xlfn.UNIQUE(D4245:D4248))=4,SUM($E$4:E4244)=0),A4245+3,"_")</f>
        <v>_</v>
      </c>
      <c r="F4245" t="str">
        <f ca="1">IF(AND(COUNTA(_xlfn.UNIQUE(D4245:D4258))=14,SUM($F$4:F4244)=0),A4245+13,"_")</f>
        <v>_</v>
      </c>
    </row>
    <row r="4246" spans="1:6" x14ac:dyDescent="0.3">
      <c r="A4246">
        <v>4242</v>
      </c>
      <c r="C4246" s="11">
        <f t="shared" ca="1" si="132"/>
        <v>0</v>
      </c>
      <c r="D4246" t="str">
        <f t="shared" ca="1" si="133"/>
        <v/>
      </c>
      <c r="E4246" t="str">
        <f ca="1">IF(AND(COUNTA(_xlfn.UNIQUE(D4246:D4249))=4,SUM($E$4:E4245)=0),A4246+3,"_")</f>
        <v>_</v>
      </c>
      <c r="F4246" t="str">
        <f ca="1">IF(AND(COUNTA(_xlfn.UNIQUE(D4246:D4259))=14,SUM($F$4:F4245)=0),A4246+13,"_")</f>
        <v>_</v>
      </c>
    </row>
    <row r="4247" spans="1:6" x14ac:dyDescent="0.3">
      <c r="A4247">
        <v>4243</v>
      </c>
      <c r="C4247" s="11">
        <f t="shared" ref="C4247:C4310" ca="1" si="134">OFFSET(INPUT_START,A4247-1,0)</f>
        <v>0</v>
      </c>
      <c r="D4247" t="str">
        <f t="shared" ca="1" si="133"/>
        <v/>
      </c>
      <c r="E4247" t="str">
        <f ca="1">IF(AND(COUNTA(_xlfn.UNIQUE(D4247:D4250))=4,SUM($E$4:E4246)=0),A4247+3,"_")</f>
        <v>_</v>
      </c>
      <c r="F4247" t="str">
        <f ca="1">IF(AND(COUNTA(_xlfn.UNIQUE(D4247:D4260))=14,SUM($F$4:F4246)=0),A4247+13,"_")</f>
        <v>_</v>
      </c>
    </row>
    <row r="4248" spans="1:6" x14ac:dyDescent="0.3">
      <c r="A4248">
        <v>4244</v>
      </c>
      <c r="C4248" s="11">
        <f t="shared" ca="1" si="134"/>
        <v>0</v>
      </c>
      <c r="D4248" t="str">
        <f t="shared" ca="1" si="133"/>
        <v/>
      </c>
      <c r="E4248" t="str">
        <f ca="1">IF(AND(COUNTA(_xlfn.UNIQUE(D4248:D4251))=4,SUM($E$4:E4247)=0),A4248+3,"_")</f>
        <v>_</v>
      </c>
      <c r="F4248" t="str">
        <f ca="1">IF(AND(COUNTA(_xlfn.UNIQUE(D4248:D4261))=14,SUM($F$4:F4247)=0),A4248+13,"_")</f>
        <v>_</v>
      </c>
    </row>
    <row r="4249" spans="1:6" x14ac:dyDescent="0.3">
      <c r="A4249">
        <v>4245</v>
      </c>
      <c r="C4249" s="11">
        <f t="shared" ca="1" si="134"/>
        <v>0</v>
      </c>
      <c r="D4249" t="str">
        <f t="shared" ca="1" si="133"/>
        <v/>
      </c>
      <c r="E4249" t="str">
        <f ca="1">IF(AND(COUNTA(_xlfn.UNIQUE(D4249:D4252))=4,SUM($E$4:E4248)=0),A4249+3,"_")</f>
        <v>_</v>
      </c>
      <c r="F4249" t="str">
        <f ca="1">IF(AND(COUNTA(_xlfn.UNIQUE(D4249:D4262))=14,SUM($F$4:F4248)=0),A4249+13,"_")</f>
        <v>_</v>
      </c>
    </row>
    <row r="4250" spans="1:6" x14ac:dyDescent="0.3">
      <c r="A4250">
        <v>4246</v>
      </c>
      <c r="C4250" s="11">
        <f t="shared" ca="1" si="134"/>
        <v>0</v>
      </c>
      <c r="D4250" t="str">
        <f t="shared" ca="1" si="133"/>
        <v/>
      </c>
      <c r="E4250" t="str">
        <f ca="1">IF(AND(COUNTA(_xlfn.UNIQUE(D4250:D4253))=4,SUM($E$4:E4249)=0),A4250+3,"_")</f>
        <v>_</v>
      </c>
      <c r="F4250" t="str">
        <f ca="1">IF(AND(COUNTA(_xlfn.UNIQUE(D4250:D4263))=14,SUM($F$4:F4249)=0),A4250+13,"_")</f>
        <v>_</v>
      </c>
    </row>
    <row r="4251" spans="1:6" x14ac:dyDescent="0.3">
      <c r="A4251">
        <v>4247</v>
      </c>
      <c r="C4251" s="11">
        <f t="shared" ca="1" si="134"/>
        <v>0</v>
      </c>
      <c r="D4251" t="str">
        <f t="shared" ca="1" si="133"/>
        <v/>
      </c>
      <c r="E4251" t="str">
        <f ca="1">IF(AND(COUNTA(_xlfn.UNIQUE(D4251:D4254))=4,SUM($E$4:E4250)=0),A4251+3,"_")</f>
        <v>_</v>
      </c>
      <c r="F4251" t="str">
        <f ca="1">IF(AND(COUNTA(_xlfn.UNIQUE(D4251:D4264))=14,SUM($F$4:F4250)=0),A4251+13,"_")</f>
        <v>_</v>
      </c>
    </row>
    <row r="4252" spans="1:6" x14ac:dyDescent="0.3">
      <c r="A4252">
        <v>4248</v>
      </c>
      <c r="C4252" s="11">
        <f t="shared" ca="1" si="134"/>
        <v>0</v>
      </c>
      <c r="D4252" t="str">
        <f t="shared" ca="1" si="133"/>
        <v/>
      </c>
      <c r="E4252" t="str">
        <f ca="1">IF(AND(COUNTA(_xlfn.UNIQUE(D4252:D4255))=4,SUM($E$4:E4251)=0),A4252+3,"_")</f>
        <v>_</v>
      </c>
      <c r="F4252" t="str">
        <f ca="1">IF(AND(COUNTA(_xlfn.UNIQUE(D4252:D4265))=14,SUM($F$4:F4251)=0),A4252+13,"_")</f>
        <v>_</v>
      </c>
    </row>
    <row r="4253" spans="1:6" x14ac:dyDescent="0.3">
      <c r="A4253">
        <v>4249</v>
      </c>
      <c r="C4253" s="11">
        <f t="shared" ca="1" si="134"/>
        <v>0</v>
      </c>
      <c r="D4253" t="str">
        <f t="shared" ca="1" si="133"/>
        <v/>
      </c>
      <c r="E4253" t="str">
        <f ca="1">IF(AND(COUNTA(_xlfn.UNIQUE(D4253:D4256))=4,SUM($E$4:E4252)=0),A4253+3,"_")</f>
        <v>_</v>
      </c>
      <c r="F4253" t="str">
        <f ca="1">IF(AND(COUNTA(_xlfn.UNIQUE(D4253:D4266))=14,SUM($F$4:F4252)=0),A4253+13,"_")</f>
        <v>_</v>
      </c>
    </row>
    <row r="4254" spans="1:6" x14ac:dyDescent="0.3">
      <c r="A4254">
        <v>4250</v>
      </c>
      <c r="C4254" s="11">
        <f t="shared" ca="1" si="134"/>
        <v>0</v>
      </c>
      <c r="D4254" t="str">
        <f t="shared" ca="1" si="133"/>
        <v/>
      </c>
      <c r="E4254" t="str">
        <f ca="1">IF(AND(COUNTA(_xlfn.UNIQUE(D4254:D4257))=4,SUM($E$4:E4253)=0),A4254+3,"_")</f>
        <v>_</v>
      </c>
      <c r="F4254" t="str">
        <f ca="1">IF(AND(COUNTA(_xlfn.UNIQUE(D4254:D4267))=14,SUM($F$4:F4253)=0),A4254+13,"_")</f>
        <v>_</v>
      </c>
    </row>
    <row r="4255" spans="1:6" x14ac:dyDescent="0.3">
      <c r="A4255">
        <v>4251</v>
      </c>
      <c r="C4255" s="11">
        <f t="shared" ca="1" si="134"/>
        <v>0</v>
      </c>
      <c r="D4255" t="str">
        <f t="shared" ca="1" si="133"/>
        <v/>
      </c>
      <c r="E4255" t="str">
        <f ca="1">IF(AND(COUNTA(_xlfn.UNIQUE(D4255:D4258))=4,SUM($E$4:E4254)=0),A4255+3,"_")</f>
        <v>_</v>
      </c>
      <c r="F4255" t="str">
        <f ca="1">IF(AND(COUNTA(_xlfn.UNIQUE(D4255:D4268))=14,SUM($F$4:F4254)=0),A4255+13,"_")</f>
        <v>_</v>
      </c>
    </row>
    <row r="4256" spans="1:6" x14ac:dyDescent="0.3">
      <c r="A4256">
        <v>4252</v>
      </c>
      <c r="C4256" s="11">
        <f t="shared" ca="1" si="134"/>
        <v>0</v>
      </c>
      <c r="D4256" t="str">
        <f t="shared" ca="1" si="133"/>
        <v/>
      </c>
      <c r="E4256" t="str">
        <f ca="1">IF(AND(COUNTA(_xlfn.UNIQUE(D4256:D4259))=4,SUM($E$4:E4255)=0),A4256+3,"_")</f>
        <v>_</v>
      </c>
      <c r="F4256" t="str">
        <f ca="1">IF(AND(COUNTA(_xlfn.UNIQUE(D4256:D4269))=14,SUM($F$4:F4255)=0),A4256+13,"_")</f>
        <v>_</v>
      </c>
    </row>
    <row r="4257" spans="1:6" x14ac:dyDescent="0.3">
      <c r="A4257">
        <v>4253</v>
      </c>
      <c r="C4257" s="11">
        <f t="shared" ca="1" si="134"/>
        <v>0</v>
      </c>
      <c r="D4257" t="str">
        <f t="shared" ca="1" si="133"/>
        <v/>
      </c>
      <c r="E4257" t="str">
        <f ca="1">IF(AND(COUNTA(_xlfn.UNIQUE(D4257:D4260))=4,SUM($E$4:E4256)=0),A4257+3,"_")</f>
        <v>_</v>
      </c>
      <c r="F4257" t="str">
        <f ca="1">IF(AND(COUNTA(_xlfn.UNIQUE(D4257:D4270))=14,SUM($F$4:F4256)=0),A4257+13,"_")</f>
        <v>_</v>
      </c>
    </row>
    <row r="4258" spans="1:6" x14ac:dyDescent="0.3">
      <c r="A4258">
        <v>4254</v>
      </c>
      <c r="C4258" s="11">
        <f t="shared" ca="1" si="134"/>
        <v>0</v>
      </c>
      <c r="D4258" t="str">
        <f t="shared" ca="1" si="133"/>
        <v/>
      </c>
      <c r="E4258" t="str">
        <f ca="1">IF(AND(COUNTA(_xlfn.UNIQUE(D4258:D4261))=4,SUM($E$4:E4257)=0),A4258+3,"_")</f>
        <v>_</v>
      </c>
      <c r="F4258" t="str">
        <f ca="1">IF(AND(COUNTA(_xlfn.UNIQUE(D4258:D4271))=14,SUM($F$4:F4257)=0),A4258+13,"_")</f>
        <v>_</v>
      </c>
    </row>
    <row r="4259" spans="1:6" x14ac:dyDescent="0.3">
      <c r="A4259">
        <v>4255</v>
      </c>
      <c r="C4259" s="11">
        <f t="shared" ca="1" si="134"/>
        <v>0</v>
      </c>
      <c r="D4259" t="str">
        <f t="shared" ca="1" si="133"/>
        <v/>
      </c>
      <c r="E4259" t="str">
        <f ca="1">IF(AND(COUNTA(_xlfn.UNIQUE(D4259:D4262))=4,SUM($E$4:E4258)=0),A4259+3,"_")</f>
        <v>_</v>
      </c>
      <c r="F4259" t="str">
        <f ca="1">IF(AND(COUNTA(_xlfn.UNIQUE(D4259:D4272))=14,SUM($F$4:F4258)=0),A4259+13,"_")</f>
        <v>_</v>
      </c>
    </row>
    <row r="4260" spans="1:6" x14ac:dyDescent="0.3">
      <c r="A4260">
        <v>4256</v>
      </c>
      <c r="C4260" s="11">
        <f t="shared" ca="1" si="134"/>
        <v>0</v>
      </c>
      <c r="D4260" t="str">
        <f t="shared" ca="1" si="133"/>
        <v/>
      </c>
      <c r="E4260" t="str">
        <f ca="1">IF(AND(COUNTA(_xlfn.UNIQUE(D4260:D4263))=4,SUM($E$4:E4259)=0),A4260+3,"_")</f>
        <v>_</v>
      </c>
      <c r="F4260" t="str">
        <f ca="1">IF(AND(COUNTA(_xlfn.UNIQUE(D4260:D4273))=14,SUM($F$4:F4259)=0),A4260+13,"_")</f>
        <v>_</v>
      </c>
    </row>
    <row r="4261" spans="1:6" x14ac:dyDescent="0.3">
      <c r="A4261">
        <v>4257</v>
      </c>
      <c r="C4261" s="11">
        <f t="shared" ca="1" si="134"/>
        <v>0</v>
      </c>
      <c r="D4261" t="str">
        <f t="shared" ca="1" si="133"/>
        <v/>
      </c>
      <c r="E4261" t="str">
        <f ca="1">IF(AND(COUNTA(_xlfn.UNIQUE(D4261:D4264))=4,SUM($E$4:E4260)=0),A4261+3,"_")</f>
        <v>_</v>
      </c>
      <c r="F4261" t="str">
        <f ca="1">IF(AND(COUNTA(_xlfn.UNIQUE(D4261:D4274))=14,SUM($F$4:F4260)=0),A4261+13,"_")</f>
        <v>_</v>
      </c>
    </row>
    <row r="4262" spans="1:6" x14ac:dyDescent="0.3">
      <c r="A4262">
        <v>4258</v>
      </c>
      <c r="C4262" s="11">
        <f t="shared" ca="1" si="134"/>
        <v>0</v>
      </c>
      <c r="D4262" t="str">
        <f t="shared" ca="1" si="133"/>
        <v/>
      </c>
      <c r="E4262" t="str">
        <f ca="1">IF(AND(COUNTA(_xlfn.UNIQUE(D4262:D4265))=4,SUM($E$4:E4261)=0),A4262+3,"_")</f>
        <v>_</v>
      </c>
      <c r="F4262" t="str">
        <f ca="1">IF(AND(COUNTA(_xlfn.UNIQUE(D4262:D4275))=14,SUM($F$4:F4261)=0),A4262+13,"_")</f>
        <v>_</v>
      </c>
    </row>
    <row r="4263" spans="1:6" x14ac:dyDescent="0.3">
      <c r="A4263">
        <v>4259</v>
      </c>
      <c r="C4263" s="11">
        <f t="shared" ca="1" si="134"/>
        <v>0</v>
      </c>
      <c r="D4263" t="str">
        <f t="shared" ca="1" si="133"/>
        <v/>
      </c>
      <c r="E4263" t="str">
        <f ca="1">IF(AND(COUNTA(_xlfn.UNIQUE(D4263:D4266))=4,SUM($E$4:E4262)=0),A4263+3,"_")</f>
        <v>_</v>
      </c>
      <c r="F4263" t="str">
        <f ca="1">IF(AND(COUNTA(_xlfn.UNIQUE(D4263:D4276))=14,SUM($F$4:F4262)=0),A4263+13,"_")</f>
        <v>_</v>
      </c>
    </row>
    <row r="4264" spans="1:6" x14ac:dyDescent="0.3">
      <c r="A4264">
        <v>4260</v>
      </c>
      <c r="C4264" s="11">
        <f t="shared" ca="1" si="134"/>
        <v>0</v>
      </c>
      <c r="D4264" t="str">
        <f t="shared" ca="1" si="133"/>
        <v/>
      </c>
      <c r="E4264" t="str">
        <f ca="1">IF(AND(COUNTA(_xlfn.UNIQUE(D4264:D4267))=4,SUM($E$4:E4263)=0),A4264+3,"_")</f>
        <v>_</v>
      </c>
      <c r="F4264" t="str">
        <f ca="1">IF(AND(COUNTA(_xlfn.UNIQUE(D4264:D4277))=14,SUM($F$4:F4263)=0),A4264+13,"_")</f>
        <v>_</v>
      </c>
    </row>
    <row r="4265" spans="1:6" x14ac:dyDescent="0.3">
      <c r="A4265">
        <v>4261</v>
      </c>
      <c r="C4265" s="11">
        <f t="shared" ca="1" si="134"/>
        <v>0</v>
      </c>
      <c r="D4265" t="str">
        <f t="shared" ca="1" si="133"/>
        <v/>
      </c>
      <c r="E4265" t="str">
        <f ca="1">IF(AND(COUNTA(_xlfn.UNIQUE(D4265:D4268))=4,SUM($E$4:E4264)=0),A4265+3,"_")</f>
        <v>_</v>
      </c>
      <c r="F4265" t="str">
        <f ca="1">IF(AND(COUNTA(_xlfn.UNIQUE(D4265:D4278))=14,SUM($F$4:F4264)=0),A4265+13,"_")</f>
        <v>_</v>
      </c>
    </row>
    <row r="4266" spans="1:6" x14ac:dyDescent="0.3">
      <c r="A4266">
        <v>4262</v>
      </c>
      <c r="C4266" s="11">
        <f t="shared" ca="1" si="134"/>
        <v>0</v>
      </c>
      <c r="D4266" t="str">
        <f t="shared" ca="1" si="133"/>
        <v/>
      </c>
      <c r="E4266" t="str">
        <f ca="1">IF(AND(COUNTA(_xlfn.UNIQUE(D4266:D4269))=4,SUM($E$4:E4265)=0),A4266+3,"_")</f>
        <v>_</v>
      </c>
      <c r="F4266" t="str">
        <f ca="1">IF(AND(COUNTA(_xlfn.UNIQUE(D4266:D4279))=14,SUM($F$4:F4265)=0),A4266+13,"_")</f>
        <v>_</v>
      </c>
    </row>
    <row r="4267" spans="1:6" x14ac:dyDescent="0.3">
      <c r="A4267">
        <v>4263</v>
      </c>
      <c r="C4267" s="11">
        <f t="shared" ca="1" si="134"/>
        <v>0</v>
      </c>
      <c r="D4267" t="str">
        <f t="shared" ca="1" si="133"/>
        <v/>
      </c>
      <c r="E4267" t="str">
        <f ca="1">IF(AND(COUNTA(_xlfn.UNIQUE(D4267:D4270))=4,SUM($E$4:E4266)=0),A4267+3,"_")</f>
        <v>_</v>
      </c>
      <c r="F4267" t="str">
        <f ca="1">IF(AND(COUNTA(_xlfn.UNIQUE(D4267:D4280))=14,SUM($F$4:F4266)=0),A4267+13,"_")</f>
        <v>_</v>
      </c>
    </row>
    <row r="4268" spans="1:6" x14ac:dyDescent="0.3">
      <c r="A4268">
        <v>4264</v>
      </c>
      <c r="C4268" s="11">
        <f t="shared" ca="1" si="134"/>
        <v>0</v>
      </c>
      <c r="D4268" t="str">
        <f t="shared" ca="1" si="133"/>
        <v/>
      </c>
      <c r="E4268" t="str">
        <f ca="1">IF(AND(COUNTA(_xlfn.UNIQUE(D4268:D4271))=4,SUM($E$4:E4267)=0),A4268+3,"_")</f>
        <v>_</v>
      </c>
      <c r="F4268" t="str">
        <f ca="1">IF(AND(COUNTA(_xlfn.UNIQUE(D4268:D4281))=14,SUM($F$4:F4267)=0),A4268+13,"_")</f>
        <v>_</v>
      </c>
    </row>
    <row r="4269" spans="1:6" x14ac:dyDescent="0.3">
      <c r="A4269">
        <v>4265</v>
      </c>
      <c r="C4269" s="11">
        <f t="shared" ca="1" si="134"/>
        <v>0</v>
      </c>
      <c r="D4269" t="str">
        <f t="shared" ca="1" si="133"/>
        <v/>
      </c>
      <c r="E4269" t="str">
        <f ca="1">IF(AND(COUNTA(_xlfn.UNIQUE(D4269:D4272))=4,SUM($E$4:E4268)=0),A4269+3,"_")</f>
        <v>_</v>
      </c>
      <c r="F4269" t="str">
        <f ca="1">IF(AND(COUNTA(_xlfn.UNIQUE(D4269:D4282))=14,SUM($F$4:F4268)=0),A4269+13,"_")</f>
        <v>_</v>
      </c>
    </row>
    <row r="4270" spans="1:6" x14ac:dyDescent="0.3">
      <c r="A4270">
        <v>4266</v>
      </c>
      <c r="C4270" s="11">
        <f t="shared" ca="1" si="134"/>
        <v>0</v>
      </c>
      <c r="D4270" t="str">
        <f t="shared" ca="1" si="133"/>
        <v/>
      </c>
      <c r="E4270" t="str">
        <f ca="1">IF(AND(COUNTA(_xlfn.UNIQUE(D4270:D4273))=4,SUM($E$4:E4269)=0),A4270+3,"_")</f>
        <v>_</v>
      </c>
      <c r="F4270" t="str">
        <f ca="1">IF(AND(COUNTA(_xlfn.UNIQUE(D4270:D4283))=14,SUM($F$4:F4269)=0),A4270+13,"_")</f>
        <v>_</v>
      </c>
    </row>
    <row r="4271" spans="1:6" x14ac:dyDescent="0.3">
      <c r="A4271">
        <v>4267</v>
      </c>
      <c r="C4271" s="11">
        <f t="shared" ca="1" si="134"/>
        <v>0</v>
      </c>
      <c r="D4271" t="str">
        <f t="shared" ca="1" si="133"/>
        <v/>
      </c>
      <c r="E4271" t="str">
        <f ca="1">IF(AND(COUNTA(_xlfn.UNIQUE(D4271:D4274))=4,SUM($E$4:E4270)=0),A4271+3,"_")</f>
        <v>_</v>
      </c>
      <c r="F4271" t="str">
        <f ca="1">IF(AND(COUNTA(_xlfn.UNIQUE(D4271:D4284))=14,SUM($F$4:F4270)=0),A4271+13,"_")</f>
        <v>_</v>
      </c>
    </row>
    <row r="4272" spans="1:6" x14ac:dyDescent="0.3">
      <c r="A4272">
        <v>4268</v>
      </c>
      <c r="C4272" s="11">
        <f t="shared" ca="1" si="134"/>
        <v>0</v>
      </c>
      <c r="D4272" t="str">
        <f t="shared" ca="1" si="133"/>
        <v/>
      </c>
      <c r="E4272" t="str">
        <f ca="1">IF(AND(COUNTA(_xlfn.UNIQUE(D4272:D4275))=4,SUM($E$4:E4271)=0),A4272+3,"_")</f>
        <v>_</v>
      </c>
      <c r="F4272" t="str">
        <f ca="1">IF(AND(COUNTA(_xlfn.UNIQUE(D4272:D4285))=14,SUM($F$4:F4271)=0),A4272+13,"_")</f>
        <v>_</v>
      </c>
    </row>
    <row r="4273" spans="1:6" x14ac:dyDescent="0.3">
      <c r="A4273">
        <v>4269</v>
      </c>
      <c r="C4273" s="11">
        <f t="shared" ca="1" si="134"/>
        <v>0</v>
      </c>
      <c r="D4273" t="str">
        <f t="shared" ca="1" si="133"/>
        <v/>
      </c>
      <c r="E4273" t="str">
        <f ca="1">IF(AND(COUNTA(_xlfn.UNIQUE(D4273:D4276))=4,SUM($E$4:E4272)=0),A4273+3,"_")</f>
        <v>_</v>
      </c>
      <c r="F4273" t="str">
        <f ca="1">IF(AND(COUNTA(_xlfn.UNIQUE(D4273:D4286))=14,SUM($F$4:F4272)=0),A4273+13,"_")</f>
        <v>_</v>
      </c>
    </row>
    <row r="4274" spans="1:6" x14ac:dyDescent="0.3">
      <c r="A4274">
        <v>4270</v>
      </c>
      <c r="C4274" s="11">
        <f t="shared" ca="1" si="134"/>
        <v>0</v>
      </c>
      <c r="D4274" t="str">
        <f t="shared" ca="1" si="133"/>
        <v/>
      </c>
      <c r="E4274" t="str">
        <f ca="1">IF(AND(COUNTA(_xlfn.UNIQUE(D4274:D4277))=4,SUM($E$4:E4273)=0),A4274+3,"_")</f>
        <v>_</v>
      </c>
      <c r="F4274" t="str">
        <f ca="1">IF(AND(COUNTA(_xlfn.UNIQUE(D4274:D4287))=14,SUM($F$4:F4273)=0),A4274+13,"_")</f>
        <v>_</v>
      </c>
    </row>
    <row r="4275" spans="1:6" x14ac:dyDescent="0.3">
      <c r="A4275">
        <v>4271</v>
      </c>
      <c r="C4275" s="11">
        <f t="shared" ca="1" si="134"/>
        <v>0</v>
      </c>
      <c r="D4275" t="str">
        <f t="shared" ca="1" si="133"/>
        <v/>
      </c>
      <c r="E4275" t="str">
        <f ca="1">IF(AND(COUNTA(_xlfn.UNIQUE(D4275:D4278))=4,SUM($E$4:E4274)=0),A4275+3,"_")</f>
        <v>_</v>
      </c>
      <c r="F4275" t="str">
        <f ca="1">IF(AND(COUNTA(_xlfn.UNIQUE(D4275:D4288))=14,SUM($F$4:F4274)=0),A4275+13,"_")</f>
        <v>_</v>
      </c>
    </row>
    <row r="4276" spans="1:6" x14ac:dyDescent="0.3">
      <c r="A4276">
        <v>4272</v>
      </c>
      <c r="C4276" s="11">
        <f t="shared" ca="1" si="134"/>
        <v>0</v>
      </c>
      <c r="D4276" t="str">
        <f t="shared" ca="1" si="133"/>
        <v/>
      </c>
      <c r="E4276" t="str">
        <f ca="1">IF(AND(COUNTA(_xlfn.UNIQUE(D4276:D4279))=4,SUM($E$4:E4275)=0),A4276+3,"_")</f>
        <v>_</v>
      </c>
      <c r="F4276" t="str">
        <f ca="1">IF(AND(COUNTA(_xlfn.UNIQUE(D4276:D4289))=14,SUM($F$4:F4275)=0),A4276+13,"_")</f>
        <v>_</v>
      </c>
    </row>
    <row r="4277" spans="1:6" x14ac:dyDescent="0.3">
      <c r="A4277">
        <v>4273</v>
      </c>
      <c r="C4277" s="11">
        <f t="shared" ca="1" si="134"/>
        <v>0</v>
      </c>
      <c r="D4277" t="str">
        <f t="shared" ca="1" si="133"/>
        <v/>
      </c>
      <c r="E4277" t="str">
        <f ca="1">IF(AND(COUNTA(_xlfn.UNIQUE(D4277:D4280))=4,SUM($E$4:E4276)=0),A4277+3,"_")</f>
        <v>_</v>
      </c>
      <c r="F4277" t="str">
        <f ca="1">IF(AND(COUNTA(_xlfn.UNIQUE(D4277:D4290))=14,SUM($F$4:F4276)=0),A4277+13,"_")</f>
        <v>_</v>
      </c>
    </row>
    <row r="4278" spans="1:6" x14ac:dyDescent="0.3">
      <c r="A4278">
        <v>4274</v>
      </c>
      <c r="C4278" s="11">
        <f t="shared" ca="1" si="134"/>
        <v>0</v>
      </c>
      <c r="D4278" t="str">
        <f t="shared" ca="1" si="133"/>
        <v/>
      </c>
      <c r="E4278" t="str">
        <f ca="1">IF(AND(COUNTA(_xlfn.UNIQUE(D4278:D4281))=4,SUM($E$4:E4277)=0),A4278+3,"_")</f>
        <v>_</v>
      </c>
      <c r="F4278" t="str">
        <f ca="1">IF(AND(COUNTA(_xlfn.UNIQUE(D4278:D4291))=14,SUM($F$4:F4277)=0),A4278+13,"_")</f>
        <v>_</v>
      </c>
    </row>
    <row r="4279" spans="1:6" x14ac:dyDescent="0.3">
      <c r="A4279">
        <v>4275</v>
      </c>
      <c r="C4279" s="11">
        <f t="shared" ca="1" si="134"/>
        <v>0</v>
      </c>
      <c r="D4279" t="str">
        <f t="shared" ca="1" si="133"/>
        <v/>
      </c>
      <c r="E4279" t="str">
        <f ca="1">IF(AND(COUNTA(_xlfn.UNIQUE(D4279:D4282))=4,SUM($E$4:E4278)=0),A4279+3,"_")</f>
        <v>_</v>
      </c>
      <c r="F4279" t="str">
        <f ca="1">IF(AND(COUNTA(_xlfn.UNIQUE(D4279:D4292))=14,SUM($F$4:F4278)=0),A4279+13,"_")</f>
        <v>_</v>
      </c>
    </row>
    <row r="4280" spans="1:6" x14ac:dyDescent="0.3">
      <c r="A4280">
        <v>4276</v>
      </c>
      <c r="C4280" s="11">
        <f t="shared" ca="1" si="134"/>
        <v>0</v>
      </c>
      <c r="D4280" t="str">
        <f t="shared" ca="1" si="133"/>
        <v/>
      </c>
      <c r="E4280" t="str">
        <f ca="1">IF(AND(COUNTA(_xlfn.UNIQUE(D4280:D4283))=4,SUM($E$4:E4279)=0),A4280+3,"_")</f>
        <v>_</v>
      </c>
      <c r="F4280" t="str">
        <f ca="1">IF(AND(COUNTA(_xlfn.UNIQUE(D4280:D4293))=14,SUM($F$4:F4279)=0),A4280+13,"_")</f>
        <v>_</v>
      </c>
    </row>
    <row r="4281" spans="1:6" x14ac:dyDescent="0.3">
      <c r="A4281">
        <v>4277</v>
      </c>
      <c r="C4281" s="11">
        <f t="shared" ca="1" si="134"/>
        <v>0</v>
      </c>
      <c r="D4281" t="str">
        <f t="shared" ca="1" si="133"/>
        <v/>
      </c>
      <c r="E4281" t="str">
        <f ca="1">IF(AND(COUNTA(_xlfn.UNIQUE(D4281:D4284))=4,SUM($E$4:E4280)=0),A4281+3,"_")</f>
        <v>_</v>
      </c>
      <c r="F4281" t="str">
        <f ca="1">IF(AND(COUNTA(_xlfn.UNIQUE(D4281:D4294))=14,SUM($F$4:F4280)=0),A4281+13,"_")</f>
        <v>_</v>
      </c>
    </row>
    <row r="4282" spans="1:6" x14ac:dyDescent="0.3">
      <c r="A4282">
        <v>4278</v>
      </c>
      <c r="C4282" s="11">
        <f t="shared" ca="1" si="134"/>
        <v>0</v>
      </c>
      <c r="D4282" t="str">
        <f t="shared" ca="1" si="133"/>
        <v/>
      </c>
      <c r="E4282" t="str">
        <f ca="1">IF(AND(COUNTA(_xlfn.UNIQUE(D4282:D4285))=4,SUM($E$4:E4281)=0),A4282+3,"_")</f>
        <v>_</v>
      </c>
      <c r="F4282" t="str">
        <f ca="1">IF(AND(COUNTA(_xlfn.UNIQUE(D4282:D4295))=14,SUM($F$4:F4281)=0),A4282+13,"_")</f>
        <v>_</v>
      </c>
    </row>
    <row r="4283" spans="1:6" x14ac:dyDescent="0.3">
      <c r="A4283">
        <v>4279</v>
      </c>
      <c r="C4283" s="11">
        <f t="shared" ca="1" si="134"/>
        <v>0</v>
      </c>
      <c r="D4283" t="str">
        <f t="shared" ca="1" si="133"/>
        <v/>
      </c>
      <c r="E4283" t="str">
        <f ca="1">IF(AND(COUNTA(_xlfn.UNIQUE(D4283:D4286))=4,SUM($E$4:E4282)=0),A4283+3,"_")</f>
        <v>_</v>
      </c>
      <c r="F4283" t="str">
        <f ca="1">IF(AND(COUNTA(_xlfn.UNIQUE(D4283:D4296))=14,SUM($F$4:F4282)=0),A4283+13,"_")</f>
        <v>_</v>
      </c>
    </row>
    <row r="4284" spans="1:6" x14ac:dyDescent="0.3">
      <c r="A4284">
        <v>4280</v>
      </c>
      <c r="C4284" s="11">
        <f t="shared" ca="1" si="134"/>
        <v>0</v>
      </c>
      <c r="D4284" t="str">
        <f t="shared" ca="1" si="133"/>
        <v/>
      </c>
      <c r="E4284" t="str">
        <f ca="1">IF(AND(COUNTA(_xlfn.UNIQUE(D4284:D4287))=4,SUM($E$4:E4283)=0),A4284+3,"_")</f>
        <v>_</v>
      </c>
      <c r="F4284" t="str">
        <f ca="1">IF(AND(COUNTA(_xlfn.UNIQUE(D4284:D4297))=14,SUM($F$4:F4283)=0),A4284+13,"_")</f>
        <v>_</v>
      </c>
    </row>
    <row r="4285" spans="1:6" x14ac:dyDescent="0.3">
      <c r="A4285">
        <v>4281</v>
      </c>
      <c r="C4285" s="11">
        <f t="shared" ca="1" si="134"/>
        <v>0</v>
      </c>
      <c r="D4285" t="str">
        <f t="shared" ca="1" si="133"/>
        <v/>
      </c>
      <c r="E4285" t="str">
        <f ca="1">IF(AND(COUNTA(_xlfn.UNIQUE(D4285:D4288))=4,SUM($E$4:E4284)=0),A4285+3,"_")</f>
        <v>_</v>
      </c>
      <c r="F4285" t="str">
        <f ca="1">IF(AND(COUNTA(_xlfn.UNIQUE(D4285:D4298))=14,SUM($F$4:F4284)=0),A4285+13,"_")</f>
        <v>_</v>
      </c>
    </row>
    <row r="4286" spans="1:6" x14ac:dyDescent="0.3">
      <c r="A4286">
        <v>4282</v>
      </c>
      <c r="C4286" s="11">
        <f t="shared" ca="1" si="134"/>
        <v>0</v>
      </c>
      <c r="D4286" t="str">
        <f t="shared" ca="1" si="133"/>
        <v/>
      </c>
      <c r="E4286" t="str">
        <f ca="1">IF(AND(COUNTA(_xlfn.UNIQUE(D4286:D4289))=4,SUM($E$4:E4285)=0),A4286+3,"_")</f>
        <v>_</v>
      </c>
      <c r="F4286" t="str">
        <f ca="1">IF(AND(COUNTA(_xlfn.UNIQUE(D4286:D4299))=14,SUM($F$4:F4285)=0),A4286+13,"_")</f>
        <v>_</v>
      </c>
    </row>
    <row r="4287" spans="1:6" x14ac:dyDescent="0.3">
      <c r="A4287">
        <v>4283</v>
      </c>
      <c r="C4287" s="11">
        <f t="shared" ca="1" si="134"/>
        <v>0</v>
      </c>
      <c r="D4287" t="str">
        <f t="shared" ca="1" si="133"/>
        <v/>
      </c>
      <c r="E4287" t="str">
        <f ca="1">IF(AND(COUNTA(_xlfn.UNIQUE(D4287:D4290))=4,SUM($E$4:E4286)=0),A4287+3,"_")</f>
        <v>_</v>
      </c>
      <c r="F4287" t="str">
        <f ca="1">IF(AND(COUNTA(_xlfn.UNIQUE(D4287:D4300))=14,SUM($F$4:F4286)=0),A4287+13,"_")</f>
        <v>_</v>
      </c>
    </row>
    <row r="4288" spans="1:6" x14ac:dyDescent="0.3">
      <c r="A4288">
        <v>4284</v>
      </c>
      <c r="C4288" s="11">
        <f t="shared" ca="1" si="134"/>
        <v>0</v>
      </c>
      <c r="D4288" t="str">
        <f t="shared" ca="1" si="133"/>
        <v/>
      </c>
      <c r="E4288" t="str">
        <f ca="1">IF(AND(COUNTA(_xlfn.UNIQUE(D4288:D4291))=4,SUM($E$4:E4287)=0),A4288+3,"_")</f>
        <v>_</v>
      </c>
      <c r="F4288" t="str">
        <f ca="1">IF(AND(COUNTA(_xlfn.UNIQUE(D4288:D4301))=14,SUM($F$4:F4287)=0),A4288+13,"_")</f>
        <v>_</v>
      </c>
    </row>
    <row r="4289" spans="1:6" x14ac:dyDescent="0.3">
      <c r="A4289">
        <v>4285</v>
      </c>
      <c r="C4289" s="11">
        <f t="shared" ca="1" si="134"/>
        <v>0</v>
      </c>
      <c r="D4289" t="str">
        <f t="shared" ca="1" si="133"/>
        <v/>
      </c>
      <c r="E4289" t="str">
        <f ca="1">IF(AND(COUNTA(_xlfn.UNIQUE(D4289:D4292))=4,SUM($E$4:E4288)=0),A4289+3,"_")</f>
        <v>_</v>
      </c>
      <c r="F4289" t="str">
        <f ca="1">IF(AND(COUNTA(_xlfn.UNIQUE(D4289:D4302))=14,SUM($F$4:F4288)=0),A4289+13,"_")</f>
        <v>_</v>
      </c>
    </row>
    <row r="4290" spans="1:6" x14ac:dyDescent="0.3">
      <c r="A4290">
        <v>4286</v>
      </c>
      <c r="C4290" s="11">
        <f t="shared" ca="1" si="134"/>
        <v>0</v>
      </c>
      <c r="D4290" t="str">
        <f t="shared" ca="1" si="133"/>
        <v/>
      </c>
      <c r="E4290" t="str">
        <f ca="1">IF(AND(COUNTA(_xlfn.UNIQUE(D4290:D4293))=4,SUM($E$4:E4289)=0),A4290+3,"_")</f>
        <v>_</v>
      </c>
      <c r="F4290" t="str">
        <f ca="1">IF(AND(COUNTA(_xlfn.UNIQUE(D4290:D4303))=14,SUM($F$4:F4289)=0),A4290+13,"_")</f>
        <v>_</v>
      </c>
    </row>
    <row r="4291" spans="1:6" x14ac:dyDescent="0.3">
      <c r="A4291">
        <v>4287</v>
      </c>
      <c r="C4291" s="11">
        <f t="shared" ca="1" si="134"/>
        <v>0</v>
      </c>
      <c r="D4291" t="str">
        <f t="shared" ca="1" si="133"/>
        <v/>
      </c>
      <c r="E4291" t="str">
        <f ca="1">IF(AND(COUNTA(_xlfn.UNIQUE(D4291:D4294))=4,SUM($E$4:E4290)=0),A4291+3,"_")</f>
        <v>_</v>
      </c>
      <c r="F4291" t="str">
        <f ca="1">IF(AND(COUNTA(_xlfn.UNIQUE(D4291:D4304))=14,SUM($F$4:F4290)=0),A4291+13,"_")</f>
        <v>_</v>
      </c>
    </row>
    <row r="4292" spans="1:6" x14ac:dyDescent="0.3">
      <c r="A4292">
        <v>4288</v>
      </c>
      <c r="C4292" s="11">
        <f t="shared" ca="1" si="134"/>
        <v>0</v>
      </c>
      <c r="D4292" t="str">
        <f t="shared" ca="1" si="133"/>
        <v/>
      </c>
      <c r="E4292" t="str">
        <f ca="1">IF(AND(COUNTA(_xlfn.UNIQUE(D4292:D4295))=4,SUM($E$4:E4291)=0),A4292+3,"_")</f>
        <v>_</v>
      </c>
      <c r="F4292" t="str">
        <f ca="1">IF(AND(COUNTA(_xlfn.UNIQUE(D4292:D4305))=14,SUM($F$4:F4291)=0),A4292+13,"_")</f>
        <v>_</v>
      </c>
    </row>
    <row r="4293" spans="1:6" x14ac:dyDescent="0.3">
      <c r="A4293">
        <v>4289</v>
      </c>
      <c r="C4293" s="11">
        <f t="shared" ca="1" si="134"/>
        <v>0</v>
      </c>
      <c r="D4293" t="str">
        <f t="shared" ref="D4293:D4356" ca="1" si="135">IF(MID(START,A4293,1)="","",MID(START,A4293,1))</f>
        <v/>
      </c>
      <c r="E4293" t="str">
        <f ca="1">IF(AND(COUNTA(_xlfn.UNIQUE(D4293:D4296))=4,SUM($E$4:E4292)=0),A4293+3,"_")</f>
        <v>_</v>
      </c>
      <c r="F4293" t="str">
        <f ca="1">IF(AND(COUNTA(_xlfn.UNIQUE(D4293:D4306))=14,SUM($F$4:F4292)=0),A4293+13,"_")</f>
        <v>_</v>
      </c>
    </row>
    <row r="4294" spans="1:6" x14ac:dyDescent="0.3">
      <c r="A4294">
        <v>4290</v>
      </c>
      <c r="C4294" s="11">
        <f t="shared" ca="1" si="134"/>
        <v>0</v>
      </c>
      <c r="D4294" t="str">
        <f t="shared" ca="1" si="135"/>
        <v/>
      </c>
      <c r="E4294" t="str">
        <f ca="1">IF(AND(COUNTA(_xlfn.UNIQUE(D4294:D4297))=4,SUM($E$4:E4293)=0),A4294+3,"_")</f>
        <v>_</v>
      </c>
      <c r="F4294" t="str">
        <f ca="1">IF(AND(COUNTA(_xlfn.UNIQUE(D4294:D4307))=14,SUM($F$4:F4293)=0),A4294+13,"_")</f>
        <v>_</v>
      </c>
    </row>
    <row r="4295" spans="1:6" x14ac:dyDescent="0.3">
      <c r="A4295">
        <v>4291</v>
      </c>
      <c r="C4295" s="11">
        <f t="shared" ca="1" si="134"/>
        <v>0</v>
      </c>
      <c r="D4295" t="str">
        <f t="shared" ca="1" si="135"/>
        <v/>
      </c>
      <c r="E4295" t="str">
        <f ca="1">IF(AND(COUNTA(_xlfn.UNIQUE(D4295:D4298))=4,SUM($E$4:E4294)=0),A4295+3,"_")</f>
        <v>_</v>
      </c>
      <c r="F4295" t="str">
        <f ca="1">IF(AND(COUNTA(_xlfn.UNIQUE(D4295:D4308))=14,SUM($F$4:F4294)=0),A4295+13,"_")</f>
        <v>_</v>
      </c>
    </row>
    <row r="4296" spans="1:6" x14ac:dyDescent="0.3">
      <c r="A4296">
        <v>4292</v>
      </c>
      <c r="C4296" s="11">
        <f t="shared" ca="1" si="134"/>
        <v>0</v>
      </c>
      <c r="D4296" t="str">
        <f t="shared" ca="1" si="135"/>
        <v/>
      </c>
      <c r="E4296" t="str">
        <f ca="1">IF(AND(COUNTA(_xlfn.UNIQUE(D4296:D4299))=4,SUM($E$4:E4295)=0),A4296+3,"_")</f>
        <v>_</v>
      </c>
      <c r="F4296" t="str">
        <f ca="1">IF(AND(COUNTA(_xlfn.UNIQUE(D4296:D4309))=14,SUM($F$4:F4295)=0),A4296+13,"_")</f>
        <v>_</v>
      </c>
    </row>
    <row r="4297" spans="1:6" x14ac:dyDescent="0.3">
      <c r="A4297">
        <v>4293</v>
      </c>
      <c r="C4297" s="11">
        <f t="shared" ca="1" si="134"/>
        <v>0</v>
      </c>
      <c r="D4297" t="str">
        <f t="shared" ca="1" si="135"/>
        <v/>
      </c>
      <c r="E4297" t="str">
        <f ca="1">IF(AND(COUNTA(_xlfn.UNIQUE(D4297:D4300))=4,SUM($E$4:E4296)=0),A4297+3,"_")</f>
        <v>_</v>
      </c>
      <c r="F4297" t="str">
        <f ca="1">IF(AND(COUNTA(_xlfn.UNIQUE(D4297:D4310))=14,SUM($F$4:F4296)=0),A4297+13,"_")</f>
        <v>_</v>
      </c>
    </row>
    <row r="4298" spans="1:6" x14ac:dyDescent="0.3">
      <c r="A4298">
        <v>4294</v>
      </c>
      <c r="C4298" s="11">
        <f t="shared" ca="1" si="134"/>
        <v>0</v>
      </c>
      <c r="D4298" t="str">
        <f t="shared" ca="1" si="135"/>
        <v/>
      </c>
      <c r="E4298" t="str">
        <f ca="1">IF(AND(COUNTA(_xlfn.UNIQUE(D4298:D4301))=4,SUM($E$4:E4297)=0),A4298+3,"_")</f>
        <v>_</v>
      </c>
      <c r="F4298" t="str">
        <f ca="1">IF(AND(COUNTA(_xlfn.UNIQUE(D4298:D4311))=14,SUM($F$4:F4297)=0),A4298+13,"_")</f>
        <v>_</v>
      </c>
    </row>
    <row r="4299" spans="1:6" x14ac:dyDescent="0.3">
      <c r="A4299">
        <v>4295</v>
      </c>
      <c r="C4299" s="11">
        <f t="shared" ca="1" si="134"/>
        <v>0</v>
      </c>
      <c r="D4299" t="str">
        <f t="shared" ca="1" si="135"/>
        <v/>
      </c>
      <c r="E4299" t="str">
        <f ca="1">IF(AND(COUNTA(_xlfn.UNIQUE(D4299:D4302))=4,SUM($E$4:E4298)=0),A4299+3,"_")</f>
        <v>_</v>
      </c>
      <c r="F4299" t="str">
        <f ca="1">IF(AND(COUNTA(_xlfn.UNIQUE(D4299:D4312))=14,SUM($F$4:F4298)=0),A4299+13,"_")</f>
        <v>_</v>
      </c>
    </row>
    <row r="4300" spans="1:6" x14ac:dyDescent="0.3">
      <c r="A4300">
        <v>4296</v>
      </c>
      <c r="C4300" s="11">
        <f t="shared" ca="1" si="134"/>
        <v>0</v>
      </c>
      <c r="D4300" t="str">
        <f t="shared" ca="1" si="135"/>
        <v/>
      </c>
      <c r="E4300" t="str">
        <f ca="1">IF(AND(COUNTA(_xlfn.UNIQUE(D4300:D4303))=4,SUM($E$4:E4299)=0),A4300+3,"_")</f>
        <v>_</v>
      </c>
      <c r="F4300" t="str">
        <f ca="1">IF(AND(COUNTA(_xlfn.UNIQUE(D4300:D4313))=14,SUM($F$4:F4299)=0),A4300+13,"_")</f>
        <v>_</v>
      </c>
    </row>
    <row r="4301" spans="1:6" x14ac:dyDescent="0.3">
      <c r="A4301">
        <v>4297</v>
      </c>
      <c r="C4301" s="11">
        <f t="shared" ca="1" si="134"/>
        <v>0</v>
      </c>
      <c r="D4301" t="str">
        <f t="shared" ca="1" si="135"/>
        <v/>
      </c>
      <c r="E4301" t="str">
        <f ca="1">IF(AND(COUNTA(_xlfn.UNIQUE(D4301:D4304))=4,SUM($E$4:E4300)=0),A4301+3,"_")</f>
        <v>_</v>
      </c>
      <c r="F4301" t="str">
        <f ca="1">IF(AND(COUNTA(_xlfn.UNIQUE(D4301:D4314))=14,SUM($F$4:F4300)=0),A4301+13,"_")</f>
        <v>_</v>
      </c>
    </row>
    <row r="4302" spans="1:6" x14ac:dyDescent="0.3">
      <c r="A4302">
        <v>4298</v>
      </c>
      <c r="C4302" s="11">
        <f t="shared" ca="1" si="134"/>
        <v>0</v>
      </c>
      <c r="D4302" t="str">
        <f t="shared" ca="1" si="135"/>
        <v/>
      </c>
      <c r="E4302" t="str">
        <f ca="1">IF(AND(COUNTA(_xlfn.UNIQUE(D4302:D4305))=4,SUM($E$4:E4301)=0),A4302+3,"_")</f>
        <v>_</v>
      </c>
      <c r="F4302" t="str">
        <f ca="1">IF(AND(COUNTA(_xlfn.UNIQUE(D4302:D4315))=14,SUM($F$4:F4301)=0),A4302+13,"_")</f>
        <v>_</v>
      </c>
    </row>
    <row r="4303" spans="1:6" x14ac:dyDescent="0.3">
      <c r="A4303">
        <v>4299</v>
      </c>
      <c r="C4303" s="11">
        <f t="shared" ca="1" si="134"/>
        <v>0</v>
      </c>
      <c r="D4303" t="str">
        <f t="shared" ca="1" si="135"/>
        <v/>
      </c>
      <c r="E4303" t="str">
        <f ca="1">IF(AND(COUNTA(_xlfn.UNIQUE(D4303:D4306))=4,SUM($E$4:E4302)=0),A4303+3,"_")</f>
        <v>_</v>
      </c>
      <c r="F4303" t="str">
        <f ca="1">IF(AND(COUNTA(_xlfn.UNIQUE(D4303:D4316))=14,SUM($F$4:F4302)=0),A4303+13,"_")</f>
        <v>_</v>
      </c>
    </row>
    <row r="4304" spans="1:6" x14ac:dyDescent="0.3">
      <c r="A4304">
        <v>4300</v>
      </c>
      <c r="C4304" s="11">
        <f t="shared" ca="1" si="134"/>
        <v>0</v>
      </c>
      <c r="D4304" t="str">
        <f t="shared" ca="1" si="135"/>
        <v/>
      </c>
      <c r="E4304" t="str">
        <f ca="1">IF(AND(COUNTA(_xlfn.UNIQUE(D4304:D4307))=4,SUM($E$4:E4303)=0),A4304+3,"_")</f>
        <v>_</v>
      </c>
      <c r="F4304" t="str">
        <f ca="1">IF(AND(COUNTA(_xlfn.UNIQUE(D4304:D4317))=14,SUM($F$4:F4303)=0),A4304+13,"_")</f>
        <v>_</v>
      </c>
    </row>
    <row r="4305" spans="1:6" x14ac:dyDescent="0.3">
      <c r="A4305">
        <v>4301</v>
      </c>
      <c r="C4305" s="11">
        <f t="shared" ca="1" si="134"/>
        <v>0</v>
      </c>
      <c r="D4305" t="str">
        <f t="shared" ca="1" si="135"/>
        <v/>
      </c>
      <c r="E4305" t="str">
        <f ca="1">IF(AND(COUNTA(_xlfn.UNIQUE(D4305:D4308))=4,SUM($E$4:E4304)=0),A4305+3,"_")</f>
        <v>_</v>
      </c>
      <c r="F4305" t="str">
        <f ca="1">IF(AND(COUNTA(_xlfn.UNIQUE(D4305:D4318))=14,SUM($F$4:F4304)=0),A4305+13,"_")</f>
        <v>_</v>
      </c>
    </row>
    <row r="4306" spans="1:6" x14ac:dyDescent="0.3">
      <c r="A4306">
        <v>4302</v>
      </c>
      <c r="C4306" s="11">
        <f t="shared" ca="1" si="134"/>
        <v>0</v>
      </c>
      <c r="D4306" t="str">
        <f t="shared" ca="1" si="135"/>
        <v/>
      </c>
      <c r="E4306" t="str">
        <f ca="1">IF(AND(COUNTA(_xlfn.UNIQUE(D4306:D4309))=4,SUM($E$4:E4305)=0),A4306+3,"_")</f>
        <v>_</v>
      </c>
      <c r="F4306" t="str">
        <f ca="1">IF(AND(COUNTA(_xlfn.UNIQUE(D4306:D4319))=14,SUM($F$4:F4305)=0),A4306+13,"_")</f>
        <v>_</v>
      </c>
    </row>
    <row r="4307" spans="1:6" x14ac:dyDescent="0.3">
      <c r="A4307">
        <v>4303</v>
      </c>
      <c r="C4307" s="11">
        <f t="shared" ca="1" si="134"/>
        <v>0</v>
      </c>
      <c r="D4307" t="str">
        <f t="shared" ca="1" si="135"/>
        <v/>
      </c>
      <c r="E4307" t="str">
        <f ca="1">IF(AND(COUNTA(_xlfn.UNIQUE(D4307:D4310))=4,SUM($E$4:E4306)=0),A4307+3,"_")</f>
        <v>_</v>
      </c>
      <c r="F4307" t="str">
        <f ca="1">IF(AND(COUNTA(_xlfn.UNIQUE(D4307:D4320))=14,SUM($F$4:F4306)=0),A4307+13,"_")</f>
        <v>_</v>
      </c>
    </row>
    <row r="4308" spans="1:6" x14ac:dyDescent="0.3">
      <c r="A4308">
        <v>4304</v>
      </c>
      <c r="C4308" s="11">
        <f t="shared" ca="1" si="134"/>
        <v>0</v>
      </c>
      <c r="D4308" t="str">
        <f t="shared" ca="1" si="135"/>
        <v/>
      </c>
      <c r="E4308" t="str">
        <f ca="1">IF(AND(COUNTA(_xlfn.UNIQUE(D4308:D4311))=4,SUM($E$4:E4307)=0),A4308+3,"_")</f>
        <v>_</v>
      </c>
      <c r="F4308" t="str">
        <f ca="1">IF(AND(COUNTA(_xlfn.UNIQUE(D4308:D4321))=14,SUM($F$4:F4307)=0),A4308+13,"_")</f>
        <v>_</v>
      </c>
    </row>
    <row r="4309" spans="1:6" x14ac:dyDescent="0.3">
      <c r="A4309">
        <v>4305</v>
      </c>
      <c r="C4309" s="11">
        <f t="shared" ca="1" si="134"/>
        <v>0</v>
      </c>
      <c r="D4309" t="str">
        <f t="shared" ca="1" si="135"/>
        <v/>
      </c>
      <c r="E4309" t="str">
        <f ca="1">IF(AND(COUNTA(_xlfn.UNIQUE(D4309:D4312))=4,SUM($E$4:E4308)=0),A4309+3,"_")</f>
        <v>_</v>
      </c>
      <c r="F4309" t="str">
        <f ca="1">IF(AND(COUNTA(_xlfn.UNIQUE(D4309:D4322))=14,SUM($F$4:F4308)=0),A4309+13,"_")</f>
        <v>_</v>
      </c>
    </row>
    <row r="4310" spans="1:6" x14ac:dyDescent="0.3">
      <c r="A4310">
        <v>4306</v>
      </c>
      <c r="C4310" s="11">
        <f t="shared" ca="1" si="134"/>
        <v>0</v>
      </c>
      <c r="D4310" t="str">
        <f t="shared" ca="1" si="135"/>
        <v/>
      </c>
      <c r="E4310" t="str">
        <f ca="1">IF(AND(COUNTA(_xlfn.UNIQUE(D4310:D4313))=4,SUM($E$4:E4309)=0),A4310+3,"_")</f>
        <v>_</v>
      </c>
      <c r="F4310" t="str">
        <f ca="1">IF(AND(COUNTA(_xlfn.UNIQUE(D4310:D4323))=14,SUM($F$4:F4309)=0),A4310+13,"_")</f>
        <v>_</v>
      </c>
    </row>
    <row r="4311" spans="1:6" x14ac:dyDescent="0.3">
      <c r="A4311">
        <v>4307</v>
      </c>
      <c r="C4311" s="11">
        <f t="shared" ref="C4311:C4374" ca="1" si="136">OFFSET(INPUT_START,A4311-1,0)</f>
        <v>0</v>
      </c>
      <c r="D4311" t="str">
        <f t="shared" ca="1" si="135"/>
        <v/>
      </c>
      <c r="E4311" t="str">
        <f ca="1">IF(AND(COUNTA(_xlfn.UNIQUE(D4311:D4314))=4,SUM($E$4:E4310)=0),A4311+3,"_")</f>
        <v>_</v>
      </c>
      <c r="F4311" t="str">
        <f ca="1">IF(AND(COUNTA(_xlfn.UNIQUE(D4311:D4324))=14,SUM($F$4:F4310)=0),A4311+13,"_")</f>
        <v>_</v>
      </c>
    </row>
    <row r="4312" spans="1:6" x14ac:dyDescent="0.3">
      <c r="A4312">
        <v>4308</v>
      </c>
      <c r="C4312" s="11">
        <f t="shared" ca="1" si="136"/>
        <v>0</v>
      </c>
      <c r="D4312" t="str">
        <f t="shared" ca="1" si="135"/>
        <v/>
      </c>
      <c r="E4312" t="str">
        <f ca="1">IF(AND(COUNTA(_xlfn.UNIQUE(D4312:D4315))=4,SUM($E$4:E4311)=0),A4312+3,"_")</f>
        <v>_</v>
      </c>
      <c r="F4312" t="str">
        <f ca="1">IF(AND(COUNTA(_xlfn.UNIQUE(D4312:D4325))=14,SUM($F$4:F4311)=0),A4312+13,"_")</f>
        <v>_</v>
      </c>
    </row>
    <row r="4313" spans="1:6" x14ac:dyDescent="0.3">
      <c r="A4313">
        <v>4309</v>
      </c>
      <c r="C4313" s="11">
        <f t="shared" ca="1" si="136"/>
        <v>0</v>
      </c>
      <c r="D4313" t="str">
        <f t="shared" ca="1" si="135"/>
        <v/>
      </c>
      <c r="E4313" t="str">
        <f ca="1">IF(AND(COUNTA(_xlfn.UNIQUE(D4313:D4316))=4,SUM($E$4:E4312)=0),A4313+3,"_")</f>
        <v>_</v>
      </c>
      <c r="F4313" t="str">
        <f ca="1">IF(AND(COUNTA(_xlfn.UNIQUE(D4313:D4326))=14,SUM($F$4:F4312)=0),A4313+13,"_")</f>
        <v>_</v>
      </c>
    </row>
    <row r="4314" spans="1:6" x14ac:dyDescent="0.3">
      <c r="A4314">
        <v>4310</v>
      </c>
      <c r="C4314" s="11">
        <f t="shared" ca="1" si="136"/>
        <v>0</v>
      </c>
      <c r="D4314" t="str">
        <f t="shared" ca="1" si="135"/>
        <v/>
      </c>
      <c r="E4314" t="str">
        <f ca="1">IF(AND(COUNTA(_xlfn.UNIQUE(D4314:D4317))=4,SUM($E$4:E4313)=0),A4314+3,"_")</f>
        <v>_</v>
      </c>
      <c r="F4314" t="str">
        <f ca="1">IF(AND(COUNTA(_xlfn.UNIQUE(D4314:D4327))=14,SUM($F$4:F4313)=0),A4314+13,"_")</f>
        <v>_</v>
      </c>
    </row>
    <row r="4315" spans="1:6" x14ac:dyDescent="0.3">
      <c r="A4315">
        <v>4311</v>
      </c>
      <c r="C4315" s="11">
        <f t="shared" ca="1" si="136"/>
        <v>0</v>
      </c>
      <c r="D4315" t="str">
        <f t="shared" ca="1" si="135"/>
        <v/>
      </c>
      <c r="E4315" t="str">
        <f ca="1">IF(AND(COUNTA(_xlfn.UNIQUE(D4315:D4318))=4,SUM($E$4:E4314)=0),A4315+3,"_")</f>
        <v>_</v>
      </c>
      <c r="F4315" t="str">
        <f ca="1">IF(AND(COUNTA(_xlfn.UNIQUE(D4315:D4328))=14,SUM($F$4:F4314)=0),A4315+13,"_")</f>
        <v>_</v>
      </c>
    </row>
    <row r="4316" spans="1:6" x14ac:dyDescent="0.3">
      <c r="A4316">
        <v>4312</v>
      </c>
      <c r="C4316" s="11">
        <f t="shared" ca="1" si="136"/>
        <v>0</v>
      </c>
      <c r="D4316" t="str">
        <f t="shared" ca="1" si="135"/>
        <v/>
      </c>
      <c r="E4316" t="str">
        <f ca="1">IF(AND(COUNTA(_xlfn.UNIQUE(D4316:D4319))=4,SUM($E$4:E4315)=0),A4316+3,"_")</f>
        <v>_</v>
      </c>
      <c r="F4316" t="str">
        <f ca="1">IF(AND(COUNTA(_xlfn.UNIQUE(D4316:D4329))=14,SUM($F$4:F4315)=0),A4316+13,"_")</f>
        <v>_</v>
      </c>
    </row>
    <row r="4317" spans="1:6" x14ac:dyDescent="0.3">
      <c r="A4317">
        <v>4313</v>
      </c>
      <c r="C4317" s="11">
        <f t="shared" ca="1" si="136"/>
        <v>0</v>
      </c>
      <c r="D4317" t="str">
        <f t="shared" ca="1" si="135"/>
        <v/>
      </c>
      <c r="E4317" t="str">
        <f ca="1">IF(AND(COUNTA(_xlfn.UNIQUE(D4317:D4320))=4,SUM($E$4:E4316)=0),A4317+3,"_")</f>
        <v>_</v>
      </c>
      <c r="F4317" t="str">
        <f ca="1">IF(AND(COUNTA(_xlfn.UNIQUE(D4317:D4330))=14,SUM($F$4:F4316)=0),A4317+13,"_")</f>
        <v>_</v>
      </c>
    </row>
    <row r="4318" spans="1:6" x14ac:dyDescent="0.3">
      <c r="A4318">
        <v>4314</v>
      </c>
      <c r="C4318" s="11">
        <f t="shared" ca="1" si="136"/>
        <v>0</v>
      </c>
      <c r="D4318" t="str">
        <f t="shared" ca="1" si="135"/>
        <v/>
      </c>
      <c r="E4318" t="str">
        <f ca="1">IF(AND(COUNTA(_xlfn.UNIQUE(D4318:D4321))=4,SUM($E$4:E4317)=0),A4318+3,"_")</f>
        <v>_</v>
      </c>
      <c r="F4318" t="str">
        <f ca="1">IF(AND(COUNTA(_xlfn.UNIQUE(D4318:D4331))=14,SUM($F$4:F4317)=0),A4318+13,"_")</f>
        <v>_</v>
      </c>
    </row>
    <row r="4319" spans="1:6" x14ac:dyDescent="0.3">
      <c r="A4319">
        <v>4315</v>
      </c>
      <c r="C4319" s="11">
        <f t="shared" ca="1" si="136"/>
        <v>0</v>
      </c>
      <c r="D4319" t="str">
        <f t="shared" ca="1" si="135"/>
        <v/>
      </c>
      <c r="E4319" t="str">
        <f ca="1">IF(AND(COUNTA(_xlfn.UNIQUE(D4319:D4322))=4,SUM($E$4:E4318)=0),A4319+3,"_")</f>
        <v>_</v>
      </c>
      <c r="F4319" t="str">
        <f ca="1">IF(AND(COUNTA(_xlfn.UNIQUE(D4319:D4332))=14,SUM($F$4:F4318)=0),A4319+13,"_")</f>
        <v>_</v>
      </c>
    </row>
    <row r="4320" spans="1:6" x14ac:dyDescent="0.3">
      <c r="A4320">
        <v>4316</v>
      </c>
      <c r="C4320" s="11">
        <f t="shared" ca="1" si="136"/>
        <v>0</v>
      </c>
      <c r="D4320" t="str">
        <f t="shared" ca="1" si="135"/>
        <v/>
      </c>
      <c r="E4320" t="str">
        <f ca="1">IF(AND(COUNTA(_xlfn.UNIQUE(D4320:D4323))=4,SUM($E$4:E4319)=0),A4320+3,"_")</f>
        <v>_</v>
      </c>
      <c r="F4320" t="str">
        <f ca="1">IF(AND(COUNTA(_xlfn.UNIQUE(D4320:D4333))=14,SUM($F$4:F4319)=0),A4320+13,"_")</f>
        <v>_</v>
      </c>
    </row>
    <row r="4321" spans="1:6" x14ac:dyDescent="0.3">
      <c r="A4321">
        <v>4317</v>
      </c>
      <c r="C4321" s="11">
        <f t="shared" ca="1" si="136"/>
        <v>0</v>
      </c>
      <c r="D4321" t="str">
        <f t="shared" ca="1" si="135"/>
        <v/>
      </c>
      <c r="E4321" t="str">
        <f ca="1">IF(AND(COUNTA(_xlfn.UNIQUE(D4321:D4324))=4,SUM($E$4:E4320)=0),A4321+3,"_")</f>
        <v>_</v>
      </c>
      <c r="F4321" t="str">
        <f ca="1">IF(AND(COUNTA(_xlfn.UNIQUE(D4321:D4334))=14,SUM($F$4:F4320)=0),A4321+13,"_")</f>
        <v>_</v>
      </c>
    </row>
    <row r="4322" spans="1:6" x14ac:dyDescent="0.3">
      <c r="A4322">
        <v>4318</v>
      </c>
      <c r="C4322" s="11">
        <f t="shared" ca="1" si="136"/>
        <v>0</v>
      </c>
      <c r="D4322" t="str">
        <f t="shared" ca="1" si="135"/>
        <v/>
      </c>
      <c r="E4322" t="str">
        <f ca="1">IF(AND(COUNTA(_xlfn.UNIQUE(D4322:D4325))=4,SUM($E$4:E4321)=0),A4322+3,"_")</f>
        <v>_</v>
      </c>
      <c r="F4322" t="str">
        <f ca="1">IF(AND(COUNTA(_xlfn.UNIQUE(D4322:D4335))=14,SUM($F$4:F4321)=0),A4322+13,"_")</f>
        <v>_</v>
      </c>
    </row>
    <row r="4323" spans="1:6" x14ac:dyDescent="0.3">
      <c r="A4323">
        <v>4319</v>
      </c>
      <c r="C4323" s="11">
        <f t="shared" ca="1" si="136"/>
        <v>0</v>
      </c>
      <c r="D4323" t="str">
        <f t="shared" ca="1" si="135"/>
        <v/>
      </c>
      <c r="E4323" t="str">
        <f ca="1">IF(AND(COUNTA(_xlfn.UNIQUE(D4323:D4326))=4,SUM($E$4:E4322)=0),A4323+3,"_")</f>
        <v>_</v>
      </c>
      <c r="F4323" t="str">
        <f ca="1">IF(AND(COUNTA(_xlfn.UNIQUE(D4323:D4336))=14,SUM($F$4:F4322)=0),A4323+13,"_")</f>
        <v>_</v>
      </c>
    </row>
    <row r="4324" spans="1:6" x14ac:dyDescent="0.3">
      <c r="A4324">
        <v>4320</v>
      </c>
      <c r="C4324" s="11">
        <f t="shared" ca="1" si="136"/>
        <v>0</v>
      </c>
      <c r="D4324" t="str">
        <f t="shared" ca="1" si="135"/>
        <v/>
      </c>
      <c r="E4324" t="str">
        <f ca="1">IF(AND(COUNTA(_xlfn.UNIQUE(D4324:D4327))=4,SUM($E$4:E4323)=0),A4324+3,"_")</f>
        <v>_</v>
      </c>
      <c r="F4324" t="str">
        <f ca="1">IF(AND(COUNTA(_xlfn.UNIQUE(D4324:D4337))=14,SUM($F$4:F4323)=0),A4324+13,"_")</f>
        <v>_</v>
      </c>
    </row>
    <row r="4325" spans="1:6" x14ac:dyDescent="0.3">
      <c r="A4325">
        <v>4321</v>
      </c>
      <c r="C4325" s="11">
        <f t="shared" ca="1" si="136"/>
        <v>0</v>
      </c>
      <c r="D4325" t="str">
        <f t="shared" ca="1" si="135"/>
        <v/>
      </c>
      <c r="E4325" t="str">
        <f ca="1">IF(AND(COUNTA(_xlfn.UNIQUE(D4325:D4328))=4,SUM($E$4:E4324)=0),A4325+3,"_")</f>
        <v>_</v>
      </c>
      <c r="F4325" t="str">
        <f ca="1">IF(AND(COUNTA(_xlfn.UNIQUE(D4325:D4338))=14,SUM($F$4:F4324)=0),A4325+13,"_")</f>
        <v>_</v>
      </c>
    </row>
    <row r="4326" spans="1:6" x14ac:dyDescent="0.3">
      <c r="A4326">
        <v>4322</v>
      </c>
      <c r="C4326" s="11">
        <f t="shared" ca="1" si="136"/>
        <v>0</v>
      </c>
      <c r="D4326" t="str">
        <f t="shared" ca="1" si="135"/>
        <v/>
      </c>
      <c r="E4326" t="str">
        <f ca="1">IF(AND(COUNTA(_xlfn.UNIQUE(D4326:D4329))=4,SUM($E$4:E4325)=0),A4326+3,"_")</f>
        <v>_</v>
      </c>
      <c r="F4326" t="str">
        <f ca="1">IF(AND(COUNTA(_xlfn.UNIQUE(D4326:D4339))=14,SUM($F$4:F4325)=0),A4326+13,"_")</f>
        <v>_</v>
      </c>
    </row>
    <row r="4327" spans="1:6" x14ac:dyDescent="0.3">
      <c r="A4327">
        <v>4323</v>
      </c>
      <c r="C4327" s="11">
        <f t="shared" ca="1" si="136"/>
        <v>0</v>
      </c>
      <c r="D4327" t="str">
        <f t="shared" ca="1" si="135"/>
        <v/>
      </c>
      <c r="E4327" t="str">
        <f ca="1">IF(AND(COUNTA(_xlfn.UNIQUE(D4327:D4330))=4,SUM($E$4:E4326)=0),A4327+3,"_")</f>
        <v>_</v>
      </c>
      <c r="F4327" t="str">
        <f ca="1">IF(AND(COUNTA(_xlfn.UNIQUE(D4327:D4340))=14,SUM($F$4:F4326)=0),A4327+13,"_")</f>
        <v>_</v>
      </c>
    </row>
    <row r="4328" spans="1:6" x14ac:dyDescent="0.3">
      <c r="A4328">
        <v>4324</v>
      </c>
      <c r="C4328" s="11">
        <f t="shared" ca="1" si="136"/>
        <v>0</v>
      </c>
      <c r="D4328" t="str">
        <f t="shared" ca="1" si="135"/>
        <v/>
      </c>
      <c r="E4328" t="str">
        <f ca="1">IF(AND(COUNTA(_xlfn.UNIQUE(D4328:D4331))=4,SUM($E$4:E4327)=0),A4328+3,"_")</f>
        <v>_</v>
      </c>
      <c r="F4328" t="str">
        <f ca="1">IF(AND(COUNTA(_xlfn.UNIQUE(D4328:D4341))=14,SUM($F$4:F4327)=0),A4328+13,"_")</f>
        <v>_</v>
      </c>
    </row>
    <row r="4329" spans="1:6" x14ac:dyDescent="0.3">
      <c r="A4329">
        <v>4325</v>
      </c>
      <c r="C4329" s="11">
        <f t="shared" ca="1" si="136"/>
        <v>0</v>
      </c>
      <c r="D4329" t="str">
        <f t="shared" ca="1" si="135"/>
        <v/>
      </c>
      <c r="E4329" t="str">
        <f ca="1">IF(AND(COUNTA(_xlfn.UNIQUE(D4329:D4332))=4,SUM($E$4:E4328)=0),A4329+3,"_")</f>
        <v>_</v>
      </c>
      <c r="F4329" t="str">
        <f ca="1">IF(AND(COUNTA(_xlfn.UNIQUE(D4329:D4342))=14,SUM($F$4:F4328)=0),A4329+13,"_")</f>
        <v>_</v>
      </c>
    </row>
    <row r="4330" spans="1:6" x14ac:dyDescent="0.3">
      <c r="A4330">
        <v>4326</v>
      </c>
      <c r="C4330" s="11">
        <f t="shared" ca="1" si="136"/>
        <v>0</v>
      </c>
      <c r="D4330" t="str">
        <f t="shared" ca="1" si="135"/>
        <v/>
      </c>
      <c r="E4330" t="str">
        <f ca="1">IF(AND(COUNTA(_xlfn.UNIQUE(D4330:D4333))=4,SUM($E$4:E4329)=0),A4330+3,"_")</f>
        <v>_</v>
      </c>
      <c r="F4330" t="str">
        <f ca="1">IF(AND(COUNTA(_xlfn.UNIQUE(D4330:D4343))=14,SUM($F$4:F4329)=0),A4330+13,"_")</f>
        <v>_</v>
      </c>
    </row>
    <row r="4331" spans="1:6" x14ac:dyDescent="0.3">
      <c r="A4331">
        <v>4327</v>
      </c>
      <c r="C4331" s="11">
        <f t="shared" ca="1" si="136"/>
        <v>0</v>
      </c>
      <c r="D4331" t="str">
        <f t="shared" ca="1" si="135"/>
        <v/>
      </c>
      <c r="E4331" t="str">
        <f ca="1">IF(AND(COUNTA(_xlfn.UNIQUE(D4331:D4334))=4,SUM($E$4:E4330)=0),A4331+3,"_")</f>
        <v>_</v>
      </c>
      <c r="F4331" t="str">
        <f ca="1">IF(AND(COUNTA(_xlfn.UNIQUE(D4331:D4344))=14,SUM($F$4:F4330)=0),A4331+13,"_")</f>
        <v>_</v>
      </c>
    </row>
    <row r="4332" spans="1:6" x14ac:dyDescent="0.3">
      <c r="A4332">
        <v>4328</v>
      </c>
      <c r="C4332" s="11">
        <f t="shared" ca="1" si="136"/>
        <v>0</v>
      </c>
      <c r="D4332" t="str">
        <f t="shared" ca="1" si="135"/>
        <v/>
      </c>
      <c r="E4332" t="str">
        <f ca="1">IF(AND(COUNTA(_xlfn.UNIQUE(D4332:D4335))=4,SUM($E$4:E4331)=0),A4332+3,"_")</f>
        <v>_</v>
      </c>
      <c r="F4332" t="str">
        <f ca="1">IF(AND(COUNTA(_xlfn.UNIQUE(D4332:D4345))=14,SUM($F$4:F4331)=0),A4332+13,"_")</f>
        <v>_</v>
      </c>
    </row>
    <row r="4333" spans="1:6" x14ac:dyDescent="0.3">
      <c r="A4333">
        <v>4329</v>
      </c>
      <c r="C4333" s="11">
        <f t="shared" ca="1" si="136"/>
        <v>0</v>
      </c>
      <c r="D4333" t="str">
        <f t="shared" ca="1" si="135"/>
        <v/>
      </c>
      <c r="E4333" t="str">
        <f ca="1">IF(AND(COUNTA(_xlfn.UNIQUE(D4333:D4336))=4,SUM($E$4:E4332)=0),A4333+3,"_")</f>
        <v>_</v>
      </c>
      <c r="F4333" t="str">
        <f ca="1">IF(AND(COUNTA(_xlfn.UNIQUE(D4333:D4346))=14,SUM($F$4:F4332)=0),A4333+13,"_")</f>
        <v>_</v>
      </c>
    </row>
    <row r="4334" spans="1:6" x14ac:dyDescent="0.3">
      <c r="A4334">
        <v>4330</v>
      </c>
      <c r="C4334" s="11">
        <f t="shared" ca="1" si="136"/>
        <v>0</v>
      </c>
      <c r="D4334" t="str">
        <f t="shared" ca="1" si="135"/>
        <v/>
      </c>
      <c r="E4334" t="str">
        <f ca="1">IF(AND(COUNTA(_xlfn.UNIQUE(D4334:D4337))=4,SUM($E$4:E4333)=0),A4334+3,"_")</f>
        <v>_</v>
      </c>
      <c r="F4334" t="str">
        <f ca="1">IF(AND(COUNTA(_xlfn.UNIQUE(D4334:D4347))=14,SUM($F$4:F4333)=0),A4334+13,"_")</f>
        <v>_</v>
      </c>
    </row>
    <row r="4335" spans="1:6" x14ac:dyDescent="0.3">
      <c r="A4335">
        <v>4331</v>
      </c>
      <c r="C4335" s="11">
        <f t="shared" ca="1" si="136"/>
        <v>0</v>
      </c>
      <c r="D4335" t="str">
        <f t="shared" ca="1" si="135"/>
        <v/>
      </c>
      <c r="E4335" t="str">
        <f ca="1">IF(AND(COUNTA(_xlfn.UNIQUE(D4335:D4338))=4,SUM($E$4:E4334)=0),A4335+3,"_")</f>
        <v>_</v>
      </c>
      <c r="F4335" t="str">
        <f ca="1">IF(AND(COUNTA(_xlfn.UNIQUE(D4335:D4348))=14,SUM($F$4:F4334)=0),A4335+13,"_")</f>
        <v>_</v>
      </c>
    </row>
    <row r="4336" spans="1:6" x14ac:dyDescent="0.3">
      <c r="A4336">
        <v>4332</v>
      </c>
      <c r="C4336" s="11">
        <f t="shared" ca="1" si="136"/>
        <v>0</v>
      </c>
      <c r="D4336" t="str">
        <f t="shared" ca="1" si="135"/>
        <v/>
      </c>
      <c r="E4336" t="str">
        <f ca="1">IF(AND(COUNTA(_xlfn.UNIQUE(D4336:D4339))=4,SUM($E$4:E4335)=0),A4336+3,"_")</f>
        <v>_</v>
      </c>
      <c r="F4336" t="str">
        <f ca="1">IF(AND(COUNTA(_xlfn.UNIQUE(D4336:D4349))=14,SUM($F$4:F4335)=0),A4336+13,"_")</f>
        <v>_</v>
      </c>
    </row>
    <row r="4337" spans="1:6" x14ac:dyDescent="0.3">
      <c r="A4337">
        <v>4333</v>
      </c>
      <c r="C4337" s="11">
        <f t="shared" ca="1" si="136"/>
        <v>0</v>
      </c>
      <c r="D4337" t="str">
        <f t="shared" ca="1" si="135"/>
        <v/>
      </c>
      <c r="E4337" t="str">
        <f ca="1">IF(AND(COUNTA(_xlfn.UNIQUE(D4337:D4340))=4,SUM($E$4:E4336)=0),A4337+3,"_")</f>
        <v>_</v>
      </c>
      <c r="F4337" t="str">
        <f ca="1">IF(AND(COUNTA(_xlfn.UNIQUE(D4337:D4350))=14,SUM($F$4:F4336)=0),A4337+13,"_")</f>
        <v>_</v>
      </c>
    </row>
    <row r="4338" spans="1:6" x14ac:dyDescent="0.3">
      <c r="A4338">
        <v>4334</v>
      </c>
      <c r="C4338" s="11">
        <f t="shared" ca="1" si="136"/>
        <v>0</v>
      </c>
      <c r="D4338" t="str">
        <f t="shared" ca="1" si="135"/>
        <v/>
      </c>
      <c r="E4338" t="str">
        <f ca="1">IF(AND(COUNTA(_xlfn.UNIQUE(D4338:D4341))=4,SUM($E$4:E4337)=0),A4338+3,"_")</f>
        <v>_</v>
      </c>
      <c r="F4338" t="str">
        <f ca="1">IF(AND(COUNTA(_xlfn.UNIQUE(D4338:D4351))=14,SUM($F$4:F4337)=0),A4338+13,"_")</f>
        <v>_</v>
      </c>
    </row>
    <row r="4339" spans="1:6" x14ac:dyDescent="0.3">
      <c r="A4339">
        <v>4335</v>
      </c>
      <c r="C4339" s="11">
        <f t="shared" ca="1" si="136"/>
        <v>0</v>
      </c>
      <c r="D4339" t="str">
        <f t="shared" ca="1" si="135"/>
        <v/>
      </c>
      <c r="E4339" t="str">
        <f ca="1">IF(AND(COUNTA(_xlfn.UNIQUE(D4339:D4342))=4,SUM($E$4:E4338)=0),A4339+3,"_")</f>
        <v>_</v>
      </c>
      <c r="F4339" t="str">
        <f ca="1">IF(AND(COUNTA(_xlfn.UNIQUE(D4339:D4352))=14,SUM($F$4:F4338)=0),A4339+13,"_")</f>
        <v>_</v>
      </c>
    </row>
    <row r="4340" spans="1:6" x14ac:dyDescent="0.3">
      <c r="A4340">
        <v>4336</v>
      </c>
      <c r="C4340" s="11">
        <f t="shared" ca="1" si="136"/>
        <v>0</v>
      </c>
      <c r="D4340" t="str">
        <f t="shared" ca="1" si="135"/>
        <v/>
      </c>
      <c r="E4340" t="str">
        <f ca="1">IF(AND(COUNTA(_xlfn.UNIQUE(D4340:D4343))=4,SUM($E$4:E4339)=0),A4340+3,"_")</f>
        <v>_</v>
      </c>
      <c r="F4340" t="str">
        <f ca="1">IF(AND(COUNTA(_xlfn.UNIQUE(D4340:D4353))=14,SUM($F$4:F4339)=0),A4340+13,"_")</f>
        <v>_</v>
      </c>
    </row>
    <row r="4341" spans="1:6" x14ac:dyDescent="0.3">
      <c r="A4341">
        <v>4337</v>
      </c>
      <c r="C4341" s="11">
        <f t="shared" ca="1" si="136"/>
        <v>0</v>
      </c>
      <c r="D4341" t="str">
        <f t="shared" ca="1" si="135"/>
        <v/>
      </c>
      <c r="E4341" t="str">
        <f ca="1">IF(AND(COUNTA(_xlfn.UNIQUE(D4341:D4344))=4,SUM($E$4:E4340)=0),A4341+3,"_")</f>
        <v>_</v>
      </c>
      <c r="F4341" t="str">
        <f ca="1">IF(AND(COUNTA(_xlfn.UNIQUE(D4341:D4354))=14,SUM($F$4:F4340)=0),A4341+13,"_")</f>
        <v>_</v>
      </c>
    </row>
    <row r="4342" spans="1:6" x14ac:dyDescent="0.3">
      <c r="A4342">
        <v>4338</v>
      </c>
      <c r="C4342" s="11">
        <f t="shared" ca="1" si="136"/>
        <v>0</v>
      </c>
      <c r="D4342" t="str">
        <f t="shared" ca="1" si="135"/>
        <v/>
      </c>
      <c r="E4342" t="str">
        <f ca="1">IF(AND(COUNTA(_xlfn.UNIQUE(D4342:D4345))=4,SUM($E$4:E4341)=0),A4342+3,"_")</f>
        <v>_</v>
      </c>
      <c r="F4342" t="str">
        <f ca="1">IF(AND(COUNTA(_xlfn.UNIQUE(D4342:D4355))=14,SUM($F$4:F4341)=0),A4342+13,"_")</f>
        <v>_</v>
      </c>
    </row>
    <row r="4343" spans="1:6" x14ac:dyDescent="0.3">
      <c r="A4343">
        <v>4339</v>
      </c>
      <c r="C4343" s="11">
        <f t="shared" ca="1" si="136"/>
        <v>0</v>
      </c>
      <c r="D4343" t="str">
        <f t="shared" ca="1" si="135"/>
        <v/>
      </c>
      <c r="E4343" t="str">
        <f ca="1">IF(AND(COUNTA(_xlfn.UNIQUE(D4343:D4346))=4,SUM($E$4:E4342)=0),A4343+3,"_")</f>
        <v>_</v>
      </c>
      <c r="F4343" t="str">
        <f ca="1">IF(AND(COUNTA(_xlfn.UNIQUE(D4343:D4356))=14,SUM($F$4:F4342)=0),A4343+13,"_")</f>
        <v>_</v>
      </c>
    </row>
    <row r="4344" spans="1:6" x14ac:dyDescent="0.3">
      <c r="A4344">
        <v>4340</v>
      </c>
      <c r="C4344" s="11">
        <f t="shared" ca="1" si="136"/>
        <v>0</v>
      </c>
      <c r="D4344" t="str">
        <f t="shared" ca="1" si="135"/>
        <v/>
      </c>
      <c r="E4344" t="str">
        <f ca="1">IF(AND(COUNTA(_xlfn.UNIQUE(D4344:D4347))=4,SUM($E$4:E4343)=0),A4344+3,"_")</f>
        <v>_</v>
      </c>
      <c r="F4344" t="str">
        <f ca="1">IF(AND(COUNTA(_xlfn.UNIQUE(D4344:D4357))=14,SUM($F$4:F4343)=0),A4344+13,"_")</f>
        <v>_</v>
      </c>
    </row>
    <row r="4345" spans="1:6" x14ac:dyDescent="0.3">
      <c r="A4345">
        <v>4341</v>
      </c>
      <c r="C4345" s="11">
        <f t="shared" ca="1" si="136"/>
        <v>0</v>
      </c>
      <c r="D4345" t="str">
        <f t="shared" ca="1" si="135"/>
        <v/>
      </c>
      <c r="E4345" t="str">
        <f ca="1">IF(AND(COUNTA(_xlfn.UNIQUE(D4345:D4348))=4,SUM($E$4:E4344)=0),A4345+3,"_")</f>
        <v>_</v>
      </c>
      <c r="F4345" t="str">
        <f ca="1">IF(AND(COUNTA(_xlfn.UNIQUE(D4345:D4358))=14,SUM($F$4:F4344)=0),A4345+13,"_")</f>
        <v>_</v>
      </c>
    </row>
    <row r="4346" spans="1:6" x14ac:dyDescent="0.3">
      <c r="A4346">
        <v>4342</v>
      </c>
      <c r="C4346" s="11">
        <f t="shared" ca="1" si="136"/>
        <v>0</v>
      </c>
      <c r="D4346" t="str">
        <f t="shared" ca="1" si="135"/>
        <v/>
      </c>
      <c r="E4346" t="str">
        <f ca="1">IF(AND(COUNTA(_xlfn.UNIQUE(D4346:D4349))=4,SUM($E$4:E4345)=0),A4346+3,"_")</f>
        <v>_</v>
      </c>
      <c r="F4346" t="str">
        <f ca="1">IF(AND(COUNTA(_xlfn.UNIQUE(D4346:D4359))=14,SUM($F$4:F4345)=0),A4346+13,"_")</f>
        <v>_</v>
      </c>
    </row>
    <row r="4347" spans="1:6" x14ac:dyDescent="0.3">
      <c r="A4347">
        <v>4343</v>
      </c>
      <c r="C4347" s="11">
        <f t="shared" ca="1" si="136"/>
        <v>0</v>
      </c>
      <c r="D4347" t="str">
        <f t="shared" ca="1" si="135"/>
        <v/>
      </c>
      <c r="E4347" t="str">
        <f ca="1">IF(AND(COUNTA(_xlfn.UNIQUE(D4347:D4350))=4,SUM($E$4:E4346)=0),A4347+3,"_")</f>
        <v>_</v>
      </c>
      <c r="F4347" t="str">
        <f ca="1">IF(AND(COUNTA(_xlfn.UNIQUE(D4347:D4360))=14,SUM($F$4:F4346)=0),A4347+13,"_")</f>
        <v>_</v>
      </c>
    </row>
    <row r="4348" spans="1:6" x14ac:dyDescent="0.3">
      <c r="A4348">
        <v>4344</v>
      </c>
      <c r="C4348" s="11">
        <f t="shared" ca="1" si="136"/>
        <v>0</v>
      </c>
      <c r="D4348" t="str">
        <f t="shared" ca="1" si="135"/>
        <v/>
      </c>
      <c r="E4348" t="str">
        <f ca="1">IF(AND(COUNTA(_xlfn.UNIQUE(D4348:D4351))=4,SUM($E$4:E4347)=0),A4348+3,"_")</f>
        <v>_</v>
      </c>
      <c r="F4348" t="str">
        <f ca="1">IF(AND(COUNTA(_xlfn.UNIQUE(D4348:D4361))=14,SUM($F$4:F4347)=0),A4348+13,"_")</f>
        <v>_</v>
      </c>
    </row>
    <row r="4349" spans="1:6" x14ac:dyDescent="0.3">
      <c r="A4349">
        <v>4345</v>
      </c>
      <c r="C4349" s="11">
        <f t="shared" ca="1" si="136"/>
        <v>0</v>
      </c>
      <c r="D4349" t="str">
        <f t="shared" ca="1" si="135"/>
        <v/>
      </c>
      <c r="E4349" t="str">
        <f ca="1">IF(AND(COUNTA(_xlfn.UNIQUE(D4349:D4352))=4,SUM($E$4:E4348)=0),A4349+3,"_")</f>
        <v>_</v>
      </c>
      <c r="F4349" t="str">
        <f ca="1">IF(AND(COUNTA(_xlfn.UNIQUE(D4349:D4362))=14,SUM($F$4:F4348)=0),A4349+13,"_")</f>
        <v>_</v>
      </c>
    </row>
    <row r="4350" spans="1:6" x14ac:dyDescent="0.3">
      <c r="A4350">
        <v>4346</v>
      </c>
      <c r="C4350" s="11">
        <f t="shared" ca="1" si="136"/>
        <v>0</v>
      </c>
      <c r="D4350" t="str">
        <f t="shared" ca="1" si="135"/>
        <v/>
      </c>
      <c r="E4350" t="str">
        <f ca="1">IF(AND(COUNTA(_xlfn.UNIQUE(D4350:D4353))=4,SUM($E$4:E4349)=0),A4350+3,"_")</f>
        <v>_</v>
      </c>
      <c r="F4350" t="str">
        <f ca="1">IF(AND(COUNTA(_xlfn.UNIQUE(D4350:D4363))=14,SUM($F$4:F4349)=0),A4350+13,"_")</f>
        <v>_</v>
      </c>
    </row>
    <row r="4351" spans="1:6" x14ac:dyDescent="0.3">
      <c r="A4351">
        <v>4347</v>
      </c>
      <c r="C4351" s="11">
        <f t="shared" ca="1" si="136"/>
        <v>0</v>
      </c>
      <c r="D4351" t="str">
        <f t="shared" ca="1" si="135"/>
        <v/>
      </c>
      <c r="E4351" t="str">
        <f ca="1">IF(AND(COUNTA(_xlfn.UNIQUE(D4351:D4354))=4,SUM($E$4:E4350)=0),A4351+3,"_")</f>
        <v>_</v>
      </c>
      <c r="F4351" t="str">
        <f ca="1">IF(AND(COUNTA(_xlfn.UNIQUE(D4351:D4364))=14,SUM($F$4:F4350)=0),A4351+13,"_")</f>
        <v>_</v>
      </c>
    </row>
    <row r="4352" spans="1:6" x14ac:dyDescent="0.3">
      <c r="A4352">
        <v>4348</v>
      </c>
      <c r="C4352" s="11">
        <f t="shared" ca="1" si="136"/>
        <v>0</v>
      </c>
      <c r="D4352" t="str">
        <f t="shared" ca="1" si="135"/>
        <v/>
      </c>
      <c r="E4352" t="str">
        <f ca="1">IF(AND(COUNTA(_xlfn.UNIQUE(D4352:D4355))=4,SUM($E$4:E4351)=0),A4352+3,"_")</f>
        <v>_</v>
      </c>
      <c r="F4352" t="str">
        <f ca="1">IF(AND(COUNTA(_xlfn.UNIQUE(D4352:D4365))=14,SUM($F$4:F4351)=0),A4352+13,"_")</f>
        <v>_</v>
      </c>
    </row>
    <row r="4353" spans="1:6" x14ac:dyDescent="0.3">
      <c r="A4353">
        <v>4349</v>
      </c>
      <c r="C4353" s="11">
        <f t="shared" ca="1" si="136"/>
        <v>0</v>
      </c>
      <c r="D4353" t="str">
        <f t="shared" ca="1" si="135"/>
        <v/>
      </c>
      <c r="E4353" t="str">
        <f ca="1">IF(AND(COUNTA(_xlfn.UNIQUE(D4353:D4356))=4,SUM($E$4:E4352)=0),A4353+3,"_")</f>
        <v>_</v>
      </c>
      <c r="F4353" t="str">
        <f ca="1">IF(AND(COUNTA(_xlfn.UNIQUE(D4353:D4366))=14,SUM($F$4:F4352)=0),A4353+13,"_")</f>
        <v>_</v>
      </c>
    </row>
    <row r="4354" spans="1:6" x14ac:dyDescent="0.3">
      <c r="A4354">
        <v>4350</v>
      </c>
      <c r="C4354" s="11">
        <f t="shared" ca="1" si="136"/>
        <v>0</v>
      </c>
      <c r="D4354" t="str">
        <f t="shared" ca="1" si="135"/>
        <v/>
      </c>
      <c r="E4354" t="str">
        <f ca="1">IF(AND(COUNTA(_xlfn.UNIQUE(D4354:D4357))=4,SUM($E$4:E4353)=0),A4354+3,"_")</f>
        <v>_</v>
      </c>
      <c r="F4354" t="str">
        <f ca="1">IF(AND(COUNTA(_xlfn.UNIQUE(D4354:D4367))=14,SUM($F$4:F4353)=0),A4354+13,"_")</f>
        <v>_</v>
      </c>
    </row>
    <row r="4355" spans="1:6" x14ac:dyDescent="0.3">
      <c r="A4355">
        <v>4351</v>
      </c>
      <c r="C4355" s="11">
        <f t="shared" ca="1" si="136"/>
        <v>0</v>
      </c>
      <c r="D4355" t="str">
        <f t="shared" ca="1" si="135"/>
        <v/>
      </c>
      <c r="E4355" t="str">
        <f ca="1">IF(AND(COUNTA(_xlfn.UNIQUE(D4355:D4358))=4,SUM($E$4:E4354)=0),A4355+3,"_")</f>
        <v>_</v>
      </c>
      <c r="F4355" t="str">
        <f ca="1">IF(AND(COUNTA(_xlfn.UNIQUE(D4355:D4368))=14,SUM($F$4:F4354)=0),A4355+13,"_")</f>
        <v>_</v>
      </c>
    </row>
    <row r="4356" spans="1:6" x14ac:dyDescent="0.3">
      <c r="A4356">
        <v>4352</v>
      </c>
      <c r="C4356" s="11">
        <f t="shared" ca="1" si="136"/>
        <v>0</v>
      </c>
      <c r="D4356" t="str">
        <f t="shared" ca="1" si="135"/>
        <v/>
      </c>
      <c r="E4356" t="str">
        <f ca="1">IF(AND(COUNTA(_xlfn.UNIQUE(D4356:D4359))=4,SUM($E$4:E4355)=0),A4356+3,"_")</f>
        <v>_</v>
      </c>
      <c r="F4356" t="str">
        <f ca="1">IF(AND(COUNTA(_xlfn.UNIQUE(D4356:D4369))=14,SUM($F$4:F4355)=0),A4356+13,"_")</f>
        <v>_</v>
      </c>
    </row>
    <row r="4357" spans="1:6" x14ac:dyDescent="0.3">
      <c r="A4357">
        <v>4353</v>
      </c>
      <c r="C4357" s="11">
        <f t="shared" ca="1" si="136"/>
        <v>0</v>
      </c>
      <c r="D4357" t="str">
        <f t="shared" ref="D4357:D4420" ca="1" si="137">IF(MID(START,A4357,1)="","",MID(START,A4357,1))</f>
        <v/>
      </c>
      <c r="E4357" t="str">
        <f ca="1">IF(AND(COUNTA(_xlfn.UNIQUE(D4357:D4360))=4,SUM($E$4:E4356)=0),A4357+3,"_")</f>
        <v>_</v>
      </c>
      <c r="F4357" t="str">
        <f ca="1">IF(AND(COUNTA(_xlfn.UNIQUE(D4357:D4370))=14,SUM($F$4:F4356)=0),A4357+13,"_")</f>
        <v>_</v>
      </c>
    </row>
    <row r="4358" spans="1:6" x14ac:dyDescent="0.3">
      <c r="A4358">
        <v>4354</v>
      </c>
      <c r="C4358" s="11">
        <f t="shared" ca="1" si="136"/>
        <v>0</v>
      </c>
      <c r="D4358" t="str">
        <f t="shared" ca="1" si="137"/>
        <v/>
      </c>
      <c r="E4358" t="str">
        <f ca="1">IF(AND(COUNTA(_xlfn.UNIQUE(D4358:D4361))=4,SUM($E$4:E4357)=0),A4358+3,"_")</f>
        <v>_</v>
      </c>
      <c r="F4358" t="str">
        <f ca="1">IF(AND(COUNTA(_xlfn.UNIQUE(D4358:D4371))=14,SUM($F$4:F4357)=0),A4358+13,"_")</f>
        <v>_</v>
      </c>
    </row>
    <row r="4359" spans="1:6" x14ac:dyDescent="0.3">
      <c r="A4359">
        <v>4355</v>
      </c>
      <c r="C4359" s="11">
        <f t="shared" ca="1" si="136"/>
        <v>0</v>
      </c>
      <c r="D4359" t="str">
        <f t="shared" ca="1" si="137"/>
        <v/>
      </c>
      <c r="E4359" t="str">
        <f ca="1">IF(AND(COUNTA(_xlfn.UNIQUE(D4359:D4362))=4,SUM($E$4:E4358)=0),A4359+3,"_")</f>
        <v>_</v>
      </c>
      <c r="F4359" t="str">
        <f ca="1">IF(AND(COUNTA(_xlfn.UNIQUE(D4359:D4372))=14,SUM($F$4:F4358)=0),A4359+13,"_")</f>
        <v>_</v>
      </c>
    </row>
    <row r="4360" spans="1:6" x14ac:dyDescent="0.3">
      <c r="A4360">
        <v>4356</v>
      </c>
      <c r="C4360" s="11">
        <f t="shared" ca="1" si="136"/>
        <v>0</v>
      </c>
      <c r="D4360" t="str">
        <f t="shared" ca="1" si="137"/>
        <v/>
      </c>
      <c r="E4360" t="str">
        <f ca="1">IF(AND(COUNTA(_xlfn.UNIQUE(D4360:D4363))=4,SUM($E$4:E4359)=0),A4360+3,"_")</f>
        <v>_</v>
      </c>
      <c r="F4360" t="str">
        <f ca="1">IF(AND(COUNTA(_xlfn.UNIQUE(D4360:D4373))=14,SUM($F$4:F4359)=0),A4360+13,"_")</f>
        <v>_</v>
      </c>
    </row>
    <row r="4361" spans="1:6" x14ac:dyDescent="0.3">
      <c r="A4361">
        <v>4357</v>
      </c>
      <c r="C4361" s="11">
        <f t="shared" ca="1" si="136"/>
        <v>0</v>
      </c>
      <c r="D4361" t="str">
        <f t="shared" ca="1" si="137"/>
        <v/>
      </c>
      <c r="E4361" t="str">
        <f ca="1">IF(AND(COUNTA(_xlfn.UNIQUE(D4361:D4364))=4,SUM($E$4:E4360)=0),A4361+3,"_")</f>
        <v>_</v>
      </c>
      <c r="F4361" t="str">
        <f ca="1">IF(AND(COUNTA(_xlfn.UNIQUE(D4361:D4374))=14,SUM($F$4:F4360)=0),A4361+13,"_")</f>
        <v>_</v>
      </c>
    </row>
    <row r="4362" spans="1:6" x14ac:dyDescent="0.3">
      <c r="A4362">
        <v>4358</v>
      </c>
      <c r="C4362" s="11">
        <f t="shared" ca="1" si="136"/>
        <v>0</v>
      </c>
      <c r="D4362" t="str">
        <f t="shared" ca="1" si="137"/>
        <v/>
      </c>
      <c r="E4362" t="str">
        <f ca="1">IF(AND(COUNTA(_xlfn.UNIQUE(D4362:D4365))=4,SUM($E$4:E4361)=0),A4362+3,"_")</f>
        <v>_</v>
      </c>
      <c r="F4362" t="str">
        <f ca="1">IF(AND(COUNTA(_xlfn.UNIQUE(D4362:D4375))=14,SUM($F$4:F4361)=0),A4362+13,"_")</f>
        <v>_</v>
      </c>
    </row>
    <row r="4363" spans="1:6" x14ac:dyDescent="0.3">
      <c r="A4363">
        <v>4359</v>
      </c>
      <c r="C4363" s="11">
        <f t="shared" ca="1" si="136"/>
        <v>0</v>
      </c>
      <c r="D4363" t="str">
        <f t="shared" ca="1" si="137"/>
        <v/>
      </c>
      <c r="E4363" t="str">
        <f ca="1">IF(AND(COUNTA(_xlfn.UNIQUE(D4363:D4366))=4,SUM($E$4:E4362)=0),A4363+3,"_")</f>
        <v>_</v>
      </c>
      <c r="F4363" t="str">
        <f ca="1">IF(AND(COUNTA(_xlfn.UNIQUE(D4363:D4376))=14,SUM($F$4:F4362)=0),A4363+13,"_")</f>
        <v>_</v>
      </c>
    </row>
    <row r="4364" spans="1:6" x14ac:dyDescent="0.3">
      <c r="A4364">
        <v>4360</v>
      </c>
      <c r="C4364" s="11">
        <f t="shared" ca="1" si="136"/>
        <v>0</v>
      </c>
      <c r="D4364" t="str">
        <f t="shared" ca="1" si="137"/>
        <v/>
      </c>
      <c r="E4364" t="str">
        <f ca="1">IF(AND(COUNTA(_xlfn.UNIQUE(D4364:D4367))=4,SUM($E$4:E4363)=0),A4364+3,"_")</f>
        <v>_</v>
      </c>
      <c r="F4364" t="str">
        <f ca="1">IF(AND(COUNTA(_xlfn.UNIQUE(D4364:D4377))=14,SUM($F$4:F4363)=0),A4364+13,"_")</f>
        <v>_</v>
      </c>
    </row>
    <row r="4365" spans="1:6" x14ac:dyDescent="0.3">
      <c r="A4365">
        <v>4361</v>
      </c>
      <c r="C4365" s="11">
        <f t="shared" ca="1" si="136"/>
        <v>0</v>
      </c>
      <c r="D4365" t="str">
        <f t="shared" ca="1" si="137"/>
        <v/>
      </c>
      <c r="E4365" t="str">
        <f ca="1">IF(AND(COUNTA(_xlfn.UNIQUE(D4365:D4368))=4,SUM($E$4:E4364)=0),A4365+3,"_")</f>
        <v>_</v>
      </c>
      <c r="F4365" t="str">
        <f ca="1">IF(AND(COUNTA(_xlfn.UNIQUE(D4365:D4378))=14,SUM($F$4:F4364)=0),A4365+13,"_")</f>
        <v>_</v>
      </c>
    </row>
    <row r="4366" spans="1:6" x14ac:dyDescent="0.3">
      <c r="A4366">
        <v>4362</v>
      </c>
      <c r="C4366" s="11">
        <f t="shared" ca="1" si="136"/>
        <v>0</v>
      </c>
      <c r="D4366" t="str">
        <f t="shared" ca="1" si="137"/>
        <v/>
      </c>
      <c r="E4366" t="str">
        <f ca="1">IF(AND(COUNTA(_xlfn.UNIQUE(D4366:D4369))=4,SUM($E$4:E4365)=0),A4366+3,"_")</f>
        <v>_</v>
      </c>
      <c r="F4366" t="str">
        <f ca="1">IF(AND(COUNTA(_xlfn.UNIQUE(D4366:D4379))=14,SUM($F$4:F4365)=0),A4366+13,"_")</f>
        <v>_</v>
      </c>
    </row>
    <row r="4367" spans="1:6" x14ac:dyDescent="0.3">
      <c r="A4367">
        <v>4363</v>
      </c>
      <c r="C4367" s="11">
        <f t="shared" ca="1" si="136"/>
        <v>0</v>
      </c>
      <c r="D4367" t="str">
        <f t="shared" ca="1" si="137"/>
        <v/>
      </c>
      <c r="E4367" t="str">
        <f ca="1">IF(AND(COUNTA(_xlfn.UNIQUE(D4367:D4370))=4,SUM($E$4:E4366)=0),A4367+3,"_")</f>
        <v>_</v>
      </c>
      <c r="F4367" t="str">
        <f ca="1">IF(AND(COUNTA(_xlfn.UNIQUE(D4367:D4380))=14,SUM($F$4:F4366)=0),A4367+13,"_")</f>
        <v>_</v>
      </c>
    </row>
    <row r="4368" spans="1:6" x14ac:dyDescent="0.3">
      <c r="A4368">
        <v>4364</v>
      </c>
      <c r="C4368" s="11">
        <f t="shared" ca="1" si="136"/>
        <v>0</v>
      </c>
      <c r="D4368" t="str">
        <f t="shared" ca="1" si="137"/>
        <v/>
      </c>
      <c r="E4368" t="str">
        <f ca="1">IF(AND(COUNTA(_xlfn.UNIQUE(D4368:D4371))=4,SUM($E$4:E4367)=0),A4368+3,"_")</f>
        <v>_</v>
      </c>
      <c r="F4368" t="str">
        <f ca="1">IF(AND(COUNTA(_xlfn.UNIQUE(D4368:D4381))=14,SUM($F$4:F4367)=0),A4368+13,"_")</f>
        <v>_</v>
      </c>
    </row>
    <row r="4369" spans="1:6" x14ac:dyDescent="0.3">
      <c r="A4369">
        <v>4365</v>
      </c>
      <c r="C4369" s="11">
        <f t="shared" ca="1" si="136"/>
        <v>0</v>
      </c>
      <c r="D4369" t="str">
        <f t="shared" ca="1" si="137"/>
        <v/>
      </c>
      <c r="E4369" t="str">
        <f ca="1">IF(AND(COUNTA(_xlfn.UNIQUE(D4369:D4372))=4,SUM($E$4:E4368)=0),A4369+3,"_")</f>
        <v>_</v>
      </c>
      <c r="F4369" t="str">
        <f ca="1">IF(AND(COUNTA(_xlfn.UNIQUE(D4369:D4382))=14,SUM($F$4:F4368)=0),A4369+13,"_")</f>
        <v>_</v>
      </c>
    </row>
    <row r="4370" spans="1:6" x14ac:dyDescent="0.3">
      <c r="A4370">
        <v>4366</v>
      </c>
      <c r="C4370" s="11">
        <f t="shared" ca="1" si="136"/>
        <v>0</v>
      </c>
      <c r="D4370" t="str">
        <f t="shared" ca="1" si="137"/>
        <v/>
      </c>
      <c r="E4370" t="str">
        <f ca="1">IF(AND(COUNTA(_xlfn.UNIQUE(D4370:D4373))=4,SUM($E$4:E4369)=0),A4370+3,"_")</f>
        <v>_</v>
      </c>
      <c r="F4370" t="str">
        <f ca="1">IF(AND(COUNTA(_xlfn.UNIQUE(D4370:D4383))=14,SUM($F$4:F4369)=0),A4370+13,"_")</f>
        <v>_</v>
      </c>
    </row>
    <row r="4371" spans="1:6" x14ac:dyDescent="0.3">
      <c r="A4371">
        <v>4367</v>
      </c>
      <c r="C4371" s="11">
        <f t="shared" ca="1" si="136"/>
        <v>0</v>
      </c>
      <c r="D4371" t="str">
        <f t="shared" ca="1" si="137"/>
        <v/>
      </c>
      <c r="E4371" t="str">
        <f ca="1">IF(AND(COUNTA(_xlfn.UNIQUE(D4371:D4374))=4,SUM($E$4:E4370)=0),A4371+3,"_")</f>
        <v>_</v>
      </c>
      <c r="F4371" t="str">
        <f ca="1">IF(AND(COUNTA(_xlfn.UNIQUE(D4371:D4384))=14,SUM($F$4:F4370)=0),A4371+13,"_")</f>
        <v>_</v>
      </c>
    </row>
    <row r="4372" spans="1:6" x14ac:dyDescent="0.3">
      <c r="A4372">
        <v>4368</v>
      </c>
      <c r="C4372" s="11">
        <f t="shared" ca="1" si="136"/>
        <v>0</v>
      </c>
      <c r="D4372" t="str">
        <f t="shared" ca="1" si="137"/>
        <v/>
      </c>
      <c r="E4372" t="str">
        <f ca="1">IF(AND(COUNTA(_xlfn.UNIQUE(D4372:D4375))=4,SUM($E$4:E4371)=0),A4372+3,"_")</f>
        <v>_</v>
      </c>
      <c r="F4372" t="str">
        <f ca="1">IF(AND(COUNTA(_xlfn.UNIQUE(D4372:D4385))=14,SUM($F$4:F4371)=0),A4372+13,"_")</f>
        <v>_</v>
      </c>
    </row>
    <row r="4373" spans="1:6" x14ac:dyDescent="0.3">
      <c r="A4373">
        <v>4369</v>
      </c>
      <c r="C4373" s="11">
        <f t="shared" ca="1" si="136"/>
        <v>0</v>
      </c>
      <c r="D4373" t="str">
        <f t="shared" ca="1" si="137"/>
        <v/>
      </c>
      <c r="E4373" t="str">
        <f ca="1">IF(AND(COUNTA(_xlfn.UNIQUE(D4373:D4376))=4,SUM($E$4:E4372)=0),A4373+3,"_")</f>
        <v>_</v>
      </c>
      <c r="F4373" t="str">
        <f ca="1">IF(AND(COUNTA(_xlfn.UNIQUE(D4373:D4386))=14,SUM($F$4:F4372)=0),A4373+13,"_")</f>
        <v>_</v>
      </c>
    </row>
    <row r="4374" spans="1:6" x14ac:dyDescent="0.3">
      <c r="A4374">
        <v>4370</v>
      </c>
      <c r="C4374" s="11">
        <f t="shared" ca="1" si="136"/>
        <v>0</v>
      </c>
      <c r="D4374" t="str">
        <f t="shared" ca="1" si="137"/>
        <v/>
      </c>
      <c r="E4374" t="str">
        <f ca="1">IF(AND(COUNTA(_xlfn.UNIQUE(D4374:D4377))=4,SUM($E$4:E4373)=0),A4374+3,"_")</f>
        <v>_</v>
      </c>
      <c r="F4374" t="str">
        <f ca="1">IF(AND(COUNTA(_xlfn.UNIQUE(D4374:D4387))=14,SUM($F$4:F4373)=0),A4374+13,"_")</f>
        <v>_</v>
      </c>
    </row>
    <row r="4375" spans="1:6" x14ac:dyDescent="0.3">
      <c r="A4375">
        <v>4371</v>
      </c>
      <c r="C4375" s="11">
        <f t="shared" ref="C4375:C4438" ca="1" si="138">OFFSET(INPUT_START,A4375-1,0)</f>
        <v>0</v>
      </c>
      <c r="D4375" t="str">
        <f t="shared" ca="1" si="137"/>
        <v/>
      </c>
      <c r="E4375" t="str">
        <f ca="1">IF(AND(COUNTA(_xlfn.UNIQUE(D4375:D4378))=4,SUM($E$4:E4374)=0),A4375+3,"_")</f>
        <v>_</v>
      </c>
      <c r="F4375" t="str">
        <f ca="1">IF(AND(COUNTA(_xlfn.UNIQUE(D4375:D4388))=14,SUM($F$4:F4374)=0),A4375+13,"_")</f>
        <v>_</v>
      </c>
    </row>
    <row r="4376" spans="1:6" x14ac:dyDescent="0.3">
      <c r="A4376">
        <v>4372</v>
      </c>
      <c r="C4376" s="11">
        <f t="shared" ca="1" si="138"/>
        <v>0</v>
      </c>
      <c r="D4376" t="str">
        <f t="shared" ca="1" si="137"/>
        <v/>
      </c>
      <c r="E4376" t="str">
        <f ca="1">IF(AND(COUNTA(_xlfn.UNIQUE(D4376:D4379))=4,SUM($E$4:E4375)=0),A4376+3,"_")</f>
        <v>_</v>
      </c>
      <c r="F4376" t="str">
        <f ca="1">IF(AND(COUNTA(_xlfn.UNIQUE(D4376:D4389))=14,SUM($F$4:F4375)=0),A4376+13,"_")</f>
        <v>_</v>
      </c>
    </row>
    <row r="4377" spans="1:6" x14ac:dyDescent="0.3">
      <c r="A4377">
        <v>4373</v>
      </c>
      <c r="C4377" s="11">
        <f t="shared" ca="1" si="138"/>
        <v>0</v>
      </c>
      <c r="D4377" t="str">
        <f t="shared" ca="1" si="137"/>
        <v/>
      </c>
      <c r="E4377" t="str">
        <f ca="1">IF(AND(COUNTA(_xlfn.UNIQUE(D4377:D4380))=4,SUM($E$4:E4376)=0),A4377+3,"_")</f>
        <v>_</v>
      </c>
      <c r="F4377" t="str">
        <f ca="1">IF(AND(COUNTA(_xlfn.UNIQUE(D4377:D4390))=14,SUM($F$4:F4376)=0),A4377+13,"_")</f>
        <v>_</v>
      </c>
    </row>
    <row r="4378" spans="1:6" x14ac:dyDescent="0.3">
      <c r="A4378">
        <v>4374</v>
      </c>
      <c r="C4378" s="11">
        <f t="shared" ca="1" si="138"/>
        <v>0</v>
      </c>
      <c r="D4378" t="str">
        <f t="shared" ca="1" si="137"/>
        <v/>
      </c>
      <c r="E4378" t="str">
        <f ca="1">IF(AND(COUNTA(_xlfn.UNIQUE(D4378:D4381))=4,SUM($E$4:E4377)=0),A4378+3,"_")</f>
        <v>_</v>
      </c>
      <c r="F4378" t="str">
        <f ca="1">IF(AND(COUNTA(_xlfn.UNIQUE(D4378:D4391))=14,SUM($F$4:F4377)=0),A4378+13,"_")</f>
        <v>_</v>
      </c>
    </row>
    <row r="4379" spans="1:6" x14ac:dyDescent="0.3">
      <c r="A4379">
        <v>4375</v>
      </c>
      <c r="C4379" s="11">
        <f t="shared" ca="1" si="138"/>
        <v>0</v>
      </c>
      <c r="D4379" t="str">
        <f t="shared" ca="1" si="137"/>
        <v/>
      </c>
      <c r="E4379" t="str">
        <f ca="1">IF(AND(COUNTA(_xlfn.UNIQUE(D4379:D4382))=4,SUM($E$4:E4378)=0),A4379+3,"_")</f>
        <v>_</v>
      </c>
      <c r="F4379" t="str">
        <f ca="1">IF(AND(COUNTA(_xlfn.UNIQUE(D4379:D4392))=14,SUM($F$4:F4378)=0),A4379+13,"_")</f>
        <v>_</v>
      </c>
    </row>
    <row r="4380" spans="1:6" x14ac:dyDescent="0.3">
      <c r="A4380">
        <v>4376</v>
      </c>
      <c r="C4380" s="11">
        <f t="shared" ca="1" si="138"/>
        <v>0</v>
      </c>
      <c r="D4380" t="str">
        <f t="shared" ca="1" si="137"/>
        <v/>
      </c>
      <c r="E4380" t="str">
        <f ca="1">IF(AND(COUNTA(_xlfn.UNIQUE(D4380:D4383))=4,SUM($E$4:E4379)=0),A4380+3,"_")</f>
        <v>_</v>
      </c>
      <c r="F4380" t="str">
        <f ca="1">IF(AND(COUNTA(_xlfn.UNIQUE(D4380:D4393))=14,SUM($F$4:F4379)=0),A4380+13,"_")</f>
        <v>_</v>
      </c>
    </row>
    <row r="4381" spans="1:6" x14ac:dyDescent="0.3">
      <c r="A4381">
        <v>4377</v>
      </c>
      <c r="C4381" s="11">
        <f t="shared" ca="1" si="138"/>
        <v>0</v>
      </c>
      <c r="D4381" t="str">
        <f t="shared" ca="1" si="137"/>
        <v/>
      </c>
      <c r="E4381" t="str">
        <f ca="1">IF(AND(COUNTA(_xlfn.UNIQUE(D4381:D4384))=4,SUM($E$4:E4380)=0),A4381+3,"_")</f>
        <v>_</v>
      </c>
      <c r="F4381" t="str">
        <f ca="1">IF(AND(COUNTA(_xlfn.UNIQUE(D4381:D4394))=14,SUM($F$4:F4380)=0),A4381+13,"_")</f>
        <v>_</v>
      </c>
    </row>
    <row r="4382" spans="1:6" x14ac:dyDescent="0.3">
      <c r="A4382">
        <v>4378</v>
      </c>
      <c r="C4382" s="11">
        <f t="shared" ca="1" si="138"/>
        <v>0</v>
      </c>
      <c r="D4382" t="str">
        <f t="shared" ca="1" si="137"/>
        <v/>
      </c>
      <c r="E4382" t="str">
        <f ca="1">IF(AND(COUNTA(_xlfn.UNIQUE(D4382:D4385))=4,SUM($E$4:E4381)=0),A4382+3,"_")</f>
        <v>_</v>
      </c>
      <c r="F4382" t="str">
        <f ca="1">IF(AND(COUNTA(_xlfn.UNIQUE(D4382:D4395))=14,SUM($F$4:F4381)=0),A4382+13,"_")</f>
        <v>_</v>
      </c>
    </row>
    <row r="4383" spans="1:6" x14ac:dyDescent="0.3">
      <c r="A4383">
        <v>4379</v>
      </c>
      <c r="C4383" s="11">
        <f t="shared" ca="1" si="138"/>
        <v>0</v>
      </c>
      <c r="D4383" t="str">
        <f t="shared" ca="1" si="137"/>
        <v/>
      </c>
      <c r="E4383" t="str">
        <f ca="1">IF(AND(COUNTA(_xlfn.UNIQUE(D4383:D4386))=4,SUM($E$4:E4382)=0),A4383+3,"_")</f>
        <v>_</v>
      </c>
      <c r="F4383" t="str">
        <f ca="1">IF(AND(COUNTA(_xlfn.UNIQUE(D4383:D4396))=14,SUM($F$4:F4382)=0),A4383+13,"_")</f>
        <v>_</v>
      </c>
    </row>
    <row r="4384" spans="1:6" x14ac:dyDescent="0.3">
      <c r="A4384">
        <v>4380</v>
      </c>
      <c r="C4384" s="11">
        <f t="shared" ca="1" si="138"/>
        <v>0</v>
      </c>
      <c r="D4384" t="str">
        <f t="shared" ca="1" si="137"/>
        <v/>
      </c>
      <c r="E4384" t="str">
        <f ca="1">IF(AND(COUNTA(_xlfn.UNIQUE(D4384:D4387))=4,SUM($E$4:E4383)=0),A4384+3,"_")</f>
        <v>_</v>
      </c>
      <c r="F4384" t="str">
        <f ca="1">IF(AND(COUNTA(_xlfn.UNIQUE(D4384:D4397))=14,SUM($F$4:F4383)=0),A4384+13,"_")</f>
        <v>_</v>
      </c>
    </row>
    <row r="4385" spans="1:6" x14ac:dyDescent="0.3">
      <c r="A4385">
        <v>4381</v>
      </c>
      <c r="C4385" s="11">
        <f t="shared" ca="1" si="138"/>
        <v>0</v>
      </c>
      <c r="D4385" t="str">
        <f t="shared" ca="1" si="137"/>
        <v/>
      </c>
      <c r="E4385" t="str">
        <f ca="1">IF(AND(COUNTA(_xlfn.UNIQUE(D4385:D4388))=4,SUM($E$4:E4384)=0),A4385+3,"_")</f>
        <v>_</v>
      </c>
      <c r="F4385" t="str">
        <f ca="1">IF(AND(COUNTA(_xlfn.UNIQUE(D4385:D4398))=14,SUM($F$4:F4384)=0),A4385+13,"_")</f>
        <v>_</v>
      </c>
    </row>
    <row r="4386" spans="1:6" x14ac:dyDescent="0.3">
      <c r="A4386">
        <v>4382</v>
      </c>
      <c r="C4386" s="11">
        <f t="shared" ca="1" si="138"/>
        <v>0</v>
      </c>
      <c r="D4386" t="str">
        <f t="shared" ca="1" si="137"/>
        <v/>
      </c>
      <c r="E4386" t="str">
        <f ca="1">IF(AND(COUNTA(_xlfn.UNIQUE(D4386:D4389))=4,SUM($E$4:E4385)=0),A4386+3,"_")</f>
        <v>_</v>
      </c>
      <c r="F4386" t="str">
        <f ca="1">IF(AND(COUNTA(_xlfn.UNIQUE(D4386:D4399))=14,SUM($F$4:F4385)=0),A4386+13,"_")</f>
        <v>_</v>
      </c>
    </row>
    <row r="4387" spans="1:6" x14ac:dyDescent="0.3">
      <c r="A4387">
        <v>4383</v>
      </c>
      <c r="C4387" s="11">
        <f t="shared" ca="1" si="138"/>
        <v>0</v>
      </c>
      <c r="D4387" t="str">
        <f t="shared" ca="1" si="137"/>
        <v/>
      </c>
      <c r="E4387" t="str">
        <f ca="1">IF(AND(COUNTA(_xlfn.UNIQUE(D4387:D4390))=4,SUM($E$4:E4386)=0),A4387+3,"_")</f>
        <v>_</v>
      </c>
      <c r="F4387" t="str">
        <f ca="1">IF(AND(COUNTA(_xlfn.UNIQUE(D4387:D4400))=14,SUM($F$4:F4386)=0),A4387+13,"_")</f>
        <v>_</v>
      </c>
    </row>
    <row r="4388" spans="1:6" x14ac:dyDescent="0.3">
      <c r="A4388">
        <v>4384</v>
      </c>
      <c r="C4388" s="11">
        <f t="shared" ca="1" si="138"/>
        <v>0</v>
      </c>
      <c r="D4388" t="str">
        <f t="shared" ca="1" si="137"/>
        <v/>
      </c>
      <c r="E4388" t="str">
        <f ca="1">IF(AND(COUNTA(_xlfn.UNIQUE(D4388:D4391))=4,SUM($E$4:E4387)=0),A4388+3,"_")</f>
        <v>_</v>
      </c>
      <c r="F4388" t="str">
        <f ca="1">IF(AND(COUNTA(_xlfn.UNIQUE(D4388:D4401))=14,SUM($F$4:F4387)=0),A4388+13,"_")</f>
        <v>_</v>
      </c>
    </row>
    <row r="4389" spans="1:6" x14ac:dyDescent="0.3">
      <c r="A4389">
        <v>4385</v>
      </c>
      <c r="C4389" s="11">
        <f t="shared" ca="1" si="138"/>
        <v>0</v>
      </c>
      <c r="D4389" t="str">
        <f t="shared" ca="1" si="137"/>
        <v/>
      </c>
      <c r="E4389" t="str">
        <f ca="1">IF(AND(COUNTA(_xlfn.UNIQUE(D4389:D4392))=4,SUM($E$4:E4388)=0),A4389+3,"_")</f>
        <v>_</v>
      </c>
      <c r="F4389" t="str">
        <f ca="1">IF(AND(COUNTA(_xlfn.UNIQUE(D4389:D4402))=14,SUM($F$4:F4388)=0),A4389+13,"_")</f>
        <v>_</v>
      </c>
    </row>
    <row r="4390" spans="1:6" x14ac:dyDescent="0.3">
      <c r="A4390">
        <v>4386</v>
      </c>
      <c r="C4390" s="11">
        <f t="shared" ca="1" si="138"/>
        <v>0</v>
      </c>
      <c r="D4390" t="str">
        <f t="shared" ca="1" si="137"/>
        <v/>
      </c>
      <c r="E4390" t="str">
        <f ca="1">IF(AND(COUNTA(_xlfn.UNIQUE(D4390:D4393))=4,SUM($E$4:E4389)=0),A4390+3,"_")</f>
        <v>_</v>
      </c>
      <c r="F4390" t="str">
        <f ca="1">IF(AND(COUNTA(_xlfn.UNIQUE(D4390:D4403))=14,SUM($F$4:F4389)=0),A4390+13,"_")</f>
        <v>_</v>
      </c>
    </row>
    <row r="4391" spans="1:6" x14ac:dyDescent="0.3">
      <c r="A4391">
        <v>4387</v>
      </c>
      <c r="C4391" s="11">
        <f t="shared" ca="1" si="138"/>
        <v>0</v>
      </c>
      <c r="D4391" t="str">
        <f t="shared" ca="1" si="137"/>
        <v/>
      </c>
      <c r="E4391" t="str">
        <f ca="1">IF(AND(COUNTA(_xlfn.UNIQUE(D4391:D4394))=4,SUM($E$4:E4390)=0),A4391+3,"_")</f>
        <v>_</v>
      </c>
      <c r="F4391" t="str">
        <f ca="1">IF(AND(COUNTA(_xlfn.UNIQUE(D4391:D4404))=14,SUM($F$4:F4390)=0),A4391+13,"_")</f>
        <v>_</v>
      </c>
    </row>
    <row r="4392" spans="1:6" x14ac:dyDescent="0.3">
      <c r="A4392">
        <v>4388</v>
      </c>
      <c r="C4392" s="11">
        <f t="shared" ca="1" si="138"/>
        <v>0</v>
      </c>
      <c r="D4392" t="str">
        <f t="shared" ca="1" si="137"/>
        <v/>
      </c>
      <c r="E4392" t="str">
        <f ca="1">IF(AND(COUNTA(_xlfn.UNIQUE(D4392:D4395))=4,SUM($E$4:E4391)=0),A4392+3,"_")</f>
        <v>_</v>
      </c>
      <c r="F4392" t="str">
        <f ca="1">IF(AND(COUNTA(_xlfn.UNIQUE(D4392:D4405))=14,SUM($F$4:F4391)=0),A4392+13,"_")</f>
        <v>_</v>
      </c>
    </row>
    <row r="4393" spans="1:6" x14ac:dyDescent="0.3">
      <c r="A4393">
        <v>4389</v>
      </c>
      <c r="C4393" s="11">
        <f t="shared" ca="1" si="138"/>
        <v>0</v>
      </c>
      <c r="D4393" t="str">
        <f t="shared" ca="1" si="137"/>
        <v/>
      </c>
      <c r="E4393" t="str">
        <f ca="1">IF(AND(COUNTA(_xlfn.UNIQUE(D4393:D4396))=4,SUM($E$4:E4392)=0),A4393+3,"_")</f>
        <v>_</v>
      </c>
      <c r="F4393" t="str">
        <f ca="1">IF(AND(COUNTA(_xlfn.UNIQUE(D4393:D4406))=14,SUM($F$4:F4392)=0),A4393+13,"_")</f>
        <v>_</v>
      </c>
    </row>
    <row r="4394" spans="1:6" x14ac:dyDescent="0.3">
      <c r="A4394">
        <v>4390</v>
      </c>
      <c r="C4394" s="11">
        <f t="shared" ca="1" si="138"/>
        <v>0</v>
      </c>
      <c r="D4394" t="str">
        <f t="shared" ca="1" si="137"/>
        <v/>
      </c>
      <c r="E4394" t="str">
        <f ca="1">IF(AND(COUNTA(_xlfn.UNIQUE(D4394:D4397))=4,SUM($E$4:E4393)=0),A4394+3,"_")</f>
        <v>_</v>
      </c>
      <c r="F4394" t="str">
        <f ca="1">IF(AND(COUNTA(_xlfn.UNIQUE(D4394:D4407))=14,SUM($F$4:F4393)=0),A4394+13,"_")</f>
        <v>_</v>
      </c>
    </row>
    <row r="4395" spans="1:6" x14ac:dyDescent="0.3">
      <c r="A4395">
        <v>4391</v>
      </c>
      <c r="C4395" s="11">
        <f t="shared" ca="1" si="138"/>
        <v>0</v>
      </c>
      <c r="D4395" t="str">
        <f t="shared" ca="1" si="137"/>
        <v/>
      </c>
      <c r="E4395" t="str">
        <f ca="1">IF(AND(COUNTA(_xlfn.UNIQUE(D4395:D4398))=4,SUM($E$4:E4394)=0),A4395+3,"_")</f>
        <v>_</v>
      </c>
      <c r="F4395" t="str">
        <f ca="1">IF(AND(COUNTA(_xlfn.UNIQUE(D4395:D4408))=14,SUM($F$4:F4394)=0),A4395+13,"_")</f>
        <v>_</v>
      </c>
    </row>
    <row r="4396" spans="1:6" x14ac:dyDescent="0.3">
      <c r="A4396">
        <v>4392</v>
      </c>
      <c r="C4396" s="11">
        <f t="shared" ca="1" si="138"/>
        <v>0</v>
      </c>
      <c r="D4396" t="str">
        <f t="shared" ca="1" si="137"/>
        <v/>
      </c>
      <c r="E4396" t="str">
        <f ca="1">IF(AND(COUNTA(_xlfn.UNIQUE(D4396:D4399))=4,SUM($E$4:E4395)=0),A4396+3,"_")</f>
        <v>_</v>
      </c>
      <c r="F4396" t="str">
        <f ca="1">IF(AND(COUNTA(_xlfn.UNIQUE(D4396:D4409))=14,SUM($F$4:F4395)=0),A4396+13,"_")</f>
        <v>_</v>
      </c>
    </row>
    <row r="4397" spans="1:6" x14ac:dyDescent="0.3">
      <c r="A4397">
        <v>4393</v>
      </c>
      <c r="C4397" s="11">
        <f t="shared" ca="1" si="138"/>
        <v>0</v>
      </c>
      <c r="D4397" t="str">
        <f t="shared" ca="1" si="137"/>
        <v/>
      </c>
      <c r="E4397" t="str">
        <f ca="1">IF(AND(COUNTA(_xlfn.UNIQUE(D4397:D4400))=4,SUM($E$4:E4396)=0),A4397+3,"_")</f>
        <v>_</v>
      </c>
      <c r="F4397" t="str">
        <f ca="1">IF(AND(COUNTA(_xlfn.UNIQUE(D4397:D4410))=14,SUM($F$4:F4396)=0),A4397+13,"_")</f>
        <v>_</v>
      </c>
    </row>
    <row r="4398" spans="1:6" x14ac:dyDescent="0.3">
      <c r="A4398">
        <v>4394</v>
      </c>
      <c r="C4398" s="11">
        <f t="shared" ca="1" si="138"/>
        <v>0</v>
      </c>
      <c r="D4398" t="str">
        <f t="shared" ca="1" si="137"/>
        <v/>
      </c>
      <c r="E4398" t="str">
        <f ca="1">IF(AND(COUNTA(_xlfn.UNIQUE(D4398:D4401))=4,SUM($E$4:E4397)=0),A4398+3,"_")</f>
        <v>_</v>
      </c>
      <c r="F4398" t="str">
        <f ca="1">IF(AND(COUNTA(_xlfn.UNIQUE(D4398:D4411))=14,SUM($F$4:F4397)=0),A4398+13,"_")</f>
        <v>_</v>
      </c>
    </row>
    <row r="4399" spans="1:6" x14ac:dyDescent="0.3">
      <c r="A4399">
        <v>4395</v>
      </c>
      <c r="C4399" s="11">
        <f t="shared" ca="1" si="138"/>
        <v>0</v>
      </c>
      <c r="D4399" t="str">
        <f t="shared" ca="1" si="137"/>
        <v/>
      </c>
      <c r="E4399" t="str">
        <f ca="1">IF(AND(COUNTA(_xlfn.UNIQUE(D4399:D4402))=4,SUM($E$4:E4398)=0),A4399+3,"_")</f>
        <v>_</v>
      </c>
      <c r="F4399" t="str">
        <f ca="1">IF(AND(COUNTA(_xlfn.UNIQUE(D4399:D4412))=14,SUM($F$4:F4398)=0),A4399+13,"_")</f>
        <v>_</v>
      </c>
    </row>
    <row r="4400" spans="1:6" x14ac:dyDescent="0.3">
      <c r="A4400">
        <v>4396</v>
      </c>
      <c r="C4400" s="11">
        <f t="shared" ca="1" si="138"/>
        <v>0</v>
      </c>
      <c r="D4400" t="str">
        <f t="shared" ca="1" si="137"/>
        <v/>
      </c>
      <c r="E4400" t="str">
        <f ca="1">IF(AND(COUNTA(_xlfn.UNIQUE(D4400:D4403))=4,SUM($E$4:E4399)=0),A4400+3,"_")</f>
        <v>_</v>
      </c>
      <c r="F4400" t="str">
        <f ca="1">IF(AND(COUNTA(_xlfn.UNIQUE(D4400:D4413))=14,SUM($F$4:F4399)=0),A4400+13,"_")</f>
        <v>_</v>
      </c>
    </row>
    <row r="4401" spans="1:6" x14ac:dyDescent="0.3">
      <c r="A4401">
        <v>4397</v>
      </c>
      <c r="C4401" s="11">
        <f t="shared" ca="1" si="138"/>
        <v>0</v>
      </c>
      <c r="D4401" t="str">
        <f t="shared" ca="1" si="137"/>
        <v/>
      </c>
      <c r="E4401" t="str">
        <f ca="1">IF(AND(COUNTA(_xlfn.UNIQUE(D4401:D4404))=4,SUM($E$4:E4400)=0),A4401+3,"_")</f>
        <v>_</v>
      </c>
      <c r="F4401" t="str">
        <f ca="1">IF(AND(COUNTA(_xlfn.UNIQUE(D4401:D4414))=14,SUM($F$4:F4400)=0),A4401+13,"_")</f>
        <v>_</v>
      </c>
    </row>
    <row r="4402" spans="1:6" x14ac:dyDescent="0.3">
      <c r="A4402">
        <v>4398</v>
      </c>
      <c r="C4402" s="11">
        <f t="shared" ca="1" si="138"/>
        <v>0</v>
      </c>
      <c r="D4402" t="str">
        <f t="shared" ca="1" si="137"/>
        <v/>
      </c>
      <c r="E4402" t="str">
        <f ca="1">IF(AND(COUNTA(_xlfn.UNIQUE(D4402:D4405))=4,SUM($E$4:E4401)=0),A4402+3,"_")</f>
        <v>_</v>
      </c>
      <c r="F4402" t="str">
        <f ca="1">IF(AND(COUNTA(_xlfn.UNIQUE(D4402:D4415))=14,SUM($F$4:F4401)=0),A4402+13,"_")</f>
        <v>_</v>
      </c>
    </row>
    <row r="4403" spans="1:6" x14ac:dyDescent="0.3">
      <c r="A4403">
        <v>4399</v>
      </c>
      <c r="C4403" s="11">
        <f t="shared" ca="1" si="138"/>
        <v>0</v>
      </c>
      <c r="D4403" t="str">
        <f t="shared" ca="1" si="137"/>
        <v/>
      </c>
      <c r="E4403" t="str">
        <f ca="1">IF(AND(COUNTA(_xlfn.UNIQUE(D4403:D4406))=4,SUM($E$4:E4402)=0),A4403+3,"_")</f>
        <v>_</v>
      </c>
      <c r="F4403" t="str">
        <f ca="1">IF(AND(COUNTA(_xlfn.UNIQUE(D4403:D4416))=14,SUM($F$4:F4402)=0),A4403+13,"_")</f>
        <v>_</v>
      </c>
    </row>
    <row r="4404" spans="1:6" x14ac:dyDescent="0.3">
      <c r="A4404">
        <v>4400</v>
      </c>
      <c r="C4404" s="11">
        <f t="shared" ca="1" si="138"/>
        <v>0</v>
      </c>
      <c r="D4404" t="str">
        <f t="shared" ca="1" si="137"/>
        <v/>
      </c>
      <c r="E4404" t="str">
        <f ca="1">IF(AND(COUNTA(_xlfn.UNIQUE(D4404:D4407))=4,SUM($E$4:E4403)=0),A4404+3,"_")</f>
        <v>_</v>
      </c>
      <c r="F4404" t="str">
        <f ca="1">IF(AND(COUNTA(_xlfn.UNIQUE(D4404:D4417))=14,SUM($F$4:F4403)=0),A4404+13,"_")</f>
        <v>_</v>
      </c>
    </row>
    <row r="4405" spans="1:6" x14ac:dyDescent="0.3">
      <c r="A4405">
        <v>4401</v>
      </c>
      <c r="C4405" s="11">
        <f t="shared" ca="1" si="138"/>
        <v>0</v>
      </c>
      <c r="D4405" t="str">
        <f t="shared" ca="1" si="137"/>
        <v/>
      </c>
      <c r="E4405" t="str">
        <f ca="1">IF(AND(COUNTA(_xlfn.UNIQUE(D4405:D4408))=4,SUM($E$4:E4404)=0),A4405+3,"_")</f>
        <v>_</v>
      </c>
      <c r="F4405" t="str">
        <f ca="1">IF(AND(COUNTA(_xlfn.UNIQUE(D4405:D4418))=14,SUM($F$4:F4404)=0),A4405+13,"_")</f>
        <v>_</v>
      </c>
    </row>
    <row r="4406" spans="1:6" x14ac:dyDescent="0.3">
      <c r="A4406">
        <v>4402</v>
      </c>
      <c r="C4406" s="11">
        <f t="shared" ca="1" si="138"/>
        <v>0</v>
      </c>
      <c r="D4406" t="str">
        <f t="shared" ca="1" si="137"/>
        <v/>
      </c>
      <c r="E4406" t="str">
        <f ca="1">IF(AND(COUNTA(_xlfn.UNIQUE(D4406:D4409))=4,SUM($E$4:E4405)=0),A4406+3,"_")</f>
        <v>_</v>
      </c>
      <c r="F4406" t="str">
        <f ca="1">IF(AND(COUNTA(_xlfn.UNIQUE(D4406:D4419))=14,SUM($F$4:F4405)=0),A4406+13,"_")</f>
        <v>_</v>
      </c>
    </row>
    <row r="4407" spans="1:6" x14ac:dyDescent="0.3">
      <c r="A4407">
        <v>4403</v>
      </c>
      <c r="C4407" s="11">
        <f t="shared" ca="1" si="138"/>
        <v>0</v>
      </c>
      <c r="D4407" t="str">
        <f t="shared" ca="1" si="137"/>
        <v/>
      </c>
      <c r="E4407" t="str">
        <f ca="1">IF(AND(COUNTA(_xlfn.UNIQUE(D4407:D4410))=4,SUM($E$4:E4406)=0),A4407+3,"_")</f>
        <v>_</v>
      </c>
      <c r="F4407" t="str">
        <f ca="1">IF(AND(COUNTA(_xlfn.UNIQUE(D4407:D4420))=14,SUM($F$4:F4406)=0),A4407+13,"_")</f>
        <v>_</v>
      </c>
    </row>
    <row r="4408" spans="1:6" x14ac:dyDescent="0.3">
      <c r="A4408">
        <v>4404</v>
      </c>
      <c r="C4408" s="11">
        <f t="shared" ca="1" si="138"/>
        <v>0</v>
      </c>
      <c r="D4408" t="str">
        <f t="shared" ca="1" si="137"/>
        <v/>
      </c>
      <c r="E4408" t="str">
        <f ca="1">IF(AND(COUNTA(_xlfn.UNIQUE(D4408:D4411))=4,SUM($E$4:E4407)=0),A4408+3,"_")</f>
        <v>_</v>
      </c>
      <c r="F4408" t="str">
        <f ca="1">IF(AND(COUNTA(_xlfn.UNIQUE(D4408:D4421))=14,SUM($F$4:F4407)=0),A4408+13,"_")</f>
        <v>_</v>
      </c>
    </row>
    <row r="4409" spans="1:6" x14ac:dyDescent="0.3">
      <c r="A4409">
        <v>4405</v>
      </c>
      <c r="C4409" s="11">
        <f t="shared" ca="1" si="138"/>
        <v>0</v>
      </c>
      <c r="D4409" t="str">
        <f t="shared" ca="1" si="137"/>
        <v/>
      </c>
      <c r="E4409" t="str">
        <f ca="1">IF(AND(COUNTA(_xlfn.UNIQUE(D4409:D4412))=4,SUM($E$4:E4408)=0),A4409+3,"_")</f>
        <v>_</v>
      </c>
      <c r="F4409" t="str">
        <f ca="1">IF(AND(COUNTA(_xlfn.UNIQUE(D4409:D4422))=14,SUM($F$4:F4408)=0),A4409+13,"_")</f>
        <v>_</v>
      </c>
    </row>
    <row r="4410" spans="1:6" x14ac:dyDescent="0.3">
      <c r="A4410">
        <v>4406</v>
      </c>
      <c r="C4410" s="11">
        <f t="shared" ca="1" si="138"/>
        <v>0</v>
      </c>
      <c r="D4410" t="str">
        <f t="shared" ca="1" si="137"/>
        <v/>
      </c>
      <c r="E4410" t="str">
        <f ca="1">IF(AND(COUNTA(_xlfn.UNIQUE(D4410:D4413))=4,SUM($E$4:E4409)=0),A4410+3,"_")</f>
        <v>_</v>
      </c>
      <c r="F4410" t="str">
        <f ca="1">IF(AND(COUNTA(_xlfn.UNIQUE(D4410:D4423))=14,SUM($F$4:F4409)=0),A4410+13,"_")</f>
        <v>_</v>
      </c>
    </row>
    <row r="4411" spans="1:6" x14ac:dyDescent="0.3">
      <c r="A4411">
        <v>4407</v>
      </c>
      <c r="C4411" s="11">
        <f t="shared" ca="1" si="138"/>
        <v>0</v>
      </c>
      <c r="D4411" t="str">
        <f t="shared" ca="1" si="137"/>
        <v/>
      </c>
      <c r="E4411" t="str">
        <f ca="1">IF(AND(COUNTA(_xlfn.UNIQUE(D4411:D4414))=4,SUM($E$4:E4410)=0),A4411+3,"_")</f>
        <v>_</v>
      </c>
      <c r="F4411" t="str">
        <f ca="1">IF(AND(COUNTA(_xlfn.UNIQUE(D4411:D4424))=14,SUM($F$4:F4410)=0),A4411+13,"_")</f>
        <v>_</v>
      </c>
    </row>
    <row r="4412" spans="1:6" x14ac:dyDescent="0.3">
      <c r="A4412">
        <v>4408</v>
      </c>
      <c r="C4412" s="11">
        <f t="shared" ca="1" si="138"/>
        <v>0</v>
      </c>
      <c r="D4412" t="str">
        <f t="shared" ca="1" si="137"/>
        <v/>
      </c>
      <c r="E4412" t="str">
        <f ca="1">IF(AND(COUNTA(_xlfn.UNIQUE(D4412:D4415))=4,SUM($E$4:E4411)=0),A4412+3,"_")</f>
        <v>_</v>
      </c>
      <c r="F4412" t="str">
        <f ca="1">IF(AND(COUNTA(_xlfn.UNIQUE(D4412:D4425))=14,SUM($F$4:F4411)=0),A4412+13,"_")</f>
        <v>_</v>
      </c>
    </row>
    <row r="4413" spans="1:6" x14ac:dyDescent="0.3">
      <c r="A4413">
        <v>4409</v>
      </c>
      <c r="C4413" s="11">
        <f t="shared" ca="1" si="138"/>
        <v>0</v>
      </c>
      <c r="D4413" t="str">
        <f t="shared" ca="1" si="137"/>
        <v/>
      </c>
      <c r="E4413" t="str">
        <f ca="1">IF(AND(COUNTA(_xlfn.UNIQUE(D4413:D4416))=4,SUM($E$4:E4412)=0),A4413+3,"_")</f>
        <v>_</v>
      </c>
      <c r="F4413" t="str">
        <f ca="1">IF(AND(COUNTA(_xlfn.UNIQUE(D4413:D4426))=14,SUM($F$4:F4412)=0),A4413+13,"_")</f>
        <v>_</v>
      </c>
    </row>
    <row r="4414" spans="1:6" x14ac:dyDescent="0.3">
      <c r="A4414">
        <v>4410</v>
      </c>
      <c r="C4414" s="11">
        <f t="shared" ca="1" si="138"/>
        <v>0</v>
      </c>
      <c r="D4414" t="str">
        <f t="shared" ca="1" si="137"/>
        <v/>
      </c>
      <c r="E4414" t="str">
        <f ca="1">IF(AND(COUNTA(_xlfn.UNIQUE(D4414:D4417))=4,SUM($E$4:E4413)=0),A4414+3,"_")</f>
        <v>_</v>
      </c>
      <c r="F4414" t="str">
        <f ca="1">IF(AND(COUNTA(_xlfn.UNIQUE(D4414:D4427))=14,SUM($F$4:F4413)=0),A4414+13,"_")</f>
        <v>_</v>
      </c>
    </row>
    <row r="4415" spans="1:6" x14ac:dyDescent="0.3">
      <c r="A4415">
        <v>4411</v>
      </c>
      <c r="C4415" s="11">
        <f t="shared" ca="1" si="138"/>
        <v>0</v>
      </c>
      <c r="D4415" t="str">
        <f t="shared" ca="1" si="137"/>
        <v/>
      </c>
      <c r="E4415" t="str">
        <f ca="1">IF(AND(COUNTA(_xlfn.UNIQUE(D4415:D4418))=4,SUM($E$4:E4414)=0),A4415+3,"_")</f>
        <v>_</v>
      </c>
      <c r="F4415" t="str">
        <f ca="1">IF(AND(COUNTA(_xlfn.UNIQUE(D4415:D4428))=14,SUM($F$4:F4414)=0),A4415+13,"_")</f>
        <v>_</v>
      </c>
    </row>
    <row r="4416" spans="1:6" x14ac:dyDescent="0.3">
      <c r="A4416">
        <v>4412</v>
      </c>
      <c r="C4416" s="11">
        <f t="shared" ca="1" si="138"/>
        <v>0</v>
      </c>
      <c r="D4416" t="str">
        <f t="shared" ca="1" si="137"/>
        <v/>
      </c>
      <c r="E4416" t="str">
        <f ca="1">IF(AND(COUNTA(_xlfn.UNIQUE(D4416:D4419))=4,SUM($E$4:E4415)=0),A4416+3,"_")</f>
        <v>_</v>
      </c>
      <c r="F4416" t="str">
        <f ca="1">IF(AND(COUNTA(_xlfn.UNIQUE(D4416:D4429))=14,SUM($F$4:F4415)=0),A4416+13,"_")</f>
        <v>_</v>
      </c>
    </row>
    <row r="4417" spans="1:6" x14ac:dyDescent="0.3">
      <c r="A4417">
        <v>4413</v>
      </c>
      <c r="C4417" s="11">
        <f t="shared" ca="1" si="138"/>
        <v>0</v>
      </c>
      <c r="D4417" t="str">
        <f t="shared" ca="1" si="137"/>
        <v/>
      </c>
      <c r="E4417" t="str">
        <f ca="1">IF(AND(COUNTA(_xlfn.UNIQUE(D4417:D4420))=4,SUM($E$4:E4416)=0),A4417+3,"_")</f>
        <v>_</v>
      </c>
      <c r="F4417" t="str">
        <f ca="1">IF(AND(COUNTA(_xlfn.UNIQUE(D4417:D4430))=14,SUM($F$4:F4416)=0),A4417+13,"_")</f>
        <v>_</v>
      </c>
    </row>
    <row r="4418" spans="1:6" x14ac:dyDescent="0.3">
      <c r="A4418">
        <v>4414</v>
      </c>
      <c r="C4418" s="11">
        <f t="shared" ca="1" si="138"/>
        <v>0</v>
      </c>
      <c r="D4418" t="str">
        <f t="shared" ca="1" si="137"/>
        <v/>
      </c>
      <c r="E4418" t="str">
        <f ca="1">IF(AND(COUNTA(_xlfn.UNIQUE(D4418:D4421))=4,SUM($E$4:E4417)=0),A4418+3,"_")</f>
        <v>_</v>
      </c>
      <c r="F4418" t="str">
        <f ca="1">IF(AND(COUNTA(_xlfn.UNIQUE(D4418:D4431))=14,SUM($F$4:F4417)=0),A4418+13,"_")</f>
        <v>_</v>
      </c>
    </row>
    <row r="4419" spans="1:6" x14ac:dyDescent="0.3">
      <c r="A4419">
        <v>4415</v>
      </c>
      <c r="C4419" s="11">
        <f t="shared" ca="1" si="138"/>
        <v>0</v>
      </c>
      <c r="D4419" t="str">
        <f t="shared" ca="1" si="137"/>
        <v/>
      </c>
      <c r="E4419" t="str">
        <f ca="1">IF(AND(COUNTA(_xlfn.UNIQUE(D4419:D4422))=4,SUM($E$4:E4418)=0),A4419+3,"_")</f>
        <v>_</v>
      </c>
      <c r="F4419" t="str">
        <f ca="1">IF(AND(COUNTA(_xlfn.UNIQUE(D4419:D4432))=14,SUM($F$4:F4418)=0),A4419+13,"_")</f>
        <v>_</v>
      </c>
    </row>
    <row r="4420" spans="1:6" x14ac:dyDescent="0.3">
      <c r="A4420">
        <v>4416</v>
      </c>
      <c r="C4420" s="11">
        <f t="shared" ca="1" si="138"/>
        <v>0</v>
      </c>
      <c r="D4420" t="str">
        <f t="shared" ca="1" si="137"/>
        <v/>
      </c>
      <c r="E4420" t="str">
        <f ca="1">IF(AND(COUNTA(_xlfn.UNIQUE(D4420:D4423))=4,SUM($E$4:E4419)=0),A4420+3,"_")</f>
        <v>_</v>
      </c>
      <c r="F4420" t="str">
        <f ca="1">IF(AND(COUNTA(_xlfn.UNIQUE(D4420:D4433))=14,SUM($F$4:F4419)=0),A4420+13,"_")</f>
        <v>_</v>
      </c>
    </row>
    <row r="4421" spans="1:6" x14ac:dyDescent="0.3">
      <c r="A4421">
        <v>4417</v>
      </c>
      <c r="C4421" s="11">
        <f t="shared" ca="1" si="138"/>
        <v>0</v>
      </c>
      <c r="D4421" t="str">
        <f t="shared" ref="D4421:D4484" ca="1" si="139">IF(MID(START,A4421,1)="","",MID(START,A4421,1))</f>
        <v/>
      </c>
      <c r="E4421" t="str">
        <f ca="1">IF(AND(COUNTA(_xlfn.UNIQUE(D4421:D4424))=4,SUM($E$4:E4420)=0),A4421+3,"_")</f>
        <v>_</v>
      </c>
      <c r="F4421" t="str">
        <f ca="1">IF(AND(COUNTA(_xlfn.UNIQUE(D4421:D4434))=14,SUM($F$4:F4420)=0),A4421+13,"_")</f>
        <v>_</v>
      </c>
    </row>
    <row r="4422" spans="1:6" x14ac:dyDescent="0.3">
      <c r="A4422">
        <v>4418</v>
      </c>
      <c r="C4422" s="11">
        <f t="shared" ca="1" si="138"/>
        <v>0</v>
      </c>
      <c r="D4422" t="str">
        <f t="shared" ca="1" si="139"/>
        <v/>
      </c>
      <c r="E4422" t="str">
        <f ca="1">IF(AND(COUNTA(_xlfn.UNIQUE(D4422:D4425))=4,SUM($E$4:E4421)=0),A4422+3,"_")</f>
        <v>_</v>
      </c>
      <c r="F4422" t="str">
        <f ca="1">IF(AND(COUNTA(_xlfn.UNIQUE(D4422:D4435))=14,SUM($F$4:F4421)=0),A4422+13,"_")</f>
        <v>_</v>
      </c>
    </row>
    <row r="4423" spans="1:6" x14ac:dyDescent="0.3">
      <c r="A4423">
        <v>4419</v>
      </c>
      <c r="C4423" s="11">
        <f t="shared" ca="1" si="138"/>
        <v>0</v>
      </c>
      <c r="D4423" t="str">
        <f t="shared" ca="1" si="139"/>
        <v/>
      </c>
      <c r="E4423" t="str">
        <f ca="1">IF(AND(COUNTA(_xlfn.UNIQUE(D4423:D4426))=4,SUM($E$4:E4422)=0),A4423+3,"_")</f>
        <v>_</v>
      </c>
      <c r="F4423" t="str">
        <f ca="1">IF(AND(COUNTA(_xlfn.UNIQUE(D4423:D4436))=14,SUM($F$4:F4422)=0),A4423+13,"_")</f>
        <v>_</v>
      </c>
    </row>
    <row r="4424" spans="1:6" x14ac:dyDescent="0.3">
      <c r="A4424">
        <v>4420</v>
      </c>
      <c r="C4424" s="11">
        <f t="shared" ca="1" si="138"/>
        <v>0</v>
      </c>
      <c r="D4424" t="str">
        <f t="shared" ca="1" si="139"/>
        <v/>
      </c>
      <c r="E4424" t="str">
        <f ca="1">IF(AND(COUNTA(_xlfn.UNIQUE(D4424:D4427))=4,SUM($E$4:E4423)=0),A4424+3,"_")</f>
        <v>_</v>
      </c>
      <c r="F4424" t="str">
        <f ca="1">IF(AND(COUNTA(_xlfn.UNIQUE(D4424:D4437))=14,SUM($F$4:F4423)=0),A4424+13,"_")</f>
        <v>_</v>
      </c>
    </row>
    <row r="4425" spans="1:6" x14ac:dyDescent="0.3">
      <c r="A4425">
        <v>4421</v>
      </c>
      <c r="C4425" s="11">
        <f t="shared" ca="1" si="138"/>
        <v>0</v>
      </c>
      <c r="D4425" t="str">
        <f t="shared" ca="1" si="139"/>
        <v/>
      </c>
      <c r="E4425" t="str">
        <f ca="1">IF(AND(COUNTA(_xlfn.UNIQUE(D4425:D4428))=4,SUM($E$4:E4424)=0),A4425+3,"_")</f>
        <v>_</v>
      </c>
      <c r="F4425" t="str">
        <f ca="1">IF(AND(COUNTA(_xlfn.UNIQUE(D4425:D4438))=14,SUM($F$4:F4424)=0),A4425+13,"_")</f>
        <v>_</v>
      </c>
    </row>
    <row r="4426" spans="1:6" x14ac:dyDescent="0.3">
      <c r="A4426">
        <v>4422</v>
      </c>
      <c r="C4426" s="11">
        <f t="shared" ca="1" si="138"/>
        <v>0</v>
      </c>
      <c r="D4426" t="str">
        <f t="shared" ca="1" si="139"/>
        <v/>
      </c>
      <c r="E4426" t="str">
        <f ca="1">IF(AND(COUNTA(_xlfn.UNIQUE(D4426:D4429))=4,SUM($E$4:E4425)=0),A4426+3,"_")</f>
        <v>_</v>
      </c>
      <c r="F4426" t="str">
        <f ca="1">IF(AND(COUNTA(_xlfn.UNIQUE(D4426:D4439))=14,SUM($F$4:F4425)=0),A4426+13,"_")</f>
        <v>_</v>
      </c>
    </row>
    <row r="4427" spans="1:6" x14ac:dyDescent="0.3">
      <c r="A4427">
        <v>4423</v>
      </c>
      <c r="C4427" s="11">
        <f t="shared" ca="1" si="138"/>
        <v>0</v>
      </c>
      <c r="D4427" t="str">
        <f t="shared" ca="1" si="139"/>
        <v/>
      </c>
      <c r="E4427" t="str">
        <f ca="1">IF(AND(COUNTA(_xlfn.UNIQUE(D4427:D4430))=4,SUM($E$4:E4426)=0),A4427+3,"_")</f>
        <v>_</v>
      </c>
      <c r="F4427" t="str">
        <f ca="1">IF(AND(COUNTA(_xlfn.UNIQUE(D4427:D4440))=14,SUM($F$4:F4426)=0),A4427+13,"_")</f>
        <v>_</v>
      </c>
    </row>
    <row r="4428" spans="1:6" x14ac:dyDescent="0.3">
      <c r="A4428">
        <v>4424</v>
      </c>
      <c r="C4428" s="11">
        <f t="shared" ca="1" si="138"/>
        <v>0</v>
      </c>
      <c r="D4428" t="str">
        <f t="shared" ca="1" si="139"/>
        <v/>
      </c>
      <c r="E4428" t="str">
        <f ca="1">IF(AND(COUNTA(_xlfn.UNIQUE(D4428:D4431))=4,SUM($E$4:E4427)=0),A4428+3,"_")</f>
        <v>_</v>
      </c>
      <c r="F4428" t="str">
        <f ca="1">IF(AND(COUNTA(_xlfn.UNIQUE(D4428:D4441))=14,SUM($F$4:F4427)=0),A4428+13,"_")</f>
        <v>_</v>
      </c>
    </row>
    <row r="4429" spans="1:6" x14ac:dyDescent="0.3">
      <c r="A4429">
        <v>4425</v>
      </c>
      <c r="C4429" s="11">
        <f t="shared" ca="1" si="138"/>
        <v>0</v>
      </c>
      <c r="D4429" t="str">
        <f t="shared" ca="1" si="139"/>
        <v/>
      </c>
      <c r="E4429" t="str">
        <f ca="1">IF(AND(COUNTA(_xlfn.UNIQUE(D4429:D4432))=4,SUM($E$4:E4428)=0),A4429+3,"_")</f>
        <v>_</v>
      </c>
      <c r="F4429" t="str">
        <f ca="1">IF(AND(COUNTA(_xlfn.UNIQUE(D4429:D4442))=14,SUM($F$4:F4428)=0),A4429+13,"_")</f>
        <v>_</v>
      </c>
    </row>
    <row r="4430" spans="1:6" x14ac:dyDescent="0.3">
      <c r="A4430">
        <v>4426</v>
      </c>
      <c r="C4430" s="11">
        <f t="shared" ca="1" si="138"/>
        <v>0</v>
      </c>
      <c r="D4430" t="str">
        <f t="shared" ca="1" si="139"/>
        <v/>
      </c>
      <c r="E4430" t="str">
        <f ca="1">IF(AND(COUNTA(_xlfn.UNIQUE(D4430:D4433))=4,SUM($E$4:E4429)=0),A4430+3,"_")</f>
        <v>_</v>
      </c>
      <c r="F4430" t="str">
        <f ca="1">IF(AND(COUNTA(_xlfn.UNIQUE(D4430:D4443))=14,SUM($F$4:F4429)=0),A4430+13,"_")</f>
        <v>_</v>
      </c>
    </row>
    <row r="4431" spans="1:6" x14ac:dyDescent="0.3">
      <c r="A4431">
        <v>4427</v>
      </c>
      <c r="C4431" s="11">
        <f t="shared" ca="1" si="138"/>
        <v>0</v>
      </c>
      <c r="D4431" t="str">
        <f t="shared" ca="1" si="139"/>
        <v/>
      </c>
      <c r="E4431" t="str">
        <f ca="1">IF(AND(COUNTA(_xlfn.UNIQUE(D4431:D4434))=4,SUM($E$4:E4430)=0),A4431+3,"_")</f>
        <v>_</v>
      </c>
      <c r="F4431" t="str">
        <f ca="1">IF(AND(COUNTA(_xlfn.UNIQUE(D4431:D4444))=14,SUM($F$4:F4430)=0),A4431+13,"_")</f>
        <v>_</v>
      </c>
    </row>
    <row r="4432" spans="1:6" x14ac:dyDescent="0.3">
      <c r="A4432">
        <v>4428</v>
      </c>
      <c r="C4432" s="11">
        <f t="shared" ca="1" si="138"/>
        <v>0</v>
      </c>
      <c r="D4432" t="str">
        <f t="shared" ca="1" si="139"/>
        <v/>
      </c>
      <c r="E4432" t="str">
        <f ca="1">IF(AND(COUNTA(_xlfn.UNIQUE(D4432:D4435))=4,SUM($E$4:E4431)=0),A4432+3,"_")</f>
        <v>_</v>
      </c>
      <c r="F4432" t="str">
        <f ca="1">IF(AND(COUNTA(_xlfn.UNIQUE(D4432:D4445))=14,SUM($F$4:F4431)=0),A4432+13,"_")</f>
        <v>_</v>
      </c>
    </row>
    <row r="4433" spans="1:6" x14ac:dyDescent="0.3">
      <c r="A4433">
        <v>4429</v>
      </c>
      <c r="C4433" s="11">
        <f t="shared" ca="1" si="138"/>
        <v>0</v>
      </c>
      <c r="D4433" t="str">
        <f t="shared" ca="1" si="139"/>
        <v/>
      </c>
      <c r="E4433" t="str">
        <f ca="1">IF(AND(COUNTA(_xlfn.UNIQUE(D4433:D4436))=4,SUM($E$4:E4432)=0),A4433+3,"_")</f>
        <v>_</v>
      </c>
      <c r="F4433" t="str">
        <f ca="1">IF(AND(COUNTA(_xlfn.UNIQUE(D4433:D4446))=14,SUM($F$4:F4432)=0),A4433+13,"_")</f>
        <v>_</v>
      </c>
    </row>
    <row r="4434" spans="1:6" x14ac:dyDescent="0.3">
      <c r="A4434">
        <v>4430</v>
      </c>
      <c r="C4434" s="11">
        <f t="shared" ca="1" si="138"/>
        <v>0</v>
      </c>
      <c r="D4434" t="str">
        <f t="shared" ca="1" si="139"/>
        <v/>
      </c>
      <c r="E4434" t="str">
        <f ca="1">IF(AND(COUNTA(_xlfn.UNIQUE(D4434:D4437))=4,SUM($E$4:E4433)=0),A4434+3,"_")</f>
        <v>_</v>
      </c>
      <c r="F4434" t="str">
        <f ca="1">IF(AND(COUNTA(_xlfn.UNIQUE(D4434:D4447))=14,SUM($F$4:F4433)=0),A4434+13,"_")</f>
        <v>_</v>
      </c>
    </row>
    <row r="4435" spans="1:6" x14ac:dyDescent="0.3">
      <c r="A4435">
        <v>4431</v>
      </c>
      <c r="C4435" s="11">
        <f t="shared" ca="1" si="138"/>
        <v>0</v>
      </c>
      <c r="D4435" t="str">
        <f t="shared" ca="1" si="139"/>
        <v/>
      </c>
      <c r="E4435" t="str">
        <f ca="1">IF(AND(COUNTA(_xlfn.UNIQUE(D4435:D4438))=4,SUM($E$4:E4434)=0),A4435+3,"_")</f>
        <v>_</v>
      </c>
      <c r="F4435" t="str">
        <f ca="1">IF(AND(COUNTA(_xlfn.UNIQUE(D4435:D4448))=14,SUM($F$4:F4434)=0),A4435+13,"_")</f>
        <v>_</v>
      </c>
    </row>
    <row r="4436" spans="1:6" x14ac:dyDescent="0.3">
      <c r="A4436">
        <v>4432</v>
      </c>
      <c r="C4436" s="11">
        <f t="shared" ca="1" si="138"/>
        <v>0</v>
      </c>
      <c r="D4436" t="str">
        <f t="shared" ca="1" si="139"/>
        <v/>
      </c>
      <c r="E4436" t="str">
        <f ca="1">IF(AND(COUNTA(_xlfn.UNIQUE(D4436:D4439))=4,SUM($E$4:E4435)=0),A4436+3,"_")</f>
        <v>_</v>
      </c>
      <c r="F4436" t="str">
        <f ca="1">IF(AND(COUNTA(_xlfn.UNIQUE(D4436:D4449))=14,SUM($F$4:F4435)=0),A4436+13,"_")</f>
        <v>_</v>
      </c>
    </row>
    <row r="4437" spans="1:6" x14ac:dyDescent="0.3">
      <c r="A4437">
        <v>4433</v>
      </c>
      <c r="C4437" s="11">
        <f t="shared" ca="1" si="138"/>
        <v>0</v>
      </c>
      <c r="D4437" t="str">
        <f t="shared" ca="1" si="139"/>
        <v/>
      </c>
      <c r="E4437" t="str">
        <f ca="1">IF(AND(COUNTA(_xlfn.UNIQUE(D4437:D4440))=4,SUM($E$4:E4436)=0),A4437+3,"_")</f>
        <v>_</v>
      </c>
      <c r="F4437" t="str">
        <f ca="1">IF(AND(COUNTA(_xlfn.UNIQUE(D4437:D4450))=14,SUM($F$4:F4436)=0),A4437+13,"_")</f>
        <v>_</v>
      </c>
    </row>
    <row r="4438" spans="1:6" x14ac:dyDescent="0.3">
      <c r="A4438">
        <v>4434</v>
      </c>
      <c r="C4438" s="11">
        <f t="shared" ca="1" si="138"/>
        <v>0</v>
      </c>
      <c r="D4438" t="str">
        <f t="shared" ca="1" si="139"/>
        <v/>
      </c>
      <c r="E4438" t="str">
        <f ca="1">IF(AND(COUNTA(_xlfn.UNIQUE(D4438:D4441))=4,SUM($E$4:E4437)=0),A4438+3,"_")</f>
        <v>_</v>
      </c>
      <c r="F4438" t="str">
        <f ca="1">IF(AND(COUNTA(_xlfn.UNIQUE(D4438:D4451))=14,SUM($F$4:F4437)=0),A4438+13,"_")</f>
        <v>_</v>
      </c>
    </row>
    <row r="4439" spans="1:6" x14ac:dyDescent="0.3">
      <c r="A4439">
        <v>4435</v>
      </c>
      <c r="C4439" s="11">
        <f t="shared" ref="C4439:C4502" ca="1" si="140">OFFSET(INPUT_START,A4439-1,0)</f>
        <v>0</v>
      </c>
      <c r="D4439" t="str">
        <f t="shared" ca="1" si="139"/>
        <v/>
      </c>
      <c r="E4439" t="str">
        <f ca="1">IF(AND(COUNTA(_xlfn.UNIQUE(D4439:D4442))=4,SUM($E$4:E4438)=0),A4439+3,"_")</f>
        <v>_</v>
      </c>
      <c r="F4439" t="str">
        <f ca="1">IF(AND(COUNTA(_xlfn.UNIQUE(D4439:D4452))=14,SUM($F$4:F4438)=0),A4439+13,"_")</f>
        <v>_</v>
      </c>
    </row>
    <row r="4440" spans="1:6" x14ac:dyDescent="0.3">
      <c r="A4440">
        <v>4436</v>
      </c>
      <c r="C4440" s="11">
        <f t="shared" ca="1" si="140"/>
        <v>0</v>
      </c>
      <c r="D4440" t="str">
        <f t="shared" ca="1" si="139"/>
        <v/>
      </c>
      <c r="E4440" t="str">
        <f ca="1">IF(AND(COUNTA(_xlfn.UNIQUE(D4440:D4443))=4,SUM($E$4:E4439)=0),A4440+3,"_")</f>
        <v>_</v>
      </c>
      <c r="F4440" t="str">
        <f ca="1">IF(AND(COUNTA(_xlfn.UNIQUE(D4440:D4453))=14,SUM($F$4:F4439)=0),A4440+13,"_")</f>
        <v>_</v>
      </c>
    </row>
    <row r="4441" spans="1:6" x14ac:dyDescent="0.3">
      <c r="A4441">
        <v>4437</v>
      </c>
      <c r="C4441" s="11">
        <f t="shared" ca="1" si="140"/>
        <v>0</v>
      </c>
      <c r="D4441" t="str">
        <f t="shared" ca="1" si="139"/>
        <v/>
      </c>
      <c r="E4441" t="str">
        <f ca="1">IF(AND(COUNTA(_xlfn.UNIQUE(D4441:D4444))=4,SUM($E$4:E4440)=0),A4441+3,"_")</f>
        <v>_</v>
      </c>
      <c r="F4441" t="str">
        <f ca="1">IF(AND(COUNTA(_xlfn.UNIQUE(D4441:D4454))=14,SUM($F$4:F4440)=0),A4441+13,"_")</f>
        <v>_</v>
      </c>
    </row>
    <row r="4442" spans="1:6" x14ac:dyDescent="0.3">
      <c r="A4442">
        <v>4438</v>
      </c>
      <c r="C4442" s="11">
        <f t="shared" ca="1" si="140"/>
        <v>0</v>
      </c>
      <c r="D4442" t="str">
        <f t="shared" ca="1" si="139"/>
        <v/>
      </c>
      <c r="E4442" t="str">
        <f ca="1">IF(AND(COUNTA(_xlfn.UNIQUE(D4442:D4445))=4,SUM($E$4:E4441)=0),A4442+3,"_")</f>
        <v>_</v>
      </c>
      <c r="F4442" t="str">
        <f ca="1">IF(AND(COUNTA(_xlfn.UNIQUE(D4442:D4455))=14,SUM($F$4:F4441)=0),A4442+13,"_")</f>
        <v>_</v>
      </c>
    </row>
    <row r="4443" spans="1:6" x14ac:dyDescent="0.3">
      <c r="A4443">
        <v>4439</v>
      </c>
      <c r="C4443" s="11">
        <f t="shared" ca="1" si="140"/>
        <v>0</v>
      </c>
      <c r="D4443" t="str">
        <f t="shared" ca="1" si="139"/>
        <v/>
      </c>
      <c r="E4443" t="str">
        <f ca="1">IF(AND(COUNTA(_xlfn.UNIQUE(D4443:D4446))=4,SUM($E$4:E4442)=0),A4443+3,"_")</f>
        <v>_</v>
      </c>
      <c r="F4443" t="str">
        <f ca="1">IF(AND(COUNTA(_xlfn.UNIQUE(D4443:D4456))=14,SUM($F$4:F4442)=0),A4443+13,"_")</f>
        <v>_</v>
      </c>
    </row>
    <row r="4444" spans="1:6" x14ac:dyDescent="0.3">
      <c r="A4444">
        <v>4440</v>
      </c>
      <c r="C4444" s="11">
        <f t="shared" ca="1" si="140"/>
        <v>0</v>
      </c>
      <c r="D4444" t="str">
        <f t="shared" ca="1" si="139"/>
        <v/>
      </c>
      <c r="E4444" t="str">
        <f ca="1">IF(AND(COUNTA(_xlfn.UNIQUE(D4444:D4447))=4,SUM($E$4:E4443)=0),A4444+3,"_")</f>
        <v>_</v>
      </c>
      <c r="F4444" t="str">
        <f ca="1">IF(AND(COUNTA(_xlfn.UNIQUE(D4444:D4457))=14,SUM($F$4:F4443)=0),A4444+13,"_")</f>
        <v>_</v>
      </c>
    </row>
    <row r="4445" spans="1:6" x14ac:dyDescent="0.3">
      <c r="A4445">
        <v>4441</v>
      </c>
      <c r="C4445" s="11">
        <f t="shared" ca="1" si="140"/>
        <v>0</v>
      </c>
      <c r="D4445" t="str">
        <f t="shared" ca="1" si="139"/>
        <v/>
      </c>
      <c r="E4445" t="str">
        <f ca="1">IF(AND(COUNTA(_xlfn.UNIQUE(D4445:D4448))=4,SUM($E$4:E4444)=0),A4445+3,"_")</f>
        <v>_</v>
      </c>
      <c r="F4445" t="str">
        <f ca="1">IF(AND(COUNTA(_xlfn.UNIQUE(D4445:D4458))=14,SUM($F$4:F4444)=0),A4445+13,"_")</f>
        <v>_</v>
      </c>
    </row>
    <row r="4446" spans="1:6" x14ac:dyDescent="0.3">
      <c r="A4446">
        <v>4442</v>
      </c>
      <c r="C4446" s="11">
        <f t="shared" ca="1" si="140"/>
        <v>0</v>
      </c>
      <c r="D4446" t="str">
        <f t="shared" ca="1" si="139"/>
        <v/>
      </c>
      <c r="E4446" t="str">
        <f ca="1">IF(AND(COUNTA(_xlfn.UNIQUE(D4446:D4449))=4,SUM($E$4:E4445)=0),A4446+3,"_")</f>
        <v>_</v>
      </c>
      <c r="F4446" t="str">
        <f ca="1">IF(AND(COUNTA(_xlfn.UNIQUE(D4446:D4459))=14,SUM($F$4:F4445)=0),A4446+13,"_")</f>
        <v>_</v>
      </c>
    </row>
    <row r="4447" spans="1:6" x14ac:dyDescent="0.3">
      <c r="A4447">
        <v>4443</v>
      </c>
      <c r="C4447" s="11">
        <f t="shared" ca="1" si="140"/>
        <v>0</v>
      </c>
      <c r="D4447" t="str">
        <f t="shared" ca="1" si="139"/>
        <v/>
      </c>
      <c r="E4447" t="str">
        <f ca="1">IF(AND(COUNTA(_xlfn.UNIQUE(D4447:D4450))=4,SUM($E$4:E4446)=0),A4447+3,"_")</f>
        <v>_</v>
      </c>
      <c r="F4447" t="str">
        <f ca="1">IF(AND(COUNTA(_xlfn.UNIQUE(D4447:D4460))=14,SUM($F$4:F4446)=0),A4447+13,"_")</f>
        <v>_</v>
      </c>
    </row>
    <row r="4448" spans="1:6" x14ac:dyDescent="0.3">
      <c r="A4448">
        <v>4444</v>
      </c>
      <c r="C4448" s="11">
        <f t="shared" ca="1" si="140"/>
        <v>0</v>
      </c>
      <c r="D4448" t="str">
        <f t="shared" ca="1" si="139"/>
        <v/>
      </c>
      <c r="E4448" t="str">
        <f ca="1">IF(AND(COUNTA(_xlfn.UNIQUE(D4448:D4451))=4,SUM($E$4:E4447)=0),A4448+3,"_")</f>
        <v>_</v>
      </c>
      <c r="F4448" t="str">
        <f ca="1">IF(AND(COUNTA(_xlfn.UNIQUE(D4448:D4461))=14,SUM($F$4:F4447)=0),A4448+13,"_")</f>
        <v>_</v>
      </c>
    </row>
    <row r="4449" spans="1:6" x14ac:dyDescent="0.3">
      <c r="A4449">
        <v>4445</v>
      </c>
      <c r="C4449" s="11">
        <f t="shared" ca="1" si="140"/>
        <v>0</v>
      </c>
      <c r="D4449" t="str">
        <f t="shared" ca="1" si="139"/>
        <v/>
      </c>
      <c r="E4449" t="str">
        <f ca="1">IF(AND(COUNTA(_xlfn.UNIQUE(D4449:D4452))=4,SUM($E$4:E4448)=0),A4449+3,"_")</f>
        <v>_</v>
      </c>
      <c r="F4449" t="str">
        <f ca="1">IF(AND(COUNTA(_xlfn.UNIQUE(D4449:D4462))=14,SUM($F$4:F4448)=0),A4449+13,"_")</f>
        <v>_</v>
      </c>
    </row>
    <row r="4450" spans="1:6" x14ac:dyDescent="0.3">
      <c r="A4450">
        <v>4446</v>
      </c>
      <c r="C4450" s="11">
        <f t="shared" ca="1" si="140"/>
        <v>0</v>
      </c>
      <c r="D4450" t="str">
        <f t="shared" ca="1" si="139"/>
        <v/>
      </c>
      <c r="E4450" t="str">
        <f ca="1">IF(AND(COUNTA(_xlfn.UNIQUE(D4450:D4453))=4,SUM($E$4:E4449)=0),A4450+3,"_")</f>
        <v>_</v>
      </c>
      <c r="F4450" t="str">
        <f ca="1">IF(AND(COUNTA(_xlfn.UNIQUE(D4450:D4463))=14,SUM($F$4:F4449)=0),A4450+13,"_")</f>
        <v>_</v>
      </c>
    </row>
    <row r="4451" spans="1:6" x14ac:dyDescent="0.3">
      <c r="A4451">
        <v>4447</v>
      </c>
      <c r="C4451" s="11">
        <f t="shared" ca="1" si="140"/>
        <v>0</v>
      </c>
      <c r="D4451" t="str">
        <f t="shared" ca="1" si="139"/>
        <v/>
      </c>
      <c r="E4451" t="str">
        <f ca="1">IF(AND(COUNTA(_xlfn.UNIQUE(D4451:D4454))=4,SUM($E$4:E4450)=0),A4451+3,"_")</f>
        <v>_</v>
      </c>
      <c r="F4451" t="str">
        <f ca="1">IF(AND(COUNTA(_xlfn.UNIQUE(D4451:D4464))=14,SUM($F$4:F4450)=0),A4451+13,"_")</f>
        <v>_</v>
      </c>
    </row>
    <row r="4452" spans="1:6" x14ac:dyDescent="0.3">
      <c r="A4452">
        <v>4448</v>
      </c>
      <c r="C4452" s="11">
        <f t="shared" ca="1" si="140"/>
        <v>0</v>
      </c>
      <c r="D4452" t="str">
        <f t="shared" ca="1" si="139"/>
        <v/>
      </c>
      <c r="E4452" t="str">
        <f ca="1">IF(AND(COUNTA(_xlfn.UNIQUE(D4452:D4455))=4,SUM($E$4:E4451)=0),A4452+3,"_")</f>
        <v>_</v>
      </c>
      <c r="F4452" t="str">
        <f ca="1">IF(AND(COUNTA(_xlfn.UNIQUE(D4452:D4465))=14,SUM($F$4:F4451)=0),A4452+13,"_")</f>
        <v>_</v>
      </c>
    </row>
    <row r="4453" spans="1:6" x14ac:dyDescent="0.3">
      <c r="A4453">
        <v>4449</v>
      </c>
      <c r="C4453" s="11">
        <f t="shared" ca="1" si="140"/>
        <v>0</v>
      </c>
      <c r="D4453" t="str">
        <f t="shared" ca="1" si="139"/>
        <v/>
      </c>
      <c r="E4453" t="str">
        <f ca="1">IF(AND(COUNTA(_xlfn.UNIQUE(D4453:D4456))=4,SUM($E$4:E4452)=0),A4453+3,"_")</f>
        <v>_</v>
      </c>
      <c r="F4453" t="str">
        <f ca="1">IF(AND(COUNTA(_xlfn.UNIQUE(D4453:D4466))=14,SUM($F$4:F4452)=0),A4453+13,"_")</f>
        <v>_</v>
      </c>
    </row>
    <row r="4454" spans="1:6" x14ac:dyDescent="0.3">
      <c r="A4454">
        <v>4450</v>
      </c>
      <c r="C4454" s="11">
        <f t="shared" ca="1" si="140"/>
        <v>0</v>
      </c>
      <c r="D4454" t="str">
        <f t="shared" ca="1" si="139"/>
        <v/>
      </c>
      <c r="E4454" t="str">
        <f ca="1">IF(AND(COUNTA(_xlfn.UNIQUE(D4454:D4457))=4,SUM($E$4:E4453)=0),A4454+3,"_")</f>
        <v>_</v>
      </c>
      <c r="F4454" t="str">
        <f ca="1">IF(AND(COUNTA(_xlfn.UNIQUE(D4454:D4467))=14,SUM($F$4:F4453)=0),A4454+13,"_")</f>
        <v>_</v>
      </c>
    </row>
    <row r="4455" spans="1:6" x14ac:dyDescent="0.3">
      <c r="A4455">
        <v>4451</v>
      </c>
      <c r="C4455" s="11">
        <f t="shared" ca="1" si="140"/>
        <v>0</v>
      </c>
      <c r="D4455" t="str">
        <f t="shared" ca="1" si="139"/>
        <v/>
      </c>
      <c r="E4455" t="str">
        <f ca="1">IF(AND(COUNTA(_xlfn.UNIQUE(D4455:D4458))=4,SUM($E$4:E4454)=0),A4455+3,"_")</f>
        <v>_</v>
      </c>
      <c r="F4455" t="str">
        <f ca="1">IF(AND(COUNTA(_xlfn.UNIQUE(D4455:D4468))=14,SUM($F$4:F4454)=0),A4455+13,"_")</f>
        <v>_</v>
      </c>
    </row>
    <row r="4456" spans="1:6" x14ac:dyDescent="0.3">
      <c r="A4456">
        <v>4452</v>
      </c>
      <c r="C4456" s="11">
        <f t="shared" ca="1" si="140"/>
        <v>0</v>
      </c>
      <c r="D4456" t="str">
        <f t="shared" ca="1" si="139"/>
        <v/>
      </c>
      <c r="E4456" t="str">
        <f ca="1">IF(AND(COUNTA(_xlfn.UNIQUE(D4456:D4459))=4,SUM($E$4:E4455)=0),A4456+3,"_")</f>
        <v>_</v>
      </c>
      <c r="F4456" t="str">
        <f ca="1">IF(AND(COUNTA(_xlfn.UNIQUE(D4456:D4469))=14,SUM($F$4:F4455)=0),A4456+13,"_")</f>
        <v>_</v>
      </c>
    </row>
    <row r="4457" spans="1:6" x14ac:dyDescent="0.3">
      <c r="A4457">
        <v>4453</v>
      </c>
      <c r="C4457" s="11">
        <f t="shared" ca="1" si="140"/>
        <v>0</v>
      </c>
      <c r="D4457" t="str">
        <f t="shared" ca="1" si="139"/>
        <v/>
      </c>
      <c r="E4457" t="str">
        <f ca="1">IF(AND(COUNTA(_xlfn.UNIQUE(D4457:D4460))=4,SUM($E$4:E4456)=0),A4457+3,"_")</f>
        <v>_</v>
      </c>
      <c r="F4457" t="str">
        <f ca="1">IF(AND(COUNTA(_xlfn.UNIQUE(D4457:D4470))=14,SUM($F$4:F4456)=0),A4457+13,"_")</f>
        <v>_</v>
      </c>
    </row>
    <row r="4458" spans="1:6" x14ac:dyDescent="0.3">
      <c r="A4458">
        <v>4454</v>
      </c>
      <c r="C4458" s="11">
        <f t="shared" ca="1" si="140"/>
        <v>0</v>
      </c>
      <c r="D4458" t="str">
        <f t="shared" ca="1" si="139"/>
        <v/>
      </c>
      <c r="E4458" t="str">
        <f ca="1">IF(AND(COUNTA(_xlfn.UNIQUE(D4458:D4461))=4,SUM($E$4:E4457)=0),A4458+3,"_")</f>
        <v>_</v>
      </c>
      <c r="F4458" t="str">
        <f ca="1">IF(AND(COUNTA(_xlfn.UNIQUE(D4458:D4471))=14,SUM($F$4:F4457)=0),A4458+13,"_")</f>
        <v>_</v>
      </c>
    </row>
    <row r="4459" spans="1:6" x14ac:dyDescent="0.3">
      <c r="A4459">
        <v>4455</v>
      </c>
      <c r="C4459" s="11">
        <f t="shared" ca="1" si="140"/>
        <v>0</v>
      </c>
      <c r="D4459" t="str">
        <f t="shared" ca="1" si="139"/>
        <v/>
      </c>
      <c r="E4459" t="str">
        <f ca="1">IF(AND(COUNTA(_xlfn.UNIQUE(D4459:D4462))=4,SUM($E$4:E4458)=0),A4459+3,"_")</f>
        <v>_</v>
      </c>
      <c r="F4459" t="str">
        <f ca="1">IF(AND(COUNTA(_xlfn.UNIQUE(D4459:D4472))=14,SUM($F$4:F4458)=0),A4459+13,"_")</f>
        <v>_</v>
      </c>
    </row>
    <row r="4460" spans="1:6" x14ac:dyDescent="0.3">
      <c r="A4460">
        <v>4456</v>
      </c>
      <c r="C4460" s="11">
        <f t="shared" ca="1" si="140"/>
        <v>0</v>
      </c>
      <c r="D4460" t="str">
        <f t="shared" ca="1" si="139"/>
        <v/>
      </c>
      <c r="E4460" t="str">
        <f ca="1">IF(AND(COUNTA(_xlfn.UNIQUE(D4460:D4463))=4,SUM($E$4:E4459)=0),A4460+3,"_")</f>
        <v>_</v>
      </c>
      <c r="F4460" t="str">
        <f ca="1">IF(AND(COUNTA(_xlfn.UNIQUE(D4460:D4473))=14,SUM($F$4:F4459)=0),A4460+13,"_")</f>
        <v>_</v>
      </c>
    </row>
    <row r="4461" spans="1:6" x14ac:dyDescent="0.3">
      <c r="A4461">
        <v>4457</v>
      </c>
      <c r="C4461" s="11">
        <f t="shared" ca="1" si="140"/>
        <v>0</v>
      </c>
      <c r="D4461" t="str">
        <f t="shared" ca="1" si="139"/>
        <v/>
      </c>
      <c r="E4461" t="str">
        <f ca="1">IF(AND(COUNTA(_xlfn.UNIQUE(D4461:D4464))=4,SUM($E$4:E4460)=0),A4461+3,"_")</f>
        <v>_</v>
      </c>
      <c r="F4461" t="str">
        <f ca="1">IF(AND(COUNTA(_xlfn.UNIQUE(D4461:D4474))=14,SUM($F$4:F4460)=0),A4461+13,"_")</f>
        <v>_</v>
      </c>
    </row>
    <row r="4462" spans="1:6" x14ac:dyDescent="0.3">
      <c r="A4462">
        <v>4458</v>
      </c>
      <c r="C4462" s="11">
        <f t="shared" ca="1" si="140"/>
        <v>0</v>
      </c>
      <c r="D4462" t="str">
        <f t="shared" ca="1" si="139"/>
        <v/>
      </c>
      <c r="E4462" t="str">
        <f ca="1">IF(AND(COUNTA(_xlfn.UNIQUE(D4462:D4465))=4,SUM($E$4:E4461)=0),A4462+3,"_")</f>
        <v>_</v>
      </c>
      <c r="F4462" t="str">
        <f ca="1">IF(AND(COUNTA(_xlfn.UNIQUE(D4462:D4475))=14,SUM($F$4:F4461)=0),A4462+13,"_")</f>
        <v>_</v>
      </c>
    </row>
    <row r="4463" spans="1:6" x14ac:dyDescent="0.3">
      <c r="A4463">
        <v>4459</v>
      </c>
      <c r="C4463" s="11">
        <f t="shared" ca="1" si="140"/>
        <v>0</v>
      </c>
      <c r="D4463" t="str">
        <f t="shared" ca="1" si="139"/>
        <v/>
      </c>
      <c r="E4463" t="str">
        <f ca="1">IF(AND(COUNTA(_xlfn.UNIQUE(D4463:D4466))=4,SUM($E$4:E4462)=0),A4463+3,"_")</f>
        <v>_</v>
      </c>
      <c r="F4463" t="str">
        <f ca="1">IF(AND(COUNTA(_xlfn.UNIQUE(D4463:D4476))=14,SUM($F$4:F4462)=0),A4463+13,"_")</f>
        <v>_</v>
      </c>
    </row>
    <row r="4464" spans="1:6" x14ac:dyDescent="0.3">
      <c r="A4464">
        <v>4460</v>
      </c>
      <c r="C4464" s="11">
        <f t="shared" ca="1" si="140"/>
        <v>0</v>
      </c>
      <c r="D4464" t="str">
        <f t="shared" ca="1" si="139"/>
        <v/>
      </c>
      <c r="E4464" t="str">
        <f ca="1">IF(AND(COUNTA(_xlfn.UNIQUE(D4464:D4467))=4,SUM($E$4:E4463)=0),A4464+3,"_")</f>
        <v>_</v>
      </c>
      <c r="F4464" t="str">
        <f ca="1">IF(AND(COUNTA(_xlfn.UNIQUE(D4464:D4477))=14,SUM($F$4:F4463)=0),A4464+13,"_")</f>
        <v>_</v>
      </c>
    </row>
    <row r="4465" spans="1:6" x14ac:dyDescent="0.3">
      <c r="A4465">
        <v>4461</v>
      </c>
      <c r="C4465" s="11">
        <f t="shared" ca="1" si="140"/>
        <v>0</v>
      </c>
      <c r="D4465" t="str">
        <f t="shared" ca="1" si="139"/>
        <v/>
      </c>
      <c r="E4465" t="str">
        <f ca="1">IF(AND(COUNTA(_xlfn.UNIQUE(D4465:D4468))=4,SUM($E$4:E4464)=0),A4465+3,"_")</f>
        <v>_</v>
      </c>
      <c r="F4465" t="str">
        <f ca="1">IF(AND(COUNTA(_xlfn.UNIQUE(D4465:D4478))=14,SUM($F$4:F4464)=0),A4465+13,"_")</f>
        <v>_</v>
      </c>
    </row>
    <row r="4466" spans="1:6" x14ac:dyDescent="0.3">
      <c r="A4466">
        <v>4462</v>
      </c>
      <c r="C4466" s="11">
        <f t="shared" ca="1" si="140"/>
        <v>0</v>
      </c>
      <c r="D4466" t="str">
        <f t="shared" ca="1" si="139"/>
        <v/>
      </c>
      <c r="E4466" t="str">
        <f ca="1">IF(AND(COUNTA(_xlfn.UNIQUE(D4466:D4469))=4,SUM($E$4:E4465)=0),A4466+3,"_")</f>
        <v>_</v>
      </c>
      <c r="F4466" t="str">
        <f ca="1">IF(AND(COUNTA(_xlfn.UNIQUE(D4466:D4479))=14,SUM($F$4:F4465)=0),A4466+13,"_")</f>
        <v>_</v>
      </c>
    </row>
    <row r="4467" spans="1:6" x14ac:dyDescent="0.3">
      <c r="A4467">
        <v>4463</v>
      </c>
      <c r="C4467" s="11">
        <f t="shared" ca="1" si="140"/>
        <v>0</v>
      </c>
      <c r="D4467" t="str">
        <f t="shared" ca="1" si="139"/>
        <v/>
      </c>
      <c r="E4467" t="str">
        <f ca="1">IF(AND(COUNTA(_xlfn.UNIQUE(D4467:D4470))=4,SUM($E$4:E4466)=0),A4467+3,"_")</f>
        <v>_</v>
      </c>
      <c r="F4467" t="str">
        <f ca="1">IF(AND(COUNTA(_xlfn.UNIQUE(D4467:D4480))=14,SUM($F$4:F4466)=0),A4467+13,"_")</f>
        <v>_</v>
      </c>
    </row>
    <row r="4468" spans="1:6" x14ac:dyDescent="0.3">
      <c r="A4468">
        <v>4464</v>
      </c>
      <c r="C4468" s="11">
        <f t="shared" ca="1" si="140"/>
        <v>0</v>
      </c>
      <c r="D4468" t="str">
        <f t="shared" ca="1" si="139"/>
        <v/>
      </c>
      <c r="E4468" t="str">
        <f ca="1">IF(AND(COUNTA(_xlfn.UNIQUE(D4468:D4471))=4,SUM($E$4:E4467)=0),A4468+3,"_")</f>
        <v>_</v>
      </c>
      <c r="F4468" t="str">
        <f ca="1">IF(AND(COUNTA(_xlfn.UNIQUE(D4468:D4481))=14,SUM($F$4:F4467)=0),A4468+13,"_")</f>
        <v>_</v>
      </c>
    </row>
    <row r="4469" spans="1:6" x14ac:dyDescent="0.3">
      <c r="A4469">
        <v>4465</v>
      </c>
      <c r="C4469" s="11">
        <f t="shared" ca="1" si="140"/>
        <v>0</v>
      </c>
      <c r="D4469" t="str">
        <f t="shared" ca="1" si="139"/>
        <v/>
      </c>
      <c r="E4469" t="str">
        <f ca="1">IF(AND(COUNTA(_xlfn.UNIQUE(D4469:D4472))=4,SUM($E$4:E4468)=0),A4469+3,"_")</f>
        <v>_</v>
      </c>
      <c r="F4469" t="str">
        <f ca="1">IF(AND(COUNTA(_xlfn.UNIQUE(D4469:D4482))=14,SUM($F$4:F4468)=0),A4469+13,"_")</f>
        <v>_</v>
      </c>
    </row>
    <row r="4470" spans="1:6" x14ac:dyDescent="0.3">
      <c r="A4470">
        <v>4466</v>
      </c>
      <c r="C4470" s="11">
        <f t="shared" ca="1" si="140"/>
        <v>0</v>
      </c>
      <c r="D4470" t="str">
        <f t="shared" ca="1" si="139"/>
        <v/>
      </c>
      <c r="E4470" t="str">
        <f ca="1">IF(AND(COUNTA(_xlfn.UNIQUE(D4470:D4473))=4,SUM($E$4:E4469)=0),A4470+3,"_")</f>
        <v>_</v>
      </c>
      <c r="F4470" t="str">
        <f ca="1">IF(AND(COUNTA(_xlfn.UNIQUE(D4470:D4483))=14,SUM($F$4:F4469)=0),A4470+13,"_")</f>
        <v>_</v>
      </c>
    </row>
    <row r="4471" spans="1:6" x14ac:dyDescent="0.3">
      <c r="A4471">
        <v>4467</v>
      </c>
      <c r="C4471" s="11">
        <f t="shared" ca="1" si="140"/>
        <v>0</v>
      </c>
      <c r="D4471" t="str">
        <f t="shared" ca="1" si="139"/>
        <v/>
      </c>
      <c r="E4471" t="str">
        <f ca="1">IF(AND(COUNTA(_xlfn.UNIQUE(D4471:D4474))=4,SUM($E$4:E4470)=0),A4471+3,"_")</f>
        <v>_</v>
      </c>
      <c r="F4471" t="str">
        <f ca="1">IF(AND(COUNTA(_xlfn.UNIQUE(D4471:D4484))=14,SUM($F$4:F4470)=0),A4471+13,"_")</f>
        <v>_</v>
      </c>
    </row>
    <row r="4472" spans="1:6" x14ac:dyDescent="0.3">
      <c r="A4472">
        <v>4468</v>
      </c>
      <c r="C4472" s="11">
        <f t="shared" ca="1" si="140"/>
        <v>0</v>
      </c>
      <c r="D4472" t="str">
        <f t="shared" ca="1" si="139"/>
        <v/>
      </c>
      <c r="E4472" t="str">
        <f ca="1">IF(AND(COUNTA(_xlfn.UNIQUE(D4472:D4475))=4,SUM($E$4:E4471)=0),A4472+3,"_")</f>
        <v>_</v>
      </c>
      <c r="F4472" t="str">
        <f ca="1">IF(AND(COUNTA(_xlfn.UNIQUE(D4472:D4485))=14,SUM($F$4:F4471)=0),A4472+13,"_")</f>
        <v>_</v>
      </c>
    </row>
    <row r="4473" spans="1:6" x14ac:dyDescent="0.3">
      <c r="A4473">
        <v>4469</v>
      </c>
      <c r="C4473" s="11">
        <f t="shared" ca="1" si="140"/>
        <v>0</v>
      </c>
      <c r="D4473" t="str">
        <f t="shared" ca="1" si="139"/>
        <v/>
      </c>
      <c r="E4473" t="str">
        <f ca="1">IF(AND(COUNTA(_xlfn.UNIQUE(D4473:D4476))=4,SUM($E$4:E4472)=0),A4473+3,"_")</f>
        <v>_</v>
      </c>
      <c r="F4473" t="str">
        <f ca="1">IF(AND(COUNTA(_xlfn.UNIQUE(D4473:D4486))=14,SUM($F$4:F4472)=0),A4473+13,"_")</f>
        <v>_</v>
      </c>
    </row>
    <row r="4474" spans="1:6" x14ac:dyDescent="0.3">
      <c r="A4474">
        <v>4470</v>
      </c>
      <c r="C4474" s="11">
        <f t="shared" ca="1" si="140"/>
        <v>0</v>
      </c>
      <c r="D4474" t="str">
        <f t="shared" ca="1" si="139"/>
        <v/>
      </c>
      <c r="E4474" t="str">
        <f ca="1">IF(AND(COUNTA(_xlfn.UNIQUE(D4474:D4477))=4,SUM($E$4:E4473)=0),A4474+3,"_")</f>
        <v>_</v>
      </c>
      <c r="F4474" t="str">
        <f ca="1">IF(AND(COUNTA(_xlfn.UNIQUE(D4474:D4487))=14,SUM($F$4:F4473)=0),A4474+13,"_")</f>
        <v>_</v>
      </c>
    </row>
    <row r="4475" spans="1:6" x14ac:dyDescent="0.3">
      <c r="A4475">
        <v>4471</v>
      </c>
      <c r="C4475" s="11">
        <f t="shared" ca="1" si="140"/>
        <v>0</v>
      </c>
      <c r="D4475" t="str">
        <f t="shared" ca="1" si="139"/>
        <v/>
      </c>
      <c r="E4475" t="str">
        <f ca="1">IF(AND(COUNTA(_xlfn.UNIQUE(D4475:D4478))=4,SUM($E$4:E4474)=0),A4475+3,"_")</f>
        <v>_</v>
      </c>
      <c r="F4475" t="str">
        <f ca="1">IF(AND(COUNTA(_xlfn.UNIQUE(D4475:D4488))=14,SUM($F$4:F4474)=0),A4475+13,"_")</f>
        <v>_</v>
      </c>
    </row>
    <row r="4476" spans="1:6" x14ac:dyDescent="0.3">
      <c r="A4476">
        <v>4472</v>
      </c>
      <c r="C4476" s="11">
        <f t="shared" ca="1" si="140"/>
        <v>0</v>
      </c>
      <c r="D4476" t="str">
        <f t="shared" ca="1" si="139"/>
        <v/>
      </c>
      <c r="E4476" t="str">
        <f ca="1">IF(AND(COUNTA(_xlfn.UNIQUE(D4476:D4479))=4,SUM($E$4:E4475)=0),A4476+3,"_")</f>
        <v>_</v>
      </c>
      <c r="F4476" t="str">
        <f ca="1">IF(AND(COUNTA(_xlfn.UNIQUE(D4476:D4489))=14,SUM($F$4:F4475)=0),A4476+13,"_")</f>
        <v>_</v>
      </c>
    </row>
    <row r="4477" spans="1:6" x14ac:dyDescent="0.3">
      <c r="A4477">
        <v>4473</v>
      </c>
      <c r="C4477" s="11">
        <f t="shared" ca="1" si="140"/>
        <v>0</v>
      </c>
      <c r="D4477" t="str">
        <f t="shared" ca="1" si="139"/>
        <v/>
      </c>
      <c r="E4477" t="str">
        <f ca="1">IF(AND(COUNTA(_xlfn.UNIQUE(D4477:D4480))=4,SUM($E$4:E4476)=0),A4477+3,"_")</f>
        <v>_</v>
      </c>
      <c r="F4477" t="str">
        <f ca="1">IF(AND(COUNTA(_xlfn.UNIQUE(D4477:D4490))=14,SUM($F$4:F4476)=0),A4477+13,"_")</f>
        <v>_</v>
      </c>
    </row>
    <row r="4478" spans="1:6" x14ac:dyDescent="0.3">
      <c r="A4478">
        <v>4474</v>
      </c>
      <c r="C4478" s="11">
        <f t="shared" ca="1" si="140"/>
        <v>0</v>
      </c>
      <c r="D4478" t="str">
        <f t="shared" ca="1" si="139"/>
        <v/>
      </c>
      <c r="E4478" t="str">
        <f ca="1">IF(AND(COUNTA(_xlfn.UNIQUE(D4478:D4481))=4,SUM($E$4:E4477)=0),A4478+3,"_")</f>
        <v>_</v>
      </c>
      <c r="F4478" t="str">
        <f ca="1">IF(AND(COUNTA(_xlfn.UNIQUE(D4478:D4491))=14,SUM($F$4:F4477)=0),A4478+13,"_")</f>
        <v>_</v>
      </c>
    </row>
    <row r="4479" spans="1:6" x14ac:dyDescent="0.3">
      <c r="A4479">
        <v>4475</v>
      </c>
      <c r="C4479" s="11">
        <f t="shared" ca="1" si="140"/>
        <v>0</v>
      </c>
      <c r="D4479" t="str">
        <f t="shared" ca="1" si="139"/>
        <v/>
      </c>
      <c r="E4479" t="str">
        <f ca="1">IF(AND(COUNTA(_xlfn.UNIQUE(D4479:D4482))=4,SUM($E$4:E4478)=0),A4479+3,"_")</f>
        <v>_</v>
      </c>
      <c r="F4479" t="str">
        <f ca="1">IF(AND(COUNTA(_xlfn.UNIQUE(D4479:D4492))=14,SUM($F$4:F4478)=0),A4479+13,"_")</f>
        <v>_</v>
      </c>
    </row>
    <row r="4480" spans="1:6" x14ac:dyDescent="0.3">
      <c r="A4480">
        <v>4476</v>
      </c>
      <c r="C4480" s="11">
        <f t="shared" ca="1" si="140"/>
        <v>0</v>
      </c>
      <c r="D4480" t="str">
        <f t="shared" ca="1" si="139"/>
        <v/>
      </c>
      <c r="E4480" t="str">
        <f ca="1">IF(AND(COUNTA(_xlfn.UNIQUE(D4480:D4483))=4,SUM($E$4:E4479)=0),A4480+3,"_")</f>
        <v>_</v>
      </c>
      <c r="F4480" t="str">
        <f ca="1">IF(AND(COUNTA(_xlfn.UNIQUE(D4480:D4493))=14,SUM($F$4:F4479)=0),A4480+13,"_")</f>
        <v>_</v>
      </c>
    </row>
    <row r="4481" spans="1:6" x14ac:dyDescent="0.3">
      <c r="A4481">
        <v>4477</v>
      </c>
      <c r="C4481" s="11">
        <f t="shared" ca="1" si="140"/>
        <v>0</v>
      </c>
      <c r="D4481" t="str">
        <f t="shared" ca="1" si="139"/>
        <v/>
      </c>
      <c r="E4481" t="str">
        <f ca="1">IF(AND(COUNTA(_xlfn.UNIQUE(D4481:D4484))=4,SUM($E$4:E4480)=0),A4481+3,"_")</f>
        <v>_</v>
      </c>
      <c r="F4481" t="str">
        <f ca="1">IF(AND(COUNTA(_xlfn.UNIQUE(D4481:D4494))=14,SUM($F$4:F4480)=0),A4481+13,"_")</f>
        <v>_</v>
      </c>
    </row>
    <row r="4482" spans="1:6" x14ac:dyDescent="0.3">
      <c r="A4482">
        <v>4478</v>
      </c>
      <c r="C4482" s="11">
        <f t="shared" ca="1" si="140"/>
        <v>0</v>
      </c>
      <c r="D4482" t="str">
        <f t="shared" ca="1" si="139"/>
        <v/>
      </c>
      <c r="E4482" t="str">
        <f ca="1">IF(AND(COUNTA(_xlfn.UNIQUE(D4482:D4485))=4,SUM($E$4:E4481)=0),A4482+3,"_")</f>
        <v>_</v>
      </c>
      <c r="F4482" t="str">
        <f ca="1">IF(AND(COUNTA(_xlfn.UNIQUE(D4482:D4495))=14,SUM($F$4:F4481)=0),A4482+13,"_")</f>
        <v>_</v>
      </c>
    </row>
    <row r="4483" spans="1:6" x14ac:dyDescent="0.3">
      <c r="A4483">
        <v>4479</v>
      </c>
      <c r="C4483" s="11">
        <f t="shared" ca="1" si="140"/>
        <v>0</v>
      </c>
      <c r="D4483" t="str">
        <f t="shared" ca="1" si="139"/>
        <v/>
      </c>
      <c r="E4483" t="str">
        <f ca="1">IF(AND(COUNTA(_xlfn.UNIQUE(D4483:D4486))=4,SUM($E$4:E4482)=0),A4483+3,"_")</f>
        <v>_</v>
      </c>
      <c r="F4483" t="str">
        <f ca="1">IF(AND(COUNTA(_xlfn.UNIQUE(D4483:D4496))=14,SUM($F$4:F4482)=0),A4483+13,"_")</f>
        <v>_</v>
      </c>
    </row>
    <row r="4484" spans="1:6" x14ac:dyDescent="0.3">
      <c r="A4484">
        <v>4480</v>
      </c>
      <c r="C4484" s="11">
        <f t="shared" ca="1" si="140"/>
        <v>0</v>
      </c>
      <c r="D4484" t="str">
        <f t="shared" ca="1" si="139"/>
        <v/>
      </c>
      <c r="E4484" t="str">
        <f ca="1">IF(AND(COUNTA(_xlfn.UNIQUE(D4484:D4487))=4,SUM($E$4:E4483)=0),A4484+3,"_")</f>
        <v>_</v>
      </c>
      <c r="F4484" t="str">
        <f ca="1">IF(AND(COUNTA(_xlfn.UNIQUE(D4484:D4497))=14,SUM($F$4:F4483)=0),A4484+13,"_")</f>
        <v>_</v>
      </c>
    </row>
    <row r="4485" spans="1:6" x14ac:dyDescent="0.3">
      <c r="A4485">
        <v>4481</v>
      </c>
      <c r="C4485" s="11">
        <f t="shared" ca="1" si="140"/>
        <v>0</v>
      </c>
      <c r="D4485" t="str">
        <f t="shared" ref="D4485:D4548" ca="1" si="141">IF(MID(START,A4485,1)="","",MID(START,A4485,1))</f>
        <v/>
      </c>
      <c r="E4485" t="str">
        <f ca="1">IF(AND(COUNTA(_xlfn.UNIQUE(D4485:D4488))=4,SUM($E$4:E4484)=0),A4485+3,"_")</f>
        <v>_</v>
      </c>
      <c r="F4485" t="str">
        <f ca="1">IF(AND(COUNTA(_xlfn.UNIQUE(D4485:D4498))=14,SUM($F$4:F4484)=0),A4485+13,"_")</f>
        <v>_</v>
      </c>
    </row>
    <row r="4486" spans="1:6" x14ac:dyDescent="0.3">
      <c r="A4486">
        <v>4482</v>
      </c>
      <c r="C4486" s="11">
        <f t="shared" ca="1" si="140"/>
        <v>0</v>
      </c>
      <c r="D4486" t="str">
        <f t="shared" ca="1" si="141"/>
        <v/>
      </c>
      <c r="E4486" t="str">
        <f ca="1">IF(AND(COUNTA(_xlfn.UNIQUE(D4486:D4489))=4,SUM($E$4:E4485)=0),A4486+3,"_")</f>
        <v>_</v>
      </c>
      <c r="F4486" t="str">
        <f ca="1">IF(AND(COUNTA(_xlfn.UNIQUE(D4486:D4499))=14,SUM($F$4:F4485)=0),A4486+13,"_")</f>
        <v>_</v>
      </c>
    </row>
    <row r="4487" spans="1:6" x14ac:dyDescent="0.3">
      <c r="A4487">
        <v>4483</v>
      </c>
      <c r="C4487" s="11">
        <f t="shared" ca="1" si="140"/>
        <v>0</v>
      </c>
      <c r="D4487" t="str">
        <f t="shared" ca="1" si="141"/>
        <v/>
      </c>
      <c r="E4487" t="str">
        <f ca="1">IF(AND(COUNTA(_xlfn.UNIQUE(D4487:D4490))=4,SUM($E$4:E4486)=0),A4487+3,"_")</f>
        <v>_</v>
      </c>
      <c r="F4487" t="str">
        <f ca="1">IF(AND(COUNTA(_xlfn.UNIQUE(D4487:D4500))=14,SUM($F$4:F4486)=0),A4487+13,"_")</f>
        <v>_</v>
      </c>
    </row>
    <row r="4488" spans="1:6" x14ac:dyDescent="0.3">
      <c r="A4488">
        <v>4484</v>
      </c>
      <c r="C4488" s="11">
        <f t="shared" ca="1" si="140"/>
        <v>0</v>
      </c>
      <c r="D4488" t="str">
        <f t="shared" ca="1" si="141"/>
        <v/>
      </c>
      <c r="E4488" t="str">
        <f ca="1">IF(AND(COUNTA(_xlfn.UNIQUE(D4488:D4491))=4,SUM($E$4:E4487)=0),A4488+3,"_")</f>
        <v>_</v>
      </c>
      <c r="F4488" t="str">
        <f ca="1">IF(AND(COUNTA(_xlfn.UNIQUE(D4488:D4501))=14,SUM($F$4:F4487)=0),A4488+13,"_")</f>
        <v>_</v>
      </c>
    </row>
    <row r="4489" spans="1:6" x14ac:dyDescent="0.3">
      <c r="A4489">
        <v>4485</v>
      </c>
      <c r="C4489" s="11">
        <f t="shared" ca="1" si="140"/>
        <v>0</v>
      </c>
      <c r="D4489" t="str">
        <f t="shared" ca="1" si="141"/>
        <v/>
      </c>
      <c r="E4489" t="str">
        <f ca="1">IF(AND(COUNTA(_xlfn.UNIQUE(D4489:D4492))=4,SUM($E$4:E4488)=0),A4489+3,"_")</f>
        <v>_</v>
      </c>
      <c r="F4489" t="str">
        <f ca="1">IF(AND(COUNTA(_xlfn.UNIQUE(D4489:D4502))=14,SUM($F$4:F4488)=0),A4489+13,"_")</f>
        <v>_</v>
      </c>
    </row>
    <row r="4490" spans="1:6" x14ac:dyDescent="0.3">
      <c r="A4490">
        <v>4486</v>
      </c>
      <c r="C4490" s="11">
        <f t="shared" ca="1" si="140"/>
        <v>0</v>
      </c>
      <c r="D4490" t="str">
        <f t="shared" ca="1" si="141"/>
        <v/>
      </c>
      <c r="E4490" t="str">
        <f ca="1">IF(AND(COUNTA(_xlfn.UNIQUE(D4490:D4493))=4,SUM($E$4:E4489)=0),A4490+3,"_")</f>
        <v>_</v>
      </c>
      <c r="F4490" t="str">
        <f ca="1">IF(AND(COUNTA(_xlfn.UNIQUE(D4490:D4503))=14,SUM($F$4:F4489)=0),A4490+13,"_")</f>
        <v>_</v>
      </c>
    </row>
    <row r="4491" spans="1:6" x14ac:dyDescent="0.3">
      <c r="A4491">
        <v>4487</v>
      </c>
      <c r="C4491" s="11">
        <f t="shared" ca="1" si="140"/>
        <v>0</v>
      </c>
      <c r="D4491" t="str">
        <f t="shared" ca="1" si="141"/>
        <v/>
      </c>
      <c r="E4491" t="str">
        <f ca="1">IF(AND(COUNTA(_xlfn.UNIQUE(D4491:D4494))=4,SUM($E$4:E4490)=0),A4491+3,"_")</f>
        <v>_</v>
      </c>
      <c r="F4491" t="str">
        <f ca="1">IF(AND(COUNTA(_xlfn.UNIQUE(D4491:D4504))=14,SUM($F$4:F4490)=0),A4491+13,"_")</f>
        <v>_</v>
      </c>
    </row>
    <row r="4492" spans="1:6" x14ac:dyDescent="0.3">
      <c r="A4492">
        <v>4488</v>
      </c>
      <c r="C4492" s="11">
        <f t="shared" ca="1" si="140"/>
        <v>0</v>
      </c>
      <c r="D4492" t="str">
        <f t="shared" ca="1" si="141"/>
        <v/>
      </c>
      <c r="E4492" t="str">
        <f ca="1">IF(AND(COUNTA(_xlfn.UNIQUE(D4492:D4495))=4,SUM($E$4:E4491)=0),A4492+3,"_")</f>
        <v>_</v>
      </c>
      <c r="F4492" t="str">
        <f ca="1">IF(AND(COUNTA(_xlfn.UNIQUE(D4492:D4505))=14,SUM($F$4:F4491)=0),A4492+13,"_")</f>
        <v>_</v>
      </c>
    </row>
    <row r="4493" spans="1:6" x14ac:dyDescent="0.3">
      <c r="A4493">
        <v>4489</v>
      </c>
      <c r="C4493" s="11">
        <f t="shared" ca="1" si="140"/>
        <v>0</v>
      </c>
      <c r="D4493" t="str">
        <f t="shared" ca="1" si="141"/>
        <v/>
      </c>
      <c r="E4493" t="str">
        <f ca="1">IF(AND(COUNTA(_xlfn.UNIQUE(D4493:D4496))=4,SUM($E$4:E4492)=0),A4493+3,"_")</f>
        <v>_</v>
      </c>
      <c r="F4493" t="str">
        <f ca="1">IF(AND(COUNTA(_xlfn.UNIQUE(D4493:D4506))=14,SUM($F$4:F4492)=0),A4493+13,"_")</f>
        <v>_</v>
      </c>
    </row>
    <row r="4494" spans="1:6" x14ac:dyDescent="0.3">
      <c r="A4494">
        <v>4490</v>
      </c>
      <c r="C4494" s="11">
        <f t="shared" ca="1" si="140"/>
        <v>0</v>
      </c>
      <c r="D4494" t="str">
        <f t="shared" ca="1" si="141"/>
        <v/>
      </c>
      <c r="E4494" t="str">
        <f ca="1">IF(AND(COUNTA(_xlfn.UNIQUE(D4494:D4497))=4,SUM($E$4:E4493)=0),A4494+3,"_")</f>
        <v>_</v>
      </c>
      <c r="F4494" t="str">
        <f ca="1">IF(AND(COUNTA(_xlfn.UNIQUE(D4494:D4507))=14,SUM($F$4:F4493)=0),A4494+13,"_")</f>
        <v>_</v>
      </c>
    </row>
    <row r="4495" spans="1:6" x14ac:dyDescent="0.3">
      <c r="A4495">
        <v>4491</v>
      </c>
      <c r="C4495" s="11">
        <f t="shared" ca="1" si="140"/>
        <v>0</v>
      </c>
      <c r="D4495" t="str">
        <f t="shared" ca="1" si="141"/>
        <v/>
      </c>
      <c r="E4495" t="str">
        <f ca="1">IF(AND(COUNTA(_xlfn.UNIQUE(D4495:D4498))=4,SUM($E$4:E4494)=0),A4495+3,"_")</f>
        <v>_</v>
      </c>
      <c r="F4495" t="str">
        <f ca="1">IF(AND(COUNTA(_xlfn.UNIQUE(D4495:D4508))=14,SUM($F$4:F4494)=0),A4495+13,"_")</f>
        <v>_</v>
      </c>
    </row>
    <row r="4496" spans="1:6" x14ac:dyDescent="0.3">
      <c r="A4496">
        <v>4492</v>
      </c>
      <c r="C4496" s="11">
        <f t="shared" ca="1" si="140"/>
        <v>0</v>
      </c>
      <c r="D4496" t="str">
        <f t="shared" ca="1" si="141"/>
        <v/>
      </c>
      <c r="E4496" t="str">
        <f ca="1">IF(AND(COUNTA(_xlfn.UNIQUE(D4496:D4499))=4,SUM($E$4:E4495)=0),A4496+3,"_")</f>
        <v>_</v>
      </c>
      <c r="F4496" t="str">
        <f ca="1">IF(AND(COUNTA(_xlfn.UNIQUE(D4496:D4509))=14,SUM($F$4:F4495)=0),A4496+13,"_")</f>
        <v>_</v>
      </c>
    </row>
    <row r="4497" spans="1:6" x14ac:dyDescent="0.3">
      <c r="A4497">
        <v>4493</v>
      </c>
      <c r="C4497" s="11">
        <f t="shared" ca="1" si="140"/>
        <v>0</v>
      </c>
      <c r="D4497" t="str">
        <f t="shared" ca="1" si="141"/>
        <v/>
      </c>
      <c r="E4497" t="str">
        <f ca="1">IF(AND(COUNTA(_xlfn.UNIQUE(D4497:D4500))=4,SUM($E$4:E4496)=0),A4497+3,"_")</f>
        <v>_</v>
      </c>
      <c r="F4497" t="str">
        <f ca="1">IF(AND(COUNTA(_xlfn.UNIQUE(D4497:D4510))=14,SUM($F$4:F4496)=0),A4497+13,"_")</f>
        <v>_</v>
      </c>
    </row>
    <row r="4498" spans="1:6" x14ac:dyDescent="0.3">
      <c r="A4498">
        <v>4494</v>
      </c>
      <c r="C4498" s="11">
        <f t="shared" ca="1" si="140"/>
        <v>0</v>
      </c>
      <c r="D4498" t="str">
        <f t="shared" ca="1" si="141"/>
        <v/>
      </c>
      <c r="E4498" t="str">
        <f ca="1">IF(AND(COUNTA(_xlfn.UNIQUE(D4498:D4501))=4,SUM($E$4:E4497)=0),A4498+3,"_")</f>
        <v>_</v>
      </c>
      <c r="F4498" t="str">
        <f ca="1">IF(AND(COUNTA(_xlfn.UNIQUE(D4498:D4511))=14,SUM($F$4:F4497)=0),A4498+13,"_")</f>
        <v>_</v>
      </c>
    </row>
    <row r="4499" spans="1:6" x14ac:dyDescent="0.3">
      <c r="A4499">
        <v>4495</v>
      </c>
      <c r="C4499" s="11">
        <f t="shared" ca="1" si="140"/>
        <v>0</v>
      </c>
      <c r="D4499" t="str">
        <f t="shared" ca="1" si="141"/>
        <v/>
      </c>
      <c r="E4499" t="str">
        <f ca="1">IF(AND(COUNTA(_xlfn.UNIQUE(D4499:D4502))=4,SUM($E$4:E4498)=0),A4499+3,"_")</f>
        <v>_</v>
      </c>
      <c r="F4499" t="str">
        <f ca="1">IF(AND(COUNTA(_xlfn.UNIQUE(D4499:D4512))=14,SUM($F$4:F4498)=0),A4499+13,"_")</f>
        <v>_</v>
      </c>
    </row>
    <row r="4500" spans="1:6" x14ac:dyDescent="0.3">
      <c r="A4500">
        <v>4496</v>
      </c>
      <c r="C4500" s="11">
        <f t="shared" ca="1" si="140"/>
        <v>0</v>
      </c>
      <c r="D4500" t="str">
        <f t="shared" ca="1" si="141"/>
        <v/>
      </c>
      <c r="E4500" t="str">
        <f ca="1">IF(AND(COUNTA(_xlfn.UNIQUE(D4500:D4503))=4,SUM($E$4:E4499)=0),A4500+3,"_")</f>
        <v>_</v>
      </c>
      <c r="F4500" t="str">
        <f ca="1">IF(AND(COUNTA(_xlfn.UNIQUE(D4500:D4513))=14,SUM($F$4:F4499)=0),A4500+13,"_")</f>
        <v>_</v>
      </c>
    </row>
    <row r="4501" spans="1:6" x14ac:dyDescent="0.3">
      <c r="A4501">
        <v>4497</v>
      </c>
      <c r="C4501" s="11">
        <f t="shared" ca="1" si="140"/>
        <v>0</v>
      </c>
      <c r="D4501" t="str">
        <f t="shared" ca="1" si="141"/>
        <v/>
      </c>
      <c r="E4501" t="str">
        <f ca="1">IF(AND(COUNTA(_xlfn.UNIQUE(D4501:D4504))=4,SUM($E$4:E4500)=0),A4501+3,"_")</f>
        <v>_</v>
      </c>
      <c r="F4501" t="str">
        <f ca="1">IF(AND(COUNTA(_xlfn.UNIQUE(D4501:D4514))=14,SUM($F$4:F4500)=0),A4501+13,"_")</f>
        <v>_</v>
      </c>
    </row>
    <row r="4502" spans="1:6" x14ac:dyDescent="0.3">
      <c r="A4502">
        <v>4498</v>
      </c>
      <c r="C4502" s="11">
        <f t="shared" ca="1" si="140"/>
        <v>0</v>
      </c>
      <c r="D4502" t="str">
        <f t="shared" ca="1" si="141"/>
        <v/>
      </c>
      <c r="E4502" t="str">
        <f ca="1">IF(AND(COUNTA(_xlfn.UNIQUE(D4502:D4505))=4,SUM($E$4:E4501)=0),A4502+3,"_")</f>
        <v>_</v>
      </c>
      <c r="F4502" t="str">
        <f ca="1">IF(AND(COUNTA(_xlfn.UNIQUE(D4502:D4515))=14,SUM($F$4:F4501)=0),A4502+13,"_")</f>
        <v>_</v>
      </c>
    </row>
    <row r="4503" spans="1:6" x14ac:dyDescent="0.3">
      <c r="A4503">
        <v>4499</v>
      </c>
      <c r="C4503" s="11">
        <f t="shared" ref="C4503:C4566" ca="1" si="142">OFFSET(INPUT_START,A4503-1,0)</f>
        <v>0</v>
      </c>
      <c r="D4503" t="str">
        <f t="shared" ca="1" si="141"/>
        <v/>
      </c>
      <c r="E4503" t="str">
        <f ca="1">IF(AND(COUNTA(_xlfn.UNIQUE(D4503:D4506))=4,SUM($E$4:E4502)=0),A4503+3,"_")</f>
        <v>_</v>
      </c>
      <c r="F4503" t="str">
        <f ca="1">IF(AND(COUNTA(_xlfn.UNIQUE(D4503:D4516))=14,SUM($F$4:F4502)=0),A4503+13,"_")</f>
        <v>_</v>
      </c>
    </row>
    <row r="4504" spans="1:6" x14ac:dyDescent="0.3">
      <c r="A4504">
        <v>4500</v>
      </c>
      <c r="C4504" s="11">
        <f t="shared" ca="1" si="142"/>
        <v>0</v>
      </c>
      <c r="D4504" t="str">
        <f t="shared" ca="1" si="141"/>
        <v/>
      </c>
      <c r="E4504" t="str">
        <f ca="1">IF(AND(COUNTA(_xlfn.UNIQUE(D4504:D4507))=4,SUM($E$4:E4503)=0),A4504+3,"_")</f>
        <v>_</v>
      </c>
      <c r="F4504" t="str">
        <f ca="1">IF(AND(COUNTA(_xlfn.UNIQUE(D4504:D4517))=14,SUM($F$4:F4503)=0),A4504+13,"_")</f>
        <v>_</v>
      </c>
    </row>
    <row r="4505" spans="1:6" x14ac:dyDescent="0.3">
      <c r="A4505">
        <v>4501</v>
      </c>
      <c r="C4505" s="11">
        <f t="shared" ca="1" si="142"/>
        <v>0</v>
      </c>
      <c r="D4505" t="str">
        <f t="shared" ca="1" si="141"/>
        <v/>
      </c>
      <c r="E4505" t="str">
        <f ca="1">IF(AND(COUNTA(_xlfn.UNIQUE(D4505:D4508))=4,SUM($E$4:E4504)=0),A4505+3,"_")</f>
        <v>_</v>
      </c>
      <c r="F4505" t="str">
        <f ca="1">IF(AND(COUNTA(_xlfn.UNIQUE(D4505:D4518))=14,SUM($F$4:F4504)=0),A4505+13,"_")</f>
        <v>_</v>
      </c>
    </row>
    <row r="4506" spans="1:6" x14ac:dyDescent="0.3">
      <c r="A4506">
        <v>4502</v>
      </c>
      <c r="C4506" s="11">
        <f t="shared" ca="1" si="142"/>
        <v>0</v>
      </c>
      <c r="D4506" t="str">
        <f t="shared" ca="1" si="141"/>
        <v/>
      </c>
      <c r="E4506" t="str">
        <f ca="1">IF(AND(COUNTA(_xlfn.UNIQUE(D4506:D4509))=4,SUM($E$4:E4505)=0),A4506+3,"_")</f>
        <v>_</v>
      </c>
      <c r="F4506" t="str">
        <f ca="1">IF(AND(COUNTA(_xlfn.UNIQUE(D4506:D4519))=14,SUM($F$4:F4505)=0),A4506+13,"_")</f>
        <v>_</v>
      </c>
    </row>
    <row r="4507" spans="1:6" x14ac:dyDescent="0.3">
      <c r="A4507">
        <v>4503</v>
      </c>
      <c r="C4507" s="11">
        <f t="shared" ca="1" si="142"/>
        <v>0</v>
      </c>
      <c r="D4507" t="str">
        <f t="shared" ca="1" si="141"/>
        <v/>
      </c>
      <c r="E4507" t="str">
        <f ca="1">IF(AND(COUNTA(_xlfn.UNIQUE(D4507:D4510))=4,SUM($E$4:E4506)=0),A4507+3,"_")</f>
        <v>_</v>
      </c>
      <c r="F4507" t="str">
        <f ca="1">IF(AND(COUNTA(_xlfn.UNIQUE(D4507:D4520))=14,SUM($F$4:F4506)=0),A4507+13,"_")</f>
        <v>_</v>
      </c>
    </row>
    <row r="4508" spans="1:6" x14ac:dyDescent="0.3">
      <c r="A4508">
        <v>4504</v>
      </c>
      <c r="C4508" s="11">
        <f t="shared" ca="1" si="142"/>
        <v>0</v>
      </c>
      <c r="D4508" t="str">
        <f t="shared" ca="1" si="141"/>
        <v/>
      </c>
      <c r="E4508" t="str">
        <f ca="1">IF(AND(COUNTA(_xlfn.UNIQUE(D4508:D4511))=4,SUM($E$4:E4507)=0),A4508+3,"_")</f>
        <v>_</v>
      </c>
      <c r="F4508" t="str">
        <f ca="1">IF(AND(COUNTA(_xlfn.UNIQUE(D4508:D4521))=14,SUM($F$4:F4507)=0),A4508+13,"_")</f>
        <v>_</v>
      </c>
    </row>
    <row r="4509" spans="1:6" x14ac:dyDescent="0.3">
      <c r="A4509">
        <v>4505</v>
      </c>
      <c r="C4509" s="11">
        <f t="shared" ca="1" si="142"/>
        <v>0</v>
      </c>
      <c r="D4509" t="str">
        <f t="shared" ca="1" si="141"/>
        <v/>
      </c>
      <c r="E4509" t="str">
        <f ca="1">IF(AND(COUNTA(_xlfn.UNIQUE(D4509:D4512))=4,SUM($E$4:E4508)=0),A4509+3,"_")</f>
        <v>_</v>
      </c>
      <c r="F4509" t="str">
        <f ca="1">IF(AND(COUNTA(_xlfn.UNIQUE(D4509:D4522))=14,SUM($F$4:F4508)=0),A4509+13,"_")</f>
        <v>_</v>
      </c>
    </row>
    <row r="4510" spans="1:6" x14ac:dyDescent="0.3">
      <c r="A4510">
        <v>4506</v>
      </c>
      <c r="C4510" s="11">
        <f t="shared" ca="1" si="142"/>
        <v>0</v>
      </c>
      <c r="D4510" t="str">
        <f t="shared" ca="1" si="141"/>
        <v/>
      </c>
      <c r="E4510" t="str">
        <f ca="1">IF(AND(COUNTA(_xlfn.UNIQUE(D4510:D4513))=4,SUM($E$4:E4509)=0),A4510+3,"_")</f>
        <v>_</v>
      </c>
      <c r="F4510" t="str">
        <f ca="1">IF(AND(COUNTA(_xlfn.UNIQUE(D4510:D4523))=14,SUM($F$4:F4509)=0),A4510+13,"_")</f>
        <v>_</v>
      </c>
    </row>
    <row r="4511" spans="1:6" x14ac:dyDescent="0.3">
      <c r="A4511">
        <v>4507</v>
      </c>
      <c r="C4511" s="11">
        <f t="shared" ca="1" si="142"/>
        <v>0</v>
      </c>
      <c r="D4511" t="str">
        <f t="shared" ca="1" si="141"/>
        <v/>
      </c>
      <c r="E4511" t="str">
        <f ca="1">IF(AND(COUNTA(_xlfn.UNIQUE(D4511:D4514))=4,SUM($E$4:E4510)=0),A4511+3,"_")</f>
        <v>_</v>
      </c>
      <c r="F4511" t="str">
        <f ca="1">IF(AND(COUNTA(_xlfn.UNIQUE(D4511:D4524))=14,SUM($F$4:F4510)=0),A4511+13,"_")</f>
        <v>_</v>
      </c>
    </row>
    <row r="4512" spans="1:6" x14ac:dyDescent="0.3">
      <c r="A4512">
        <v>4508</v>
      </c>
      <c r="C4512" s="11">
        <f t="shared" ca="1" si="142"/>
        <v>0</v>
      </c>
      <c r="D4512" t="str">
        <f t="shared" ca="1" si="141"/>
        <v/>
      </c>
      <c r="E4512" t="str">
        <f ca="1">IF(AND(COUNTA(_xlfn.UNIQUE(D4512:D4515))=4,SUM($E$4:E4511)=0),A4512+3,"_")</f>
        <v>_</v>
      </c>
      <c r="F4512" t="str">
        <f ca="1">IF(AND(COUNTA(_xlfn.UNIQUE(D4512:D4525))=14,SUM($F$4:F4511)=0),A4512+13,"_")</f>
        <v>_</v>
      </c>
    </row>
    <row r="4513" spans="1:6" x14ac:dyDescent="0.3">
      <c r="A4513">
        <v>4509</v>
      </c>
      <c r="C4513" s="11">
        <f t="shared" ca="1" si="142"/>
        <v>0</v>
      </c>
      <c r="D4513" t="str">
        <f t="shared" ca="1" si="141"/>
        <v/>
      </c>
      <c r="E4513" t="str">
        <f ca="1">IF(AND(COUNTA(_xlfn.UNIQUE(D4513:D4516))=4,SUM($E$4:E4512)=0),A4513+3,"_")</f>
        <v>_</v>
      </c>
      <c r="F4513" t="str">
        <f ca="1">IF(AND(COUNTA(_xlfn.UNIQUE(D4513:D4526))=14,SUM($F$4:F4512)=0),A4513+13,"_")</f>
        <v>_</v>
      </c>
    </row>
    <row r="4514" spans="1:6" x14ac:dyDescent="0.3">
      <c r="A4514">
        <v>4510</v>
      </c>
      <c r="C4514" s="11">
        <f t="shared" ca="1" si="142"/>
        <v>0</v>
      </c>
      <c r="D4514" t="str">
        <f t="shared" ca="1" si="141"/>
        <v/>
      </c>
      <c r="E4514" t="str">
        <f ca="1">IF(AND(COUNTA(_xlfn.UNIQUE(D4514:D4517))=4,SUM($E$4:E4513)=0),A4514+3,"_")</f>
        <v>_</v>
      </c>
      <c r="F4514" t="str">
        <f ca="1">IF(AND(COUNTA(_xlfn.UNIQUE(D4514:D4527))=14,SUM($F$4:F4513)=0),A4514+13,"_")</f>
        <v>_</v>
      </c>
    </row>
    <row r="4515" spans="1:6" x14ac:dyDescent="0.3">
      <c r="A4515">
        <v>4511</v>
      </c>
      <c r="C4515" s="11">
        <f t="shared" ca="1" si="142"/>
        <v>0</v>
      </c>
      <c r="D4515" t="str">
        <f t="shared" ca="1" si="141"/>
        <v/>
      </c>
      <c r="E4515" t="str">
        <f ca="1">IF(AND(COUNTA(_xlfn.UNIQUE(D4515:D4518))=4,SUM($E$4:E4514)=0),A4515+3,"_")</f>
        <v>_</v>
      </c>
      <c r="F4515" t="str">
        <f ca="1">IF(AND(COUNTA(_xlfn.UNIQUE(D4515:D4528))=14,SUM($F$4:F4514)=0),A4515+13,"_")</f>
        <v>_</v>
      </c>
    </row>
    <row r="4516" spans="1:6" x14ac:dyDescent="0.3">
      <c r="A4516">
        <v>4512</v>
      </c>
      <c r="C4516" s="11">
        <f t="shared" ca="1" si="142"/>
        <v>0</v>
      </c>
      <c r="D4516" t="str">
        <f t="shared" ca="1" si="141"/>
        <v/>
      </c>
      <c r="E4516" t="str">
        <f ca="1">IF(AND(COUNTA(_xlfn.UNIQUE(D4516:D4519))=4,SUM($E$4:E4515)=0),A4516+3,"_")</f>
        <v>_</v>
      </c>
      <c r="F4516" t="str">
        <f ca="1">IF(AND(COUNTA(_xlfn.UNIQUE(D4516:D4529))=14,SUM($F$4:F4515)=0),A4516+13,"_")</f>
        <v>_</v>
      </c>
    </row>
    <row r="4517" spans="1:6" x14ac:dyDescent="0.3">
      <c r="A4517">
        <v>4513</v>
      </c>
      <c r="C4517" s="11">
        <f t="shared" ca="1" si="142"/>
        <v>0</v>
      </c>
      <c r="D4517" t="str">
        <f t="shared" ca="1" si="141"/>
        <v/>
      </c>
      <c r="E4517" t="str">
        <f ca="1">IF(AND(COUNTA(_xlfn.UNIQUE(D4517:D4520))=4,SUM($E$4:E4516)=0),A4517+3,"_")</f>
        <v>_</v>
      </c>
      <c r="F4517" t="str">
        <f ca="1">IF(AND(COUNTA(_xlfn.UNIQUE(D4517:D4530))=14,SUM($F$4:F4516)=0),A4517+13,"_")</f>
        <v>_</v>
      </c>
    </row>
    <row r="4518" spans="1:6" x14ac:dyDescent="0.3">
      <c r="A4518">
        <v>4514</v>
      </c>
      <c r="C4518" s="11">
        <f t="shared" ca="1" si="142"/>
        <v>0</v>
      </c>
      <c r="D4518" t="str">
        <f t="shared" ca="1" si="141"/>
        <v/>
      </c>
      <c r="E4518" t="str">
        <f ca="1">IF(AND(COUNTA(_xlfn.UNIQUE(D4518:D4521))=4,SUM($E$4:E4517)=0),A4518+3,"_")</f>
        <v>_</v>
      </c>
      <c r="F4518" t="str">
        <f ca="1">IF(AND(COUNTA(_xlfn.UNIQUE(D4518:D4531))=14,SUM($F$4:F4517)=0),A4518+13,"_")</f>
        <v>_</v>
      </c>
    </row>
    <row r="4519" spans="1:6" x14ac:dyDescent="0.3">
      <c r="A4519">
        <v>4515</v>
      </c>
      <c r="C4519" s="11">
        <f t="shared" ca="1" si="142"/>
        <v>0</v>
      </c>
      <c r="D4519" t="str">
        <f t="shared" ca="1" si="141"/>
        <v/>
      </c>
      <c r="E4519" t="str">
        <f ca="1">IF(AND(COUNTA(_xlfn.UNIQUE(D4519:D4522))=4,SUM($E$4:E4518)=0),A4519+3,"_")</f>
        <v>_</v>
      </c>
      <c r="F4519" t="str">
        <f ca="1">IF(AND(COUNTA(_xlfn.UNIQUE(D4519:D4532))=14,SUM($F$4:F4518)=0),A4519+13,"_")</f>
        <v>_</v>
      </c>
    </row>
    <row r="4520" spans="1:6" x14ac:dyDescent="0.3">
      <c r="A4520">
        <v>4516</v>
      </c>
      <c r="C4520" s="11">
        <f t="shared" ca="1" si="142"/>
        <v>0</v>
      </c>
      <c r="D4520" t="str">
        <f t="shared" ca="1" si="141"/>
        <v/>
      </c>
      <c r="E4520" t="str">
        <f ca="1">IF(AND(COUNTA(_xlfn.UNIQUE(D4520:D4523))=4,SUM($E$4:E4519)=0),A4520+3,"_")</f>
        <v>_</v>
      </c>
      <c r="F4520" t="str">
        <f ca="1">IF(AND(COUNTA(_xlfn.UNIQUE(D4520:D4533))=14,SUM($F$4:F4519)=0),A4520+13,"_")</f>
        <v>_</v>
      </c>
    </row>
    <row r="4521" spans="1:6" x14ac:dyDescent="0.3">
      <c r="A4521">
        <v>4517</v>
      </c>
      <c r="C4521" s="11">
        <f t="shared" ca="1" si="142"/>
        <v>0</v>
      </c>
      <c r="D4521" t="str">
        <f t="shared" ca="1" si="141"/>
        <v/>
      </c>
      <c r="E4521" t="str">
        <f ca="1">IF(AND(COUNTA(_xlfn.UNIQUE(D4521:D4524))=4,SUM($E$4:E4520)=0),A4521+3,"_")</f>
        <v>_</v>
      </c>
      <c r="F4521" t="str">
        <f ca="1">IF(AND(COUNTA(_xlfn.UNIQUE(D4521:D4534))=14,SUM($F$4:F4520)=0),A4521+13,"_")</f>
        <v>_</v>
      </c>
    </row>
    <row r="4522" spans="1:6" x14ac:dyDescent="0.3">
      <c r="A4522">
        <v>4518</v>
      </c>
      <c r="C4522" s="11">
        <f t="shared" ca="1" si="142"/>
        <v>0</v>
      </c>
      <c r="D4522" t="str">
        <f t="shared" ca="1" si="141"/>
        <v/>
      </c>
      <c r="E4522" t="str">
        <f ca="1">IF(AND(COUNTA(_xlfn.UNIQUE(D4522:D4525))=4,SUM($E$4:E4521)=0),A4522+3,"_")</f>
        <v>_</v>
      </c>
      <c r="F4522" t="str">
        <f ca="1">IF(AND(COUNTA(_xlfn.UNIQUE(D4522:D4535))=14,SUM($F$4:F4521)=0),A4522+13,"_")</f>
        <v>_</v>
      </c>
    </row>
    <row r="4523" spans="1:6" x14ac:dyDescent="0.3">
      <c r="A4523">
        <v>4519</v>
      </c>
      <c r="C4523" s="11">
        <f t="shared" ca="1" si="142"/>
        <v>0</v>
      </c>
      <c r="D4523" t="str">
        <f t="shared" ca="1" si="141"/>
        <v/>
      </c>
      <c r="E4523" t="str">
        <f ca="1">IF(AND(COUNTA(_xlfn.UNIQUE(D4523:D4526))=4,SUM($E$4:E4522)=0),A4523+3,"_")</f>
        <v>_</v>
      </c>
      <c r="F4523" t="str">
        <f ca="1">IF(AND(COUNTA(_xlfn.UNIQUE(D4523:D4536))=14,SUM($F$4:F4522)=0),A4523+13,"_")</f>
        <v>_</v>
      </c>
    </row>
    <row r="4524" spans="1:6" x14ac:dyDescent="0.3">
      <c r="A4524">
        <v>4520</v>
      </c>
      <c r="C4524" s="11">
        <f t="shared" ca="1" si="142"/>
        <v>0</v>
      </c>
      <c r="D4524" t="str">
        <f t="shared" ca="1" si="141"/>
        <v/>
      </c>
      <c r="E4524" t="str">
        <f ca="1">IF(AND(COUNTA(_xlfn.UNIQUE(D4524:D4527))=4,SUM($E$4:E4523)=0),A4524+3,"_")</f>
        <v>_</v>
      </c>
      <c r="F4524" t="str">
        <f ca="1">IF(AND(COUNTA(_xlfn.UNIQUE(D4524:D4537))=14,SUM($F$4:F4523)=0),A4524+13,"_")</f>
        <v>_</v>
      </c>
    </row>
    <row r="4525" spans="1:6" x14ac:dyDescent="0.3">
      <c r="A4525">
        <v>4521</v>
      </c>
      <c r="C4525" s="11">
        <f t="shared" ca="1" si="142"/>
        <v>0</v>
      </c>
      <c r="D4525" t="str">
        <f t="shared" ca="1" si="141"/>
        <v/>
      </c>
      <c r="E4525" t="str">
        <f ca="1">IF(AND(COUNTA(_xlfn.UNIQUE(D4525:D4528))=4,SUM($E$4:E4524)=0),A4525+3,"_")</f>
        <v>_</v>
      </c>
      <c r="F4525" t="str">
        <f ca="1">IF(AND(COUNTA(_xlfn.UNIQUE(D4525:D4538))=14,SUM($F$4:F4524)=0),A4525+13,"_")</f>
        <v>_</v>
      </c>
    </row>
    <row r="4526" spans="1:6" x14ac:dyDescent="0.3">
      <c r="A4526">
        <v>4522</v>
      </c>
      <c r="C4526" s="11">
        <f t="shared" ca="1" si="142"/>
        <v>0</v>
      </c>
      <c r="D4526" t="str">
        <f t="shared" ca="1" si="141"/>
        <v/>
      </c>
      <c r="E4526" t="str">
        <f ca="1">IF(AND(COUNTA(_xlfn.UNIQUE(D4526:D4529))=4,SUM($E$4:E4525)=0),A4526+3,"_")</f>
        <v>_</v>
      </c>
      <c r="F4526" t="str">
        <f ca="1">IF(AND(COUNTA(_xlfn.UNIQUE(D4526:D4539))=14,SUM($F$4:F4525)=0),A4526+13,"_")</f>
        <v>_</v>
      </c>
    </row>
    <row r="4527" spans="1:6" x14ac:dyDescent="0.3">
      <c r="A4527">
        <v>4523</v>
      </c>
      <c r="C4527" s="11">
        <f t="shared" ca="1" si="142"/>
        <v>0</v>
      </c>
      <c r="D4527" t="str">
        <f t="shared" ca="1" si="141"/>
        <v/>
      </c>
      <c r="E4527" t="str">
        <f ca="1">IF(AND(COUNTA(_xlfn.UNIQUE(D4527:D4530))=4,SUM($E$4:E4526)=0),A4527+3,"_")</f>
        <v>_</v>
      </c>
      <c r="F4527" t="str">
        <f ca="1">IF(AND(COUNTA(_xlfn.UNIQUE(D4527:D4540))=14,SUM($F$4:F4526)=0),A4527+13,"_")</f>
        <v>_</v>
      </c>
    </row>
    <row r="4528" spans="1:6" x14ac:dyDescent="0.3">
      <c r="A4528">
        <v>4524</v>
      </c>
      <c r="C4528" s="11">
        <f t="shared" ca="1" si="142"/>
        <v>0</v>
      </c>
      <c r="D4528" t="str">
        <f t="shared" ca="1" si="141"/>
        <v/>
      </c>
      <c r="E4528" t="str">
        <f ca="1">IF(AND(COUNTA(_xlfn.UNIQUE(D4528:D4531))=4,SUM($E$4:E4527)=0),A4528+3,"_")</f>
        <v>_</v>
      </c>
      <c r="F4528" t="str">
        <f ca="1">IF(AND(COUNTA(_xlfn.UNIQUE(D4528:D4541))=14,SUM($F$4:F4527)=0),A4528+13,"_")</f>
        <v>_</v>
      </c>
    </row>
    <row r="4529" spans="1:6" x14ac:dyDescent="0.3">
      <c r="A4529">
        <v>4525</v>
      </c>
      <c r="C4529" s="11">
        <f t="shared" ca="1" si="142"/>
        <v>0</v>
      </c>
      <c r="D4529" t="str">
        <f t="shared" ca="1" si="141"/>
        <v/>
      </c>
      <c r="E4529" t="str">
        <f ca="1">IF(AND(COUNTA(_xlfn.UNIQUE(D4529:D4532))=4,SUM($E$4:E4528)=0),A4529+3,"_")</f>
        <v>_</v>
      </c>
      <c r="F4529" t="str">
        <f ca="1">IF(AND(COUNTA(_xlfn.UNIQUE(D4529:D4542))=14,SUM($F$4:F4528)=0),A4529+13,"_")</f>
        <v>_</v>
      </c>
    </row>
    <row r="4530" spans="1:6" x14ac:dyDescent="0.3">
      <c r="A4530">
        <v>4526</v>
      </c>
      <c r="C4530" s="11">
        <f t="shared" ca="1" si="142"/>
        <v>0</v>
      </c>
      <c r="D4530" t="str">
        <f t="shared" ca="1" si="141"/>
        <v/>
      </c>
      <c r="E4530" t="str">
        <f ca="1">IF(AND(COUNTA(_xlfn.UNIQUE(D4530:D4533))=4,SUM($E$4:E4529)=0),A4530+3,"_")</f>
        <v>_</v>
      </c>
      <c r="F4530" t="str">
        <f ca="1">IF(AND(COUNTA(_xlfn.UNIQUE(D4530:D4543))=14,SUM($F$4:F4529)=0),A4530+13,"_")</f>
        <v>_</v>
      </c>
    </row>
    <row r="4531" spans="1:6" x14ac:dyDescent="0.3">
      <c r="A4531">
        <v>4527</v>
      </c>
      <c r="C4531" s="11">
        <f t="shared" ca="1" si="142"/>
        <v>0</v>
      </c>
      <c r="D4531" t="str">
        <f t="shared" ca="1" si="141"/>
        <v/>
      </c>
      <c r="E4531" t="str">
        <f ca="1">IF(AND(COUNTA(_xlfn.UNIQUE(D4531:D4534))=4,SUM($E$4:E4530)=0),A4531+3,"_")</f>
        <v>_</v>
      </c>
      <c r="F4531" t="str">
        <f ca="1">IF(AND(COUNTA(_xlfn.UNIQUE(D4531:D4544))=14,SUM($F$4:F4530)=0),A4531+13,"_")</f>
        <v>_</v>
      </c>
    </row>
    <row r="4532" spans="1:6" x14ac:dyDescent="0.3">
      <c r="A4532">
        <v>4528</v>
      </c>
      <c r="C4532" s="11">
        <f t="shared" ca="1" si="142"/>
        <v>0</v>
      </c>
      <c r="D4532" t="str">
        <f t="shared" ca="1" si="141"/>
        <v/>
      </c>
      <c r="E4532" t="str">
        <f ca="1">IF(AND(COUNTA(_xlfn.UNIQUE(D4532:D4535))=4,SUM($E$4:E4531)=0),A4532+3,"_")</f>
        <v>_</v>
      </c>
      <c r="F4532" t="str">
        <f ca="1">IF(AND(COUNTA(_xlfn.UNIQUE(D4532:D4545))=14,SUM($F$4:F4531)=0),A4532+13,"_")</f>
        <v>_</v>
      </c>
    </row>
    <row r="4533" spans="1:6" x14ac:dyDescent="0.3">
      <c r="A4533">
        <v>4529</v>
      </c>
      <c r="C4533" s="11">
        <f t="shared" ca="1" si="142"/>
        <v>0</v>
      </c>
      <c r="D4533" t="str">
        <f t="shared" ca="1" si="141"/>
        <v/>
      </c>
      <c r="E4533" t="str">
        <f ca="1">IF(AND(COUNTA(_xlfn.UNIQUE(D4533:D4536))=4,SUM($E$4:E4532)=0),A4533+3,"_")</f>
        <v>_</v>
      </c>
      <c r="F4533" t="str">
        <f ca="1">IF(AND(COUNTA(_xlfn.UNIQUE(D4533:D4546))=14,SUM($F$4:F4532)=0),A4533+13,"_")</f>
        <v>_</v>
      </c>
    </row>
    <row r="4534" spans="1:6" x14ac:dyDescent="0.3">
      <c r="A4534">
        <v>4530</v>
      </c>
      <c r="C4534" s="11">
        <f t="shared" ca="1" si="142"/>
        <v>0</v>
      </c>
      <c r="D4534" t="str">
        <f t="shared" ca="1" si="141"/>
        <v/>
      </c>
      <c r="E4534" t="str">
        <f ca="1">IF(AND(COUNTA(_xlfn.UNIQUE(D4534:D4537))=4,SUM($E$4:E4533)=0),A4534+3,"_")</f>
        <v>_</v>
      </c>
      <c r="F4534" t="str">
        <f ca="1">IF(AND(COUNTA(_xlfn.UNIQUE(D4534:D4547))=14,SUM($F$4:F4533)=0),A4534+13,"_")</f>
        <v>_</v>
      </c>
    </row>
    <row r="4535" spans="1:6" x14ac:dyDescent="0.3">
      <c r="A4535">
        <v>4531</v>
      </c>
      <c r="C4535" s="11">
        <f t="shared" ca="1" si="142"/>
        <v>0</v>
      </c>
      <c r="D4535" t="str">
        <f t="shared" ca="1" si="141"/>
        <v/>
      </c>
      <c r="E4535" t="str">
        <f ca="1">IF(AND(COUNTA(_xlfn.UNIQUE(D4535:D4538))=4,SUM($E$4:E4534)=0),A4535+3,"_")</f>
        <v>_</v>
      </c>
      <c r="F4535" t="str">
        <f ca="1">IF(AND(COUNTA(_xlfn.UNIQUE(D4535:D4548))=14,SUM($F$4:F4534)=0),A4535+13,"_")</f>
        <v>_</v>
      </c>
    </row>
    <row r="4536" spans="1:6" x14ac:dyDescent="0.3">
      <c r="A4536">
        <v>4532</v>
      </c>
      <c r="C4536" s="11">
        <f t="shared" ca="1" si="142"/>
        <v>0</v>
      </c>
      <c r="D4536" t="str">
        <f t="shared" ca="1" si="141"/>
        <v/>
      </c>
      <c r="E4536" t="str">
        <f ca="1">IF(AND(COUNTA(_xlfn.UNIQUE(D4536:D4539))=4,SUM($E$4:E4535)=0),A4536+3,"_")</f>
        <v>_</v>
      </c>
      <c r="F4536" t="str">
        <f ca="1">IF(AND(COUNTA(_xlfn.UNIQUE(D4536:D4549))=14,SUM($F$4:F4535)=0),A4536+13,"_")</f>
        <v>_</v>
      </c>
    </row>
    <row r="4537" spans="1:6" x14ac:dyDescent="0.3">
      <c r="A4537">
        <v>4533</v>
      </c>
      <c r="C4537" s="11">
        <f t="shared" ca="1" si="142"/>
        <v>0</v>
      </c>
      <c r="D4537" t="str">
        <f t="shared" ca="1" si="141"/>
        <v/>
      </c>
      <c r="E4537" t="str">
        <f ca="1">IF(AND(COUNTA(_xlfn.UNIQUE(D4537:D4540))=4,SUM($E$4:E4536)=0),A4537+3,"_")</f>
        <v>_</v>
      </c>
      <c r="F4537" t="str">
        <f ca="1">IF(AND(COUNTA(_xlfn.UNIQUE(D4537:D4550))=14,SUM($F$4:F4536)=0),A4537+13,"_")</f>
        <v>_</v>
      </c>
    </row>
    <row r="4538" spans="1:6" x14ac:dyDescent="0.3">
      <c r="A4538">
        <v>4534</v>
      </c>
      <c r="C4538" s="11">
        <f t="shared" ca="1" si="142"/>
        <v>0</v>
      </c>
      <c r="D4538" t="str">
        <f t="shared" ca="1" si="141"/>
        <v/>
      </c>
      <c r="E4538" t="str">
        <f ca="1">IF(AND(COUNTA(_xlfn.UNIQUE(D4538:D4541))=4,SUM($E$4:E4537)=0),A4538+3,"_")</f>
        <v>_</v>
      </c>
      <c r="F4538" t="str">
        <f ca="1">IF(AND(COUNTA(_xlfn.UNIQUE(D4538:D4551))=14,SUM($F$4:F4537)=0),A4538+13,"_")</f>
        <v>_</v>
      </c>
    </row>
    <row r="4539" spans="1:6" x14ac:dyDescent="0.3">
      <c r="A4539">
        <v>4535</v>
      </c>
      <c r="C4539" s="11">
        <f t="shared" ca="1" si="142"/>
        <v>0</v>
      </c>
      <c r="D4539" t="str">
        <f t="shared" ca="1" si="141"/>
        <v/>
      </c>
      <c r="E4539" t="str">
        <f ca="1">IF(AND(COUNTA(_xlfn.UNIQUE(D4539:D4542))=4,SUM($E$4:E4538)=0),A4539+3,"_")</f>
        <v>_</v>
      </c>
      <c r="F4539" t="str">
        <f ca="1">IF(AND(COUNTA(_xlfn.UNIQUE(D4539:D4552))=14,SUM($F$4:F4538)=0),A4539+13,"_")</f>
        <v>_</v>
      </c>
    </row>
    <row r="4540" spans="1:6" x14ac:dyDescent="0.3">
      <c r="A4540">
        <v>4536</v>
      </c>
      <c r="C4540" s="11">
        <f t="shared" ca="1" si="142"/>
        <v>0</v>
      </c>
      <c r="D4540" t="str">
        <f t="shared" ca="1" si="141"/>
        <v/>
      </c>
      <c r="E4540" t="str">
        <f ca="1">IF(AND(COUNTA(_xlfn.UNIQUE(D4540:D4543))=4,SUM($E$4:E4539)=0),A4540+3,"_")</f>
        <v>_</v>
      </c>
      <c r="F4540" t="str">
        <f ca="1">IF(AND(COUNTA(_xlfn.UNIQUE(D4540:D4553))=14,SUM($F$4:F4539)=0),A4540+13,"_")</f>
        <v>_</v>
      </c>
    </row>
    <row r="4541" spans="1:6" x14ac:dyDescent="0.3">
      <c r="A4541">
        <v>4537</v>
      </c>
      <c r="C4541" s="11">
        <f t="shared" ca="1" si="142"/>
        <v>0</v>
      </c>
      <c r="D4541" t="str">
        <f t="shared" ca="1" si="141"/>
        <v/>
      </c>
      <c r="E4541" t="str">
        <f ca="1">IF(AND(COUNTA(_xlfn.UNIQUE(D4541:D4544))=4,SUM($E$4:E4540)=0),A4541+3,"_")</f>
        <v>_</v>
      </c>
      <c r="F4541" t="str">
        <f ca="1">IF(AND(COUNTA(_xlfn.UNIQUE(D4541:D4554))=14,SUM($F$4:F4540)=0),A4541+13,"_")</f>
        <v>_</v>
      </c>
    </row>
    <row r="4542" spans="1:6" x14ac:dyDescent="0.3">
      <c r="A4542">
        <v>4538</v>
      </c>
      <c r="C4542" s="11">
        <f t="shared" ca="1" si="142"/>
        <v>0</v>
      </c>
      <c r="D4542" t="str">
        <f t="shared" ca="1" si="141"/>
        <v/>
      </c>
      <c r="E4542" t="str">
        <f ca="1">IF(AND(COUNTA(_xlfn.UNIQUE(D4542:D4545))=4,SUM($E$4:E4541)=0),A4542+3,"_")</f>
        <v>_</v>
      </c>
      <c r="F4542" t="str">
        <f ca="1">IF(AND(COUNTA(_xlfn.UNIQUE(D4542:D4555))=14,SUM($F$4:F4541)=0),A4542+13,"_")</f>
        <v>_</v>
      </c>
    </row>
    <row r="4543" spans="1:6" x14ac:dyDescent="0.3">
      <c r="A4543">
        <v>4539</v>
      </c>
      <c r="C4543" s="11">
        <f t="shared" ca="1" si="142"/>
        <v>0</v>
      </c>
      <c r="D4543" t="str">
        <f t="shared" ca="1" si="141"/>
        <v/>
      </c>
      <c r="E4543" t="str">
        <f ca="1">IF(AND(COUNTA(_xlfn.UNIQUE(D4543:D4546))=4,SUM($E$4:E4542)=0),A4543+3,"_")</f>
        <v>_</v>
      </c>
      <c r="F4543" t="str">
        <f ca="1">IF(AND(COUNTA(_xlfn.UNIQUE(D4543:D4556))=14,SUM($F$4:F4542)=0),A4543+13,"_")</f>
        <v>_</v>
      </c>
    </row>
    <row r="4544" spans="1:6" x14ac:dyDescent="0.3">
      <c r="A4544">
        <v>4540</v>
      </c>
      <c r="C4544" s="11">
        <f t="shared" ca="1" si="142"/>
        <v>0</v>
      </c>
      <c r="D4544" t="str">
        <f t="shared" ca="1" si="141"/>
        <v/>
      </c>
      <c r="E4544" t="str">
        <f ca="1">IF(AND(COUNTA(_xlfn.UNIQUE(D4544:D4547))=4,SUM($E$4:E4543)=0),A4544+3,"_")</f>
        <v>_</v>
      </c>
      <c r="F4544" t="str">
        <f ca="1">IF(AND(COUNTA(_xlfn.UNIQUE(D4544:D4557))=14,SUM($F$4:F4543)=0),A4544+13,"_")</f>
        <v>_</v>
      </c>
    </row>
    <row r="4545" spans="1:6" x14ac:dyDescent="0.3">
      <c r="A4545">
        <v>4541</v>
      </c>
      <c r="C4545" s="11">
        <f t="shared" ca="1" si="142"/>
        <v>0</v>
      </c>
      <c r="D4545" t="str">
        <f t="shared" ca="1" si="141"/>
        <v/>
      </c>
      <c r="E4545" t="str">
        <f ca="1">IF(AND(COUNTA(_xlfn.UNIQUE(D4545:D4548))=4,SUM($E$4:E4544)=0),A4545+3,"_")</f>
        <v>_</v>
      </c>
      <c r="F4545" t="str">
        <f ca="1">IF(AND(COUNTA(_xlfn.UNIQUE(D4545:D4558))=14,SUM($F$4:F4544)=0),A4545+13,"_")</f>
        <v>_</v>
      </c>
    </row>
    <row r="4546" spans="1:6" x14ac:dyDescent="0.3">
      <c r="A4546">
        <v>4542</v>
      </c>
      <c r="C4546" s="11">
        <f t="shared" ca="1" si="142"/>
        <v>0</v>
      </c>
      <c r="D4546" t="str">
        <f t="shared" ca="1" si="141"/>
        <v/>
      </c>
      <c r="E4546" t="str">
        <f ca="1">IF(AND(COUNTA(_xlfn.UNIQUE(D4546:D4549))=4,SUM($E$4:E4545)=0),A4546+3,"_")</f>
        <v>_</v>
      </c>
      <c r="F4546" t="str">
        <f ca="1">IF(AND(COUNTA(_xlfn.UNIQUE(D4546:D4559))=14,SUM($F$4:F4545)=0),A4546+13,"_")</f>
        <v>_</v>
      </c>
    </row>
    <row r="4547" spans="1:6" x14ac:dyDescent="0.3">
      <c r="A4547">
        <v>4543</v>
      </c>
      <c r="C4547" s="11">
        <f t="shared" ca="1" si="142"/>
        <v>0</v>
      </c>
      <c r="D4547" t="str">
        <f t="shared" ca="1" si="141"/>
        <v/>
      </c>
      <c r="E4547" t="str">
        <f ca="1">IF(AND(COUNTA(_xlfn.UNIQUE(D4547:D4550))=4,SUM($E$4:E4546)=0),A4547+3,"_")</f>
        <v>_</v>
      </c>
      <c r="F4547" t="str">
        <f ca="1">IF(AND(COUNTA(_xlfn.UNIQUE(D4547:D4560))=14,SUM($F$4:F4546)=0),A4547+13,"_")</f>
        <v>_</v>
      </c>
    </row>
    <row r="4548" spans="1:6" x14ac:dyDescent="0.3">
      <c r="A4548">
        <v>4544</v>
      </c>
      <c r="C4548" s="11">
        <f t="shared" ca="1" si="142"/>
        <v>0</v>
      </c>
      <c r="D4548" t="str">
        <f t="shared" ca="1" si="141"/>
        <v/>
      </c>
      <c r="E4548" t="str">
        <f ca="1">IF(AND(COUNTA(_xlfn.UNIQUE(D4548:D4551))=4,SUM($E$4:E4547)=0),A4548+3,"_")</f>
        <v>_</v>
      </c>
      <c r="F4548" t="str">
        <f ca="1">IF(AND(COUNTA(_xlfn.UNIQUE(D4548:D4561))=14,SUM($F$4:F4547)=0),A4548+13,"_")</f>
        <v>_</v>
      </c>
    </row>
    <row r="4549" spans="1:6" x14ac:dyDescent="0.3">
      <c r="A4549">
        <v>4545</v>
      </c>
      <c r="C4549" s="11">
        <f t="shared" ca="1" si="142"/>
        <v>0</v>
      </c>
      <c r="D4549" t="str">
        <f t="shared" ref="D4549:D4612" ca="1" si="143">IF(MID(START,A4549,1)="","",MID(START,A4549,1))</f>
        <v/>
      </c>
      <c r="E4549" t="str">
        <f ca="1">IF(AND(COUNTA(_xlfn.UNIQUE(D4549:D4552))=4,SUM($E$4:E4548)=0),A4549+3,"_")</f>
        <v>_</v>
      </c>
      <c r="F4549" t="str">
        <f ca="1">IF(AND(COUNTA(_xlfn.UNIQUE(D4549:D4562))=14,SUM($F$4:F4548)=0),A4549+13,"_")</f>
        <v>_</v>
      </c>
    </row>
    <row r="4550" spans="1:6" x14ac:dyDescent="0.3">
      <c r="A4550">
        <v>4546</v>
      </c>
      <c r="C4550" s="11">
        <f t="shared" ca="1" si="142"/>
        <v>0</v>
      </c>
      <c r="D4550" t="str">
        <f t="shared" ca="1" si="143"/>
        <v/>
      </c>
      <c r="E4550" t="str">
        <f ca="1">IF(AND(COUNTA(_xlfn.UNIQUE(D4550:D4553))=4,SUM($E$4:E4549)=0),A4550+3,"_")</f>
        <v>_</v>
      </c>
      <c r="F4550" t="str">
        <f ca="1">IF(AND(COUNTA(_xlfn.UNIQUE(D4550:D4563))=14,SUM($F$4:F4549)=0),A4550+13,"_")</f>
        <v>_</v>
      </c>
    </row>
    <row r="4551" spans="1:6" x14ac:dyDescent="0.3">
      <c r="A4551">
        <v>4547</v>
      </c>
      <c r="C4551" s="11">
        <f t="shared" ca="1" si="142"/>
        <v>0</v>
      </c>
      <c r="D4551" t="str">
        <f t="shared" ca="1" si="143"/>
        <v/>
      </c>
      <c r="E4551" t="str">
        <f ca="1">IF(AND(COUNTA(_xlfn.UNIQUE(D4551:D4554))=4,SUM($E$4:E4550)=0),A4551+3,"_")</f>
        <v>_</v>
      </c>
      <c r="F4551" t="str">
        <f ca="1">IF(AND(COUNTA(_xlfn.UNIQUE(D4551:D4564))=14,SUM($F$4:F4550)=0),A4551+13,"_")</f>
        <v>_</v>
      </c>
    </row>
    <row r="4552" spans="1:6" x14ac:dyDescent="0.3">
      <c r="A4552">
        <v>4548</v>
      </c>
      <c r="C4552" s="11">
        <f t="shared" ca="1" si="142"/>
        <v>0</v>
      </c>
      <c r="D4552" t="str">
        <f t="shared" ca="1" si="143"/>
        <v/>
      </c>
      <c r="E4552" t="str">
        <f ca="1">IF(AND(COUNTA(_xlfn.UNIQUE(D4552:D4555))=4,SUM($E$4:E4551)=0),A4552+3,"_")</f>
        <v>_</v>
      </c>
      <c r="F4552" t="str">
        <f ca="1">IF(AND(COUNTA(_xlfn.UNIQUE(D4552:D4565))=14,SUM($F$4:F4551)=0),A4552+13,"_")</f>
        <v>_</v>
      </c>
    </row>
    <row r="4553" spans="1:6" x14ac:dyDescent="0.3">
      <c r="A4553">
        <v>4549</v>
      </c>
      <c r="C4553" s="11">
        <f t="shared" ca="1" si="142"/>
        <v>0</v>
      </c>
      <c r="D4553" t="str">
        <f t="shared" ca="1" si="143"/>
        <v/>
      </c>
      <c r="E4553" t="str">
        <f ca="1">IF(AND(COUNTA(_xlfn.UNIQUE(D4553:D4556))=4,SUM($E$4:E4552)=0),A4553+3,"_")</f>
        <v>_</v>
      </c>
      <c r="F4553" t="str">
        <f ca="1">IF(AND(COUNTA(_xlfn.UNIQUE(D4553:D4566))=14,SUM($F$4:F4552)=0),A4553+13,"_")</f>
        <v>_</v>
      </c>
    </row>
    <row r="4554" spans="1:6" x14ac:dyDescent="0.3">
      <c r="A4554">
        <v>4550</v>
      </c>
      <c r="C4554" s="11">
        <f t="shared" ca="1" si="142"/>
        <v>0</v>
      </c>
      <c r="D4554" t="str">
        <f t="shared" ca="1" si="143"/>
        <v/>
      </c>
      <c r="E4554" t="str">
        <f ca="1">IF(AND(COUNTA(_xlfn.UNIQUE(D4554:D4557))=4,SUM($E$4:E4553)=0),A4554+3,"_")</f>
        <v>_</v>
      </c>
      <c r="F4554" t="str">
        <f ca="1">IF(AND(COUNTA(_xlfn.UNIQUE(D4554:D4567))=14,SUM($F$4:F4553)=0),A4554+13,"_")</f>
        <v>_</v>
      </c>
    </row>
    <row r="4555" spans="1:6" x14ac:dyDescent="0.3">
      <c r="A4555">
        <v>4551</v>
      </c>
      <c r="C4555" s="11">
        <f t="shared" ca="1" si="142"/>
        <v>0</v>
      </c>
      <c r="D4555" t="str">
        <f t="shared" ca="1" si="143"/>
        <v/>
      </c>
      <c r="E4555" t="str">
        <f ca="1">IF(AND(COUNTA(_xlfn.UNIQUE(D4555:D4558))=4,SUM($E$4:E4554)=0),A4555+3,"_")</f>
        <v>_</v>
      </c>
      <c r="F4555" t="str">
        <f ca="1">IF(AND(COUNTA(_xlfn.UNIQUE(D4555:D4568))=14,SUM($F$4:F4554)=0),A4555+13,"_")</f>
        <v>_</v>
      </c>
    </row>
    <row r="4556" spans="1:6" x14ac:dyDescent="0.3">
      <c r="A4556">
        <v>4552</v>
      </c>
      <c r="C4556" s="11">
        <f t="shared" ca="1" si="142"/>
        <v>0</v>
      </c>
      <c r="D4556" t="str">
        <f t="shared" ca="1" si="143"/>
        <v/>
      </c>
      <c r="E4556" t="str">
        <f ca="1">IF(AND(COUNTA(_xlfn.UNIQUE(D4556:D4559))=4,SUM($E$4:E4555)=0),A4556+3,"_")</f>
        <v>_</v>
      </c>
      <c r="F4556" t="str">
        <f ca="1">IF(AND(COUNTA(_xlfn.UNIQUE(D4556:D4569))=14,SUM($F$4:F4555)=0),A4556+13,"_")</f>
        <v>_</v>
      </c>
    </row>
    <row r="4557" spans="1:6" x14ac:dyDescent="0.3">
      <c r="A4557">
        <v>4553</v>
      </c>
      <c r="C4557" s="11">
        <f t="shared" ca="1" si="142"/>
        <v>0</v>
      </c>
      <c r="D4557" t="str">
        <f t="shared" ca="1" si="143"/>
        <v/>
      </c>
      <c r="E4557" t="str">
        <f ca="1">IF(AND(COUNTA(_xlfn.UNIQUE(D4557:D4560))=4,SUM($E$4:E4556)=0),A4557+3,"_")</f>
        <v>_</v>
      </c>
      <c r="F4557" t="str">
        <f ca="1">IF(AND(COUNTA(_xlfn.UNIQUE(D4557:D4570))=14,SUM($F$4:F4556)=0),A4557+13,"_")</f>
        <v>_</v>
      </c>
    </row>
    <row r="4558" spans="1:6" x14ac:dyDescent="0.3">
      <c r="A4558">
        <v>4554</v>
      </c>
      <c r="C4558" s="11">
        <f t="shared" ca="1" si="142"/>
        <v>0</v>
      </c>
      <c r="D4558" t="str">
        <f t="shared" ca="1" si="143"/>
        <v/>
      </c>
      <c r="E4558" t="str">
        <f ca="1">IF(AND(COUNTA(_xlfn.UNIQUE(D4558:D4561))=4,SUM($E$4:E4557)=0),A4558+3,"_")</f>
        <v>_</v>
      </c>
      <c r="F4558" t="str">
        <f ca="1">IF(AND(COUNTA(_xlfn.UNIQUE(D4558:D4571))=14,SUM($F$4:F4557)=0),A4558+13,"_")</f>
        <v>_</v>
      </c>
    </row>
    <row r="4559" spans="1:6" x14ac:dyDescent="0.3">
      <c r="A4559">
        <v>4555</v>
      </c>
      <c r="C4559" s="11">
        <f t="shared" ca="1" si="142"/>
        <v>0</v>
      </c>
      <c r="D4559" t="str">
        <f t="shared" ca="1" si="143"/>
        <v/>
      </c>
      <c r="E4559" t="str">
        <f ca="1">IF(AND(COUNTA(_xlfn.UNIQUE(D4559:D4562))=4,SUM($E$4:E4558)=0),A4559+3,"_")</f>
        <v>_</v>
      </c>
      <c r="F4559" t="str">
        <f ca="1">IF(AND(COUNTA(_xlfn.UNIQUE(D4559:D4572))=14,SUM($F$4:F4558)=0),A4559+13,"_")</f>
        <v>_</v>
      </c>
    </row>
    <row r="4560" spans="1:6" x14ac:dyDescent="0.3">
      <c r="A4560">
        <v>4556</v>
      </c>
      <c r="C4560" s="11">
        <f t="shared" ca="1" si="142"/>
        <v>0</v>
      </c>
      <c r="D4560" t="str">
        <f t="shared" ca="1" si="143"/>
        <v/>
      </c>
      <c r="E4560" t="str">
        <f ca="1">IF(AND(COUNTA(_xlfn.UNIQUE(D4560:D4563))=4,SUM($E$4:E4559)=0),A4560+3,"_")</f>
        <v>_</v>
      </c>
      <c r="F4560" t="str">
        <f ca="1">IF(AND(COUNTA(_xlfn.UNIQUE(D4560:D4573))=14,SUM($F$4:F4559)=0),A4560+13,"_")</f>
        <v>_</v>
      </c>
    </row>
    <row r="4561" spans="1:6" x14ac:dyDescent="0.3">
      <c r="A4561">
        <v>4557</v>
      </c>
      <c r="C4561" s="11">
        <f t="shared" ca="1" si="142"/>
        <v>0</v>
      </c>
      <c r="D4561" t="str">
        <f t="shared" ca="1" si="143"/>
        <v/>
      </c>
      <c r="E4561" t="str">
        <f ca="1">IF(AND(COUNTA(_xlfn.UNIQUE(D4561:D4564))=4,SUM($E$4:E4560)=0),A4561+3,"_")</f>
        <v>_</v>
      </c>
      <c r="F4561" t="str">
        <f ca="1">IF(AND(COUNTA(_xlfn.UNIQUE(D4561:D4574))=14,SUM($F$4:F4560)=0),A4561+13,"_")</f>
        <v>_</v>
      </c>
    </row>
    <row r="4562" spans="1:6" x14ac:dyDescent="0.3">
      <c r="A4562">
        <v>4558</v>
      </c>
      <c r="C4562" s="11">
        <f t="shared" ca="1" si="142"/>
        <v>0</v>
      </c>
      <c r="D4562" t="str">
        <f t="shared" ca="1" si="143"/>
        <v/>
      </c>
      <c r="E4562" t="str">
        <f ca="1">IF(AND(COUNTA(_xlfn.UNIQUE(D4562:D4565))=4,SUM($E$4:E4561)=0),A4562+3,"_")</f>
        <v>_</v>
      </c>
      <c r="F4562" t="str">
        <f ca="1">IF(AND(COUNTA(_xlfn.UNIQUE(D4562:D4575))=14,SUM($F$4:F4561)=0),A4562+13,"_")</f>
        <v>_</v>
      </c>
    </row>
    <row r="4563" spans="1:6" x14ac:dyDescent="0.3">
      <c r="A4563">
        <v>4559</v>
      </c>
      <c r="C4563" s="11">
        <f t="shared" ca="1" si="142"/>
        <v>0</v>
      </c>
      <c r="D4563" t="str">
        <f t="shared" ca="1" si="143"/>
        <v/>
      </c>
      <c r="E4563" t="str">
        <f ca="1">IF(AND(COUNTA(_xlfn.UNIQUE(D4563:D4566))=4,SUM($E$4:E4562)=0),A4563+3,"_")</f>
        <v>_</v>
      </c>
      <c r="F4563" t="str">
        <f ca="1">IF(AND(COUNTA(_xlfn.UNIQUE(D4563:D4576))=14,SUM($F$4:F4562)=0),A4563+13,"_")</f>
        <v>_</v>
      </c>
    </row>
    <row r="4564" spans="1:6" x14ac:dyDescent="0.3">
      <c r="A4564">
        <v>4560</v>
      </c>
      <c r="C4564" s="11">
        <f t="shared" ca="1" si="142"/>
        <v>0</v>
      </c>
      <c r="D4564" t="str">
        <f t="shared" ca="1" si="143"/>
        <v/>
      </c>
      <c r="E4564" t="str">
        <f ca="1">IF(AND(COUNTA(_xlfn.UNIQUE(D4564:D4567))=4,SUM($E$4:E4563)=0),A4564+3,"_")</f>
        <v>_</v>
      </c>
      <c r="F4564" t="str">
        <f ca="1">IF(AND(COUNTA(_xlfn.UNIQUE(D4564:D4577))=14,SUM($F$4:F4563)=0),A4564+13,"_")</f>
        <v>_</v>
      </c>
    </row>
    <row r="4565" spans="1:6" x14ac:dyDescent="0.3">
      <c r="A4565">
        <v>4561</v>
      </c>
      <c r="C4565" s="11">
        <f t="shared" ca="1" si="142"/>
        <v>0</v>
      </c>
      <c r="D4565" t="str">
        <f t="shared" ca="1" si="143"/>
        <v/>
      </c>
      <c r="E4565" t="str">
        <f ca="1">IF(AND(COUNTA(_xlfn.UNIQUE(D4565:D4568))=4,SUM($E$4:E4564)=0),A4565+3,"_")</f>
        <v>_</v>
      </c>
      <c r="F4565" t="str">
        <f ca="1">IF(AND(COUNTA(_xlfn.UNIQUE(D4565:D4578))=14,SUM($F$4:F4564)=0),A4565+13,"_")</f>
        <v>_</v>
      </c>
    </row>
    <row r="4566" spans="1:6" x14ac:dyDescent="0.3">
      <c r="A4566">
        <v>4562</v>
      </c>
      <c r="C4566" s="11">
        <f t="shared" ca="1" si="142"/>
        <v>0</v>
      </c>
      <c r="D4566" t="str">
        <f t="shared" ca="1" si="143"/>
        <v/>
      </c>
      <c r="E4566" t="str">
        <f ca="1">IF(AND(COUNTA(_xlfn.UNIQUE(D4566:D4569))=4,SUM($E$4:E4565)=0),A4566+3,"_")</f>
        <v>_</v>
      </c>
      <c r="F4566" t="str">
        <f ca="1">IF(AND(COUNTA(_xlfn.UNIQUE(D4566:D4579))=14,SUM($F$4:F4565)=0),A4566+13,"_")</f>
        <v>_</v>
      </c>
    </row>
    <row r="4567" spans="1:6" x14ac:dyDescent="0.3">
      <c r="A4567">
        <v>4563</v>
      </c>
      <c r="C4567" s="11">
        <f t="shared" ref="C4567:C4630" ca="1" si="144">OFFSET(INPUT_START,A4567-1,0)</f>
        <v>0</v>
      </c>
      <c r="D4567" t="str">
        <f t="shared" ca="1" si="143"/>
        <v/>
      </c>
      <c r="E4567" t="str">
        <f ca="1">IF(AND(COUNTA(_xlfn.UNIQUE(D4567:D4570))=4,SUM($E$4:E4566)=0),A4567+3,"_")</f>
        <v>_</v>
      </c>
      <c r="F4567" t="str">
        <f ca="1">IF(AND(COUNTA(_xlfn.UNIQUE(D4567:D4580))=14,SUM($F$4:F4566)=0),A4567+13,"_")</f>
        <v>_</v>
      </c>
    </row>
    <row r="4568" spans="1:6" x14ac:dyDescent="0.3">
      <c r="A4568">
        <v>4564</v>
      </c>
      <c r="C4568" s="11">
        <f t="shared" ca="1" si="144"/>
        <v>0</v>
      </c>
      <c r="D4568" t="str">
        <f t="shared" ca="1" si="143"/>
        <v/>
      </c>
      <c r="E4568" t="str">
        <f ca="1">IF(AND(COUNTA(_xlfn.UNIQUE(D4568:D4571))=4,SUM($E$4:E4567)=0),A4568+3,"_")</f>
        <v>_</v>
      </c>
      <c r="F4568" t="str">
        <f ca="1">IF(AND(COUNTA(_xlfn.UNIQUE(D4568:D4581))=14,SUM($F$4:F4567)=0),A4568+13,"_")</f>
        <v>_</v>
      </c>
    </row>
    <row r="4569" spans="1:6" x14ac:dyDescent="0.3">
      <c r="A4569">
        <v>4565</v>
      </c>
      <c r="C4569" s="11">
        <f t="shared" ca="1" si="144"/>
        <v>0</v>
      </c>
      <c r="D4569" t="str">
        <f t="shared" ca="1" si="143"/>
        <v/>
      </c>
      <c r="E4569" t="str">
        <f ca="1">IF(AND(COUNTA(_xlfn.UNIQUE(D4569:D4572))=4,SUM($E$4:E4568)=0),A4569+3,"_")</f>
        <v>_</v>
      </c>
      <c r="F4569" t="str">
        <f ca="1">IF(AND(COUNTA(_xlfn.UNIQUE(D4569:D4582))=14,SUM($F$4:F4568)=0),A4569+13,"_")</f>
        <v>_</v>
      </c>
    </row>
    <row r="4570" spans="1:6" x14ac:dyDescent="0.3">
      <c r="A4570">
        <v>4566</v>
      </c>
      <c r="C4570" s="11">
        <f t="shared" ca="1" si="144"/>
        <v>0</v>
      </c>
      <c r="D4570" t="str">
        <f t="shared" ca="1" si="143"/>
        <v/>
      </c>
      <c r="E4570" t="str">
        <f ca="1">IF(AND(COUNTA(_xlfn.UNIQUE(D4570:D4573))=4,SUM($E$4:E4569)=0),A4570+3,"_")</f>
        <v>_</v>
      </c>
      <c r="F4570" t="str">
        <f ca="1">IF(AND(COUNTA(_xlfn.UNIQUE(D4570:D4583))=14,SUM($F$4:F4569)=0),A4570+13,"_")</f>
        <v>_</v>
      </c>
    </row>
    <row r="4571" spans="1:6" x14ac:dyDescent="0.3">
      <c r="A4571">
        <v>4567</v>
      </c>
      <c r="C4571" s="11">
        <f t="shared" ca="1" si="144"/>
        <v>0</v>
      </c>
      <c r="D4571" t="str">
        <f t="shared" ca="1" si="143"/>
        <v/>
      </c>
      <c r="E4571" t="str">
        <f ca="1">IF(AND(COUNTA(_xlfn.UNIQUE(D4571:D4574))=4,SUM($E$4:E4570)=0),A4571+3,"_")</f>
        <v>_</v>
      </c>
      <c r="F4571" t="str">
        <f ca="1">IF(AND(COUNTA(_xlfn.UNIQUE(D4571:D4584))=14,SUM($F$4:F4570)=0),A4571+13,"_")</f>
        <v>_</v>
      </c>
    </row>
    <row r="4572" spans="1:6" x14ac:dyDescent="0.3">
      <c r="A4572">
        <v>4568</v>
      </c>
      <c r="C4572" s="11">
        <f t="shared" ca="1" si="144"/>
        <v>0</v>
      </c>
      <c r="D4572" t="str">
        <f t="shared" ca="1" si="143"/>
        <v/>
      </c>
      <c r="E4572" t="str">
        <f ca="1">IF(AND(COUNTA(_xlfn.UNIQUE(D4572:D4575))=4,SUM($E$4:E4571)=0),A4572+3,"_")</f>
        <v>_</v>
      </c>
      <c r="F4572" t="str">
        <f ca="1">IF(AND(COUNTA(_xlfn.UNIQUE(D4572:D4585))=14,SUM($F$4:F4571)=0),A4572+13,"_")</f>
        <v>_</v>
      </c>
    </row>
    <row r="4573" spans="1:6" x14ac:dyDescent="0.3">
      <c r="A4573">
        <v>4569</v>
      </c>
      <c r="C4573" s="11">
        <f t="shared" ca="1" si="144"/>
        <v>0</v>
      </c>
      <c r="D4573" t="str">
        <f t="shared" ca="1" si="143"/>
        <v/>
      </c>
      <c r="E4573" t="str">
        <f ca="1">IF(AND(COUNTA(_xlfn.UNIQUE(D4573:D4576))=4,SUM($E$4:E4572)=0),A4573+3,"_")</f>
        <v>_</v>
      </c>
      <c r="F4573" t="str">
        <f ca="1">IF(AND(COUNTA(_xlfn.UNIQUE(D4573:D4586))=14,SUM($F$4:F4572)=0),A4573+13,"_")</f>
        <v>_</v>
      </c>
    </row>
    <row r="4574" spans="1:6" x14ac:dyDescent="0.3">
      <c r="A4574">
        <v>4570</v>
      </c>
      <c r="C4574" s="11">
        <f t="shared" ca="1" si="144"/>
        <v>0</v>
      </c>
      <c r="D4574" t="str">
        <f t="shared" ca="1" si="143"/>
        <v/>
      </c>
      <c r="E4574" t="str">
        <f ca="1">IF(AND(COUNTA(_xlfn.UNIQUE(D4574:D4577))=4,SUM($E$4:E4573)=0),A4574+3,"_")</f>
        <v>_</v>
      </c>
      <c r="F4574" t="str">
        <f ca="1">IF(AND(COUNTA(_xlfn.UNIQUE(D4574:D4587))=14,SUM($F$4:F4573)=0),A4574+13,"_")</f>
        <v>_</v>
      </c>
    </row>
    <row r="4575" spans="1:6" x14ac:dyDescent="0.3">
      <c r="A4575">
        <v>4571</v>
      </c>
      <c r="C4575" s="11">
        <f t="shared" ca="1" si="144"/>
        <v>0</v>
      </c>
      <c r="D4575" t="str">
        <f t="shared" ca="1" si="143"/>
        <v/>
      </c>
      <c r="E4575" t="str">
        <f ca="1">IF(AND(COUNTA(_xlfn.UNIQUE(D4575:D4578))=4,SUM($E$4:E4574)=0),A4575+3,"_")</f>
        <v>_</v>
      </c>
      <c r="F4575" t="str">
        <f ca="1">IF(AND(COUNTA(_xlfn.UNIQUE(D4575:D4588))=14,SUM($F$4:F4574)=0),A4575+13,"_")</f>
        <v>_</v>
      </c>
    </row>
    <row r="4576" spans="1:6" x14ac:dyDescent="0.3">
      <c r="A4576">
        <v>4572</v>
      </c>
      <c r="C4576" s="11">
        <f t="shared" ca="1" si="144"/>
        <v>0</v>
      </c>
      <c r="D4576" t="str">
        <f t="shared" ca="1" si="143"/>
        <v/>
      </c>
      <c r="E4576" t="str">
        <f ca="1">IF(AND(COUNTA(_xlfn.UNIQUE(D4576:D4579))=4,SUM($E$4:E4575)=0),A4576+3,"_")</f>
        <v>_</v>
      </c>
      <c r="F4576" t="str">
        <f ca="1">IF(AND(COUNTA(_xlfn.UNIQUE(D4576:D4589))=14,SUM($F$4:F4575)=0),A4576+13,"_")</f>
        <v>_</v>
      </c>
    </row>
    <row r="4577" spans="1:6" x14ac:dyDescent="0.3">
      <c r="A4577">
        <v>4573</v>
      </c>
      <c r="C4577" s="11">
        <f t="shared" ca="1" si="144"/>
        <v>0</v>
      </c>
      <c r="D4577" t="str">
        <f t="shared" ca="1" si="143"/>
        <v/>
      </c>
      <c r="E4577" t="str">
        <f ca="1">IF(AND(COUNTA(_xlfn.UNIQUE(D4577:D4580))=4,SUM($E$4:E4576)=0),A4577+3,"_")</f>
        <v>_</v>
      </c>
      <c r="F4577" t="str">
        <f ca="1">IF(AND(COUNTA(_xlfn.UNIQUE(D4577:D4590))=14,SUM($F$4:F4576)=0),A4577+13,"_")</f>
        <v>_</v>
      </c>
    </row>
    <row r="4578" spans="1:6" x14ac:dyDescent="0.3">
      <c r="A4578">
        <v>4574</v>
      </c>
      <c r="C4578" s="11">
        <f t="shared" ca="1" si="144"/>
        <v>0</v>
      </c>
      <c r="D4578" t="str">
        <f t="shared" ca="1" si="143"/>
        <v/>
      </c>
      <c r="E4578" t="str">
        <f ca="1">IF(AND(COUNTA(_xlfn.UNIQUE(D4578:D4581))=4,SUM($E$4:E4577)=0),A4578+3,"_")</f>
        <v>_</v>
      </c>
      <c r="F4578" t="str">
        <f ca="1">IF(AND(COUNTA(_xlfn.UNIQUE(D4578:D4591))=14,SUM($F$4:F4577)=0),A4578+13,"_")</f>
        <v>_</v>
      </c>
    </row>
    <row r="4579" spans="1:6" x14ac:dyDescent="0.3">
      <c r="A4579">
        <v>4575</v>
      </c>
      <c r="C4579" s="11">
        <f t="shared" ca="1" si="144"/>
        <v>0</v>
      </c>
      <c r="D4579" t="str">
        <f t="shared" ca="1" si="143"/>
        <v/>
      </c>
      <c r="E4579" t="str">
        <f ca="1">IF(AND(COUNTA(_xlfn.UNIQUE(D4579:D4582))=4,SUM($E$4:E4578)=0),A4579+3,"_")</f>
        <v>_</v>
      </c>
      <c r="F4579" t="str">
        <f ca="1">IF(AND(COUNTA(_xlfn.UNIQUE(D4579:D4592))=14,SUM($F$4:F4578)=0),A4579+13,"_")</f>
        <v>_</v>
      </c>
    </row>
    <row r="4580" spans="1:6" x14ac:dyDescent="0.3">
      <c r="A4580">
        <v>4576</v>
      </c>
      <c r="C4580" s="11">
        <f t="shared" ca="1" si="144"/>
        <v>0</v>
      </c>
      <c r="D4580" t="str">
        <f t="shared" ca="1" si="143"/>
        <v/>
      </c>
      <c r="E4580" t="str">
        <f ca="1">IF(AND(COUNTA(_xlfn.UNIQUE(D4580:D4583))=4,SUM($E$4:E4579)=0),A4580+3,"_")</f>
        <v>_</v>
      </c>
      <c r="F4580" t="str">
        <f ca="1">IF(AND(COUNTA(_xlfn.UNIQUE(D4580:D4593))=14,SUM($F$4:F4579)=0),A4580+13,"_")</f>
        <v>_</v>
      </c>
    </row>
    <row r="4581" spans="1:6" x14ac:dyDescent="0.3">
      <c r="A4581">
        <v>4577</v>
      </c>
      <c r="C4581" s="11">
        <f t="shared" ca="1" si="144"/>
        <v>0</v>
      </c>
      <c r="D4581" t="str">
        <f t="shared" ca="1" si="143"/>
        <v/>
      </c>
      <c r="E4581" t="str">
        <f ca="1">IF(AND(COUNTA(_xlfn.UNIQUE(D4581:D4584))=4,SUM($E$4:E4580)=0),A4581+3,"_")</f>
        <v>_</v>
      </c>
      <c r="F4581" t="str">
        <f ca="1">IF(AND(COUNTA(_xlfn.UNIQUE(D4581:D4594))=14,SUM($F$4:F4580)=0),A4581+13,"_")</f>
        <v>_</v>
      </c>
    </row>
    <row r="4582" spans="1:6" x14ac:dyDescent="0.3">
      <c r="A4582">
        <v>4578</v>
      </c>
      <c r="C4582" s="11">
        <f t="shared" ca="1" si="144"/>
        <v>0</v>
      </c>
      <c r="D4582" t="str">
        <f t="shared" ca="1" si="143"/>
        <v/>
      </c>
      <c r="E4582" t="str">
        <f ca="1">IF(AND(COUNTA(_xlfn.UNIQUE(D4582:D4585))=4,SUM($E$4:E4581)=0),A4582+3,"_")</f>
        <v>_</v>
      </c>
      <c r="F4582" t="str">
        <f ca="1">IF(AND(COUNTA(_xlfn.UNIQUE(D4582:D4595))=14,SUM($F$4:F4581)=0),A4582+13,"_")</f>
        <v>_</v>
      </c>
    </row>
    <row r="4583" spans="1:6" x14ac:dyDescent="0.3">
      <c r="A4583">
        <v>4579</v>
      </c>
      <c r="C4583" s="11">
        <f t="shared" ca="1" si="144"/>
        <v>0</v>
      </c>
      <c r="D4583" t="str">
        <f t="shared" ca="1" si="143"/>
        <v/>
      </c>
      <c r="E4583" t="str">
        <f ca="1">IF(AND(COUNTA(_xlfn.UNIQUE(D4583:D4586))=4,SUM($E$4:E4582)=0),A4583+3,"_")</f>
        <v>_</v>
      </c>
      <c r="F4583" t="str">
        <f ca="1">IF(AND(COUNTA(_xlfn.UNIQUE(D4583:D4596))=14,SUM($F$4:F4582)=0),A4583+13,"_")</f>
        <v>_</v>
      </c>
    </row>
    <row r="4584" spans="1:6" x14ac:dyDescent="0.3">
      <c r="A4584">
        <v>4580</v>
      </c>
      <c r="C4584" s="11">
        <f t="shared" ca="1" si="144"/>
        <v>0</v>
      </c>
      <c r="D4584" t="str">
        <f t="shared" ca="1" si="143"/>
        <v/>
      </c>
      <c r="E4584" t="str">
        <f ca="1">IF(AND(COUNTA(_xlfn.UNIQUE(D4584:D4587))=4,SUM($E$4:E4583)=0),A4584+3,"_")</f>
        <v>_</v>
      </c>
      <c r="F4584" t="str">
        <f ca="1">IF(AND(COUNTA(_xlfn.UNIQUE(D4584:D4597))=14,SUM($F$4:F4583)=0),A4584+13,"_")</f>
        <v>_</v>
      </c>
    </row>
    <row r="4585" spans="1:6" x14ac:dyDescent="0.3">
      <c r="A4585">
        <v>4581</v>
      </c>
      <c r="C4585" s="11">
        <f t="shared" ca="1" si="144"/>
        <v>0</v>
      </c>
      <c r="D4585" t="str">
        <f t="shared" ca="1" si="143"/>
        <v/>
      </c>
      <c r="E4585" t="str">
        <f ca="1">IF(AND(COUNTA(_xlfn.UNIQUE(D4585:D4588))=4,SUM($E$4:E4584)=0),A4585+3,"_")</f>
        <v>_</v>
      </c>
      <c r="F4585" t="str">
        <f ca="1">IF(AND(COUNTA(_xlfn.UNIQUE(D4585:D4598))=14,SUM($F$4:F4584)=0),A4585+13,"_")</f>
        <v>_</v>
      </c>
    </row>
    <row r="4586" spans="1:6" x14ac:dyDescent="0.3">
      <c r="A4586">
        <v>4582</v>
      </c>
      <c r="C4586" s="11">
        <f t="shared" ca="1" si="144"/>
        <v>0</v>
      </c>
      <c r="D4586" t="str">
        <f t="shared" ca="1" si="143"/>
        <v/>
      </c>
      <c r="E4586" t="str">
        <f ca="1">IF(AND(COUNTA(_xlfn.UNIQUE(D4586:D4589))=4,SUM($E$4:E4585)=0),A4586+3,"_")</f>
        <v>_</v>
      </c>
      <c r="F4586" t="str">
        <f ca="1">IF(AND(COUNTA(_xlfn.UNIQUE(D4586:D4599))=14,SUM($F$4:F4585)=0),A4586+13,"_")</f>
        <v>_</v>
      </c>
    </row>
    <row r="4587" spans="1:6" x14ac:dyDescent="0.3">
      <c r="A4587">
        <v>4583</v>
      </c>
      <c r="C4587" s="11">
        <f t="shared" ca="1" si="144"/>
        <v>0</v>
      </c>
      <c r="D4587" t="str">
        <f t="shared" ca="1" si="143"/>
        <v/>
      </c>
      <c r="E4587" t="str">
        <f ca="1">IF(AND(COUNTA(_xlfn.UNIQUE(D4587:D4590))=4,SUM($E$4:E4586)=0),A4587+3,"_")</f>
        <v>_</v>
      </c>
      <c r="F4587" t="str">
        <f ca="1">IF(AND(COUNTA(_xlfn.UNIQUE(D4587:D4600))=14,SUM($F$4:F4586)=0),A4587+13,"_")</f>
        <v>_</v>
      </c>
    </row>
    <row r="4588" spans="1:6" x14ac:dyDescent="0.3">
      <c r="A4588">
        <v>4584</v>
      </c>
      <c r="C4588" s="11">
        <f t="shared" ca="1" si="144"/>
        <v>0</v>
      </c>
      <c r="D4588" t="str">
        <f t="shared" ca="1" si="143"/>
        <v/>
      </c>
      <c r="E4588" t="str">
        <f ca="1">IF(AND(COUNTA(_xlfn.UNIQUE(D4588:D4591))=4,SUM($E$4:E4587)=0),A4588+3,"_")</f>
        <v>_</v>
      </c>
      <c r="F4588" t="str">
        <f ca="1">IF(AND(COUNTA(_xlfn.UNIQUE(D4588:D4601))=14,SUM($F$4:F4587)=0),A4588+13,"_")</f>
        <v>_</v>
      </c>
    </row>
    <row r="4589" spans="1:6" x14ac:dyDescent="0.3">
      <c r="A4589">
        <v>4585</v>
      </c>
      <c r="C4589" s="11">
        <f t="shared" ca="1" si="144"/>
        <v>0</v>
      </c>
      <c r="D4589" t="str">
        <f t="shared" ca="1" si="143"/>
        <v/>
      </c>
      <c r="E4589" t="str">
        <f ca="1">IF(AND(COUNTA(_xlfn.UNIQUE(D4589:D4592))=4,SUM($E$4:E4588)=0),A4589+3,"_")</f>
        <v>_</v>
      </c>
      <c r="F4589" t="str">
        <f ca="1">IF(AND(COUNTA(_xlfn.UNIQUE(D4589:D4602))=14,SUM($F$4:F4588)=0),A4589+13,"_")</f>
        <v>_</v>
      </c>
    </row>
    <row r="4590" spans="1:6" x14ac:dyDescent="0.3">
      <c r="A4590">
        <v>4586</v>
      </c>
      <c r="C4590" s="11">
        <f t="shared" ca="1" si="144"/>
        <v>0</v>
      </c>
      <c r="D4590" t="str">
        <f t="shared" ca="1" si="143"/>
        <v/>
      </c>
      <c r="E4590" t="str">
        <f ca="1">IF(AND(COUNTA(_xlfn.UNIQUE(D4590:D4593))=4,SUM($E$4:E4589)=0),A4590+3,"_")</f>
        <v>_</v>
      </c>
      <c r="F4590" t="str">
        <f ca="1">IF(AND(COUNTA(_xlfn.UNIQUE(D4590:D4603))=14,SUM($F$4:F4589)=0),A4590+13,"_")</f>
        <v>_</v>
      </c>
    </row>
    <row r="4591" spans="1:6" x14ac:dyDescent="0.3">
      <c r="A4591">
        <v>4587</v>
      </c>
      <c r="C4591" s="11">
        <f t="shared" ca="1" si="144"/>
        <v>0</v>
      </c>
      <c r="D4591" t="str">
        <f t="shared" ca="1" si="143"/>
        <v/>
      </c>
      <c r="E4591" t="str">
        <f ca="1">IF(AND(COUNTA(_xlfn.UNIQUE(D4591:D4594))=4,SUM($E$4:E4590)=0),A4591+3,"_")</f>
        <v>_</v>
      </c>
      <c r="F4591" t="str">
        <f ca="1">IF(AND(COUNTA(_xlfn.UNIQUE(D4591:D4604))=14,SUM($F$4:F4590)=0),A4591+13,"_")</f>
        <v>_</v>
      </c>
    </row>
    <row r="4592" spans="1:6" x14ac:dyDescent="0.3">
      <c r="A4592">
        <v>4588</v>
      </c>
      <c r="C4592" s="11">
        <f t="shared" ca="1" si="144"/>
        <v>0</v>
      </c>
      <c r="D4592" t="str">
        <f t="shared" ca="1" si="143"/>
        <v/>
      </c>
      <c r="E4592" t="str">
        <f ca="1">IF(AND(COUNTA(_xlfn.UNIQUE(D4592:D4595))=4,SUM($E$4:E4591)=0),A4592+3,"_")</f>
        <v>_</v>
      </c>
      <c r="F4592" t="str">
        <f ca="1">IF(AND(COUNTA(_xlfn.UNIQUE(D4592:D4605))=14,SUM($F$4:F4591)=0),A4592+13,"_")</f>
        <v>_</v>
      </c>
    </row>
    <row r="4593" spans="1:6" x14ac:dyDescent="0.3">
      <c r="A4593">
        <v>4589</v>
      </c>
      <c r="C4593" s="11">
        <f t="shared" ca="1" si="144"/>
        <v>0</v>
      </c>
      <c r="D4593" t="str">
        <f t="shared" ca="1" si="143"/>
        <v/>
      </c>
      <c r="E4593" t="str">
        <f ca="1">IF(AND(COUNTA(_xlfn.UNIQUE(D4593:D4596))=4,SUM($E$4:E4592)=0),A4593+3,"_")</f>
        <v>_</v>
      </c>
      <c r="F4593" t="str">
        <f ca="1">IF(AND(COUNTA(_xlfn.UNIQUE(D4593:D4606))=14,SUM($F$4:F4592)=0),A4593+13,"_")</f>
        <v>_</v>
      </c>
    </row>
    <row r="4594" spans="1:6" x14ac:dyDescent="0.3">
      <c r="A4594">
        <v>4590</v>
      </c>
      <c r="C4594" s="11">
        <f t="shared" ca="1" si="144"/>
        <v>0</v>
      </c>
      <c r="D4594" t="str">
        <f t="shared" ca="1" si="143"/>
        <v/>
      </c>
      <c r="E4594" t="str">
        <f ca="1">IF(AND(COUNTA(_xlfn.UNIQUE(D4594:D4597))=4,SUM($E$4:E4593)=0),A4594+3,"_")</f>
        <v>_</v>
      </c>
      <c r="F4594" t="str">
        <f ca="1">IF(AND(COUNTA(_xlfn.UNIQUE(D4594:D4607))=14,SUM($F$4:F4593)=0),A4594+13,"_")</f>
        <v>_</v>
      </c>
    </row>
    <row r="4595" spans="1:6" x14ac:dyDescent="0.3">
      <c r="A4595">
        <v>4591</v>
      </c>
      <c r="C4595" s="11">
        <f t="shared" ca="1" si="144"/>
        <v>0</v>
      </c>
      <c r="D4595" t="str">
        <f t="shared" ca="1" si="143"/>
        <v/>
      </c>
      <c r="E4595" t="str">
        <f ca="1">IF(AND(COUNTA(_xlfn.UNIQUE(D4595:D4598))=4,SUM($E$4:E4594)=0),A4595+3,"_")</f>
        <v>_</v>
      </c>
      <c r="F4595" t="str">
        <f ca="1">IF(AND(COUNTA(_xlfn.UNIQUE(D4595:D4608))=14,SUM($F$4:F4594)=0),A4595+13,"_")</f>
        <v>_</v>
      </c>
    </row>
    <row r="4596" spans="1:6" x14ac:dyDescent="0.3">
      <c r="A4596">
        <v>4592</v>
      </c>
      <c r="C4596" s="11">
        <f t="shared" ca="1" si="144"/>
        <v>0</v>
      </c>
      <c r="D4596" t="str">
        <f t="shared" ca="1" si="143"/>
        <v/>
      </c>
      <c r="E4596" t="str">
        <f ca="1">IF(AND(COUNTA(_xlfn.UNIQUE(D4596:D4599))=4,SUM($E$4:E4595)=0),A4596+3,"_")</f>
        <v>_</v>
      </c>
      <c r="F4596" t="str">
        <f ca="1">IF(AND(COUNTA(_xlfn.UNIQUE(D4596:D4609))=14,SUM($F$4:F4595)=0),A4596+13,"_")</f>
        <v>_</v>
      </c>
    </row>
    <row r="4597" spans="1:6" x14ac:dyDescent="0.3">
      <c r="A4597">
        <v>4593</v>
      </c>
      <c r="C4597" s="11">
        <f t="shared" ca="1" si="144"/>
        <v>0</v>
      </c>
      <c r="D4597" t="str">
        <f t="shared" ca="1" si="143"/>
        <v/>
      </c>
      <c r="E4597" t="str">
        <f ca="1">IF(AND(COUNTA(_xlfn.UNIQUE(D4597:D4600))=4,SUM($E$4:E4596)=0),A4597+3,"_")</f>
        <v>_</v>
      </c>
      <c r="F4597" t="str">
        <f ca="1">IF(AND(COUNTA(_xlfn.UNIQUE(D4597:D4610))=14,SUM($F$4:F4596)=0),A4597+13,"_")</f>
        <v>_</v>
      </c>
    </row>
    <row r="4598" spans="1:6" x14ac:dyDescent="0.3">
      <c r="A4598">
        <v>4594</v>
      </c>
      <c r="C4598" s="11">
        <f t="shared" ca="1" si="144"/>
        <v>0</v>
      </c>
      <c r="D4598" t="str">
        <f t="shared" ca="1" si="143"/>
        <v/>
      </c>
      <c r="E4598" t="str">
        <f ca="1">IF(AND(COUNTA(_xlfn.UNIQUE(D4598:D4601))=4,SUM($E$4:E4597)=0),A4598+3,"_")</f>
        <v>_</v>
      </c>
      <c r="F4598" t="str">
        <f ca="1">IF(AND(COUNTA(_xlfn.UNIQUE(D4598:D4611))=14,SUM($F$4:F4597)=0),A4598+13,"_")</f>
        <v>_</v>
      </c>
    </row>
    <row r="4599" spans="1:6" x14ac:dyDescent="0.3">
      <c r="A4599">
        <v>4595</v>
      </c>
      <c r="C4599" s="11">
        <f t="shared" ca="1" si="144"/>
        <v>0</v>
      </c>
      <c r="D4599" t="str">
        <f t="shared" ca="1" si="143"/>
        <v/>
      </c>
      <c r="E4599" t="str">
        <f ca="1">IF(AND(COUNTA(_xlfn.UNIQUE(D4599:D4602))=4,SUM($E$4:E4598)=0),A4599+3,"_")</f>
        <v>_</v>
      </c>
      <c r="F4599" t="str">
        <f ca="1">IF(AND(COUNTA(_xlfn.UNIQUE(D4599:D4612))=14,SUM($F$4:F4598)=0),A4599+13,"_")</f>
        <v>_</v>
      </c>
    </row>
    <row r="4600" spans="1:6" x14ac:dyDescent="0.3">
      <c r="A4600">
        <v>4596</v>
      </c>
      <c r="C4600" s="11">
        <f t="shared" ca="1" si="144"/>
        <v>0</v>
      </c>
      <c r="D4600" t="str">
        <f t="shared" ca="1" si="143"/>
        <v/>
      </c>
      <c r="E4600" t="str">
        <f ca="1">IF(AND(COUNTA(_xlfn.UNIQUE(D4600:D4603))=4,SUM($E$4:E4599)=0),A4600+3,"_")</f>
        <v>_</v>
      </c>
      <c r="F4600" t="str">
        <f ca="1">IF(AND(COUNTA(_xlfn.UNIQUE(D4600:D4613))=14,SUM($F$4:F4599)=0),A4600+13,"_")</f>
        <v>_</v>
      </c>
    </row>
    <row r="4601" spans="1:6" x14ac:dyDescent="0.3">
      <c r="A4601">
        <v>4597</v>
      </c>
      <c r="C4601" s="11">
        <f t="shared" ca="1" si="144"/>
        <v>0</v>
      </c>
      <c r="D4601" t="str">
        <f t="shared" ca="1" si="143"/>
        <v/>
      </c>
      <c r="E4601" t="str">
        <f ca="1">IF(AND(COUNTA(_xlfn.UNIQUE(D4601:D4604))=4,SUM($E$4:E4600)=0),A4601+3,"_")</f>
        <v>_</v>
      </c>
      <c r="F4601" t="str">
        <f ca="1">IF(AND(COUNTA(_xlfn.UNIQUE(D4601:D4614))=14,SUM($F$4:F4600)=0),A4601+13,"_")</f>
        <v>_</v>
      </c>
    </row>
    <row r="4602" spans="1:6" x14ac:dyDescent="0.3">
      <c r="A4602">
        <v>4598</v>
      </c>
      <c r="C4602" s="11">
        <f t="shared" ca="1" si="144"/>
        <v>0</v>
      </c>
      <c r="D4602" t="str">
        <f t="shared" ca="1" si="143"/>
        <v/>
      </c>
      <c r="E4602" t="str">
        <f ca="1">IF(AND(COUNTA(_xlfn.UNIQUE(D4602:D4605))=4,SUM($E$4:E4601)=0),A4602+3,"_")</f>
        <v>_</v>
      </c>
      <c r="F4602" t="str">
        <f ca="1">IF(AND(COUNTA(_xlfn.UNIQUE(D4602:D4615))=14,SUM($F$4:F4601)=0),A4602+13,"_")</f>
        <v>_</v>
      </c>
    </row>
    <row r="4603" spans="1:6" x14ac:dyDescent="0.3">
      <c r="A4603">
        <v>4599</v>
      </c>
      <c r="C4603" s="11">
        <f t="shared" ca="1" si="144"/>
        <v>0</v>
      </c>
      <c r="D4603" t="str">
        <f t="shared" ca="1" si="143"/>
        <v/>
      </c>
      <c r="E4603" t="str">
        <f ca="1">IF(AND(COUNTA(_xlfn.UNIQUE(D4603:D4606))=4,SUM($E$4:E4602)=0),A4603+3,"_")</f>
        <v>_</v>
      </c>
      <c r="F4603" t="str">
        <f ca="1">IF(AND(COUNTA(_xlfn.UNIQUE(D4603:D4616))=14,SUM($F$4:F4602)=0),A4603+13,"_")</f>
        <v>_</v>
      </c>
    </row>
    <row r="4604" spans="1:6" x14ac:dyDescent="0.3">
      <c r="A4604">
        <v>4600</v>
      </c>
      <c r="C4604" s="11">
        <f t="shared" ca="1" si="144"/>
        <v>0</v>
      </c>
      <c r="D4604" t="str">
        <f t="shared" ca="1" si="143"/>
        <v/>
      </c>
      <c r="E4604" t="str">
        <f ca="1">IF(AND(COUNTA(_xlfn.UNIQUE(D4604:D4607))=4,SUM($E$4:E4603)=0),A4604+3,"_")</f>
        <v>_</v>
      </c>
      <c r="F4604" t="str">
        <f ca="1">IF(AND(COUNTA(_xlfn.UNIQUE(D4604:D4617))=14,SUM($F$4:F4603)=0),A4604+13,"_")</f>
        <v>_</v>
      </c>
    </row>
    <row r="4605" spans="1:6" x14ac:dyDescent="0.3">
      <c r="A4605">
        <v>4601</v>
      </c>
      <c r="C4605" s="11">
        <f t="shared" ca="1" si="144"/>
        <v>0</v>
      </c>
      <c r="D4605" t="str">
        <f t="shared" ca="1" si="143"/>
        <v/>
      </c>
      <c r="E4605" t="str">
        <f ca="1">IF(AND(COUNTA(_xlfn.UNIQUE(D4605:D4608))=4,SUM($E$4:E4604)=0),A4605+3,"_")</f>
        <v>_</v>
      </c>
      <c r="F4605" t="str">
        <f ca="1">IF(AND(COUNTA(_xlfn.UNIQUE(D4605:D4618))=14,SUM($F$4:F4604)=0),A4605+13,"_")</f>
        <v>_</v>
      </c>
    </row>
    <row r="4606" spans="1:6" x14ac:dyDescent="0.3">
      <c r="A4606">
        <v>4602</v>
      </c>
      <c r="C4606" s="11">
        <f t="shared" ca="1" si="144"/>
        <v>0</v>
      </c>
      <c r="D4606" t="str">
        <f t="shared" ca="1" si="143"/>
        <v/>
      </c>
      <c r="E4606" t="str">
        <f ca="1">IF(AND(COUNTA(_xlfn.UNIQUE(D4606:D4609))=4,SUM($E$4:E4605)=0),A4606+3,"_")</f>
        <v>_</v>
      </c>
      <c r="F4606" t="str">
        <f ca="1">IF(AND(COUNTA(_xlfn.UNIQUE(D4606:D4619))=14,SUM($F$4:F4605)=0),A4606+13,"_")</f>
        <v>_</v>
      </c>
    </row>
    <row r="4607" spans="1:6" x14ac:dyDescent="0.3">
      <c r="A4607">
        <v>4603</v>
      </c>
      <c r="C4607" s="11">
        <f t="shared" ca="1" si="144"/>
        <v>0</v>
      </c>
      <c r="D4607" t="str">
        <f t="shared" ca="1" si="143"/>
        <v/>
      </c>
      <c r="E4607" t="str">
        <f ca="1">IF(AND(COUNTA(_xlfn.UNIQUE(D4607:D4610))=4,SUM($E$4:E4606)=0),A4607+3,"_")</f>
        <v>_</v>
      </c>
      <c r="F4607" t="str">
        <f ca="1">IF(AND(COUNTA(_xlfn.UNIQUE(D4607:D4620))=14,SUM($F$4:F4606)=0),A4607+13,"_")</f>
        <v>_</v>
      </c>
    </row>
    <row r="4608" spans="1:6" x14ac:dyDescent="0.3">
      <c r="A4608">
        <v>4604</v>
      </c>
      <c r="C4608" s="11">
        <f t="shared" ca="1" si="144"/>
        <v>0</v>
      </c>
      <c r="D4608" t="str">
        <f t="shared" ca="1" si="143"/>
        <v/>
      </c>
      <c r="E4608" t="str">
        <f ca="1">IF(AND(COUNTA(_xlfn.UNIQUE(D4608:D4611))=4,SUM($E$4:E4607)=0),A4608+3,"_")</f>
        <v>_</v>
      </c>
      <c r="F4608" t="str">
        <f ca="1">IF(AND(COUNTA(_xlfn.UNIQUE(D4608:D4621))=14,SUM($F$4:F4607)=0),A4608+13,"_")</f>
        <v>_</v>
      </c>
    </row>
    <row r="4609" spans="1:6" x14ac:dyDescent="0.3">
      <c r="A4609">
        <v>4605</v>
      </c>
      <c r="C4609" s="11">
        <f t="shared" ca="1" si="144"/>
        <v>0</v>
      </c>
      <c r="D4609" t="str">
        <f t="shared" ca="1" si="143"/>
        <v/>
      </c>
      <c r="E4609" t="str">
        <f ca="1">IF(AND(COUNTA(_xlfn.UNIQUE(D4609:D4612))=4,SUM($E$4:E4608)=0),A4609+3,"_")</f>
        <v>_</v>
      </c>
      <c r="F4609" t="str">
        <f ca="1">IF(AND(COUNTA(_xlfn.UNIQUE(D4609:D4622))=14,SUM($F$4:F4608)=0),A4609+13,"_")</f>
        <v>_</v>
      </c>
    </row>
    <row r="4610" spans="1:6" x14ac:dyDescent="0.3">
      <c r="A4610">
        <v>4606</v>
      </c>
      <c r="C4610" s="11">
        <f t="shared" ca="1" si="144"/>
        <v>0</v>
      </c>
      <c r="D4610" t="str">
        <f t="shared" ca="1" si="143"/>
        <v/>
      </c>
      <c r="E4610" t="str">
        <f ca="1">IF(AND(COUNTA(_xlfn.UNIQUE(D4610:D4613))=4,SUM($E$4:E4609)=0),A4610+3,"_")</f>
        <v>_</v>
      </c>
      <c r="F4610" t="str">
        <f ca="1">IF(AND(COUNTA(_xlfn.UNIQUE(D4610:D4623))=14,SUM($F$4:F4609)=0),A4610+13,"_")</f>
        <v>_</v>
      </c>
    </row>
    <row r="4611" spans="1:6" x14ac:dyDescent="0.3">
      <c r="A4611">
        <v>4607</v>
      </c>
      <c r="C4611" s="11">
        <f t="shared" ca="1" si="144"/>
        <v>0</v>
      </c>
      <c r="D4611" t="str">
        <f t="shared" ca="1" si="143"/>
        <v/>
      </c>
      <c r="E4611" t="str">
        <f ca="1">IF(AND(COUNTA(_xlfn.UNIQUE(D4611:D4614))=4,SUM($E$4:E4610)=0),A4611+3,"_")</f>
        <v>_</v>
      </c>
      <c r="F4611" t="str">
        <f ca="1">IF(AND(COUNTA(_xlfn.UNIQUE(D4611:D4624))=14,SUM($F$4:F4610)=0),A4611+13,"_")</f>
        <v>_</v>
      </c>
    </row>
    <row r="4612" spans="1:6" x14ac:dyDescent="0.3">
      <c r="A4612">
        <v>4608</v>
      </c>
      <c r="C4612" s="11">
        <f t="shared" ca="1" si="144"/>
        <v>0</v>
      </c>
      <c r="D4612" t="str">
        <f t="shared" ca="1" si="143"/>
        <v/>
      </c>
      <c r="E4612" t="str">
        <f ca="1">IF(AND(COUNTA(_xlfn.UNIQUE(D4612:D4615))=4,SUM($E$4:E4611)=0),A4612+3,"_")</f>
        <v>_</v>
      </c>
      <c r="F4612" t="str">
        <f ca="1">IF(AND(COUNTA(_xlfn.UNIQUE(D4612:D4625))=14,SUM($F$4:F4611)=0),A4612+13,"_")</f>
        <v>_</v>
      </c>
    </row>
    <row r="4613" spans="1:6" x14ac:dyDescent="0.3">
      <c r="A4613">
        <v>4609</v>
      </c>
      <c r="C4613" s="11">
        <f t="shared" ca="1" si="144"/>
        <v>0</v>
      </c>
      <c r="D4613" t="str">
        <f t="shared" ref="D4613:D4676" ca="1" si="145">IF(MID(START,A4613,1)="","",MID(START,A4613,1))</f>
        <v/>
      </c>
      <c r="E4613" t="str">
        <f ca="1">IF(AND(COUNTA(_xlfn.UNIQUE(D4613:D4616))=4,SUM($E$4:E4612)=0),A4613+3,"_")</f>
        <v>_</v>
      </c>
      <c r="F4613" t="str">
        <f ca="1">IF(AND(COUNTA(_xlfn.UNIQUE(D4613:D4626))=14,SUM($F$4:F4612)=0),A4613+13,"_")</f>
        <v>_</v>
      </c>
    </row>
    <row r="4614" spans="1:6" x14ac:dyDescent="0.3">
      <c r="A4614">
        <v>4610</v>
      </c>
      <c r="C4614" s="11">
        <f t="shared" ca="1" si="144"/>
        <v>0</v>
      </c>
      <c r="D4614" t="str">
        <f t="shared" ca="1" si="145"/>
        <v/>
      </c>
      <c r="E4614" t="str">
        <f ca="1">IF(AND(COUNTA(_xlfn.UNIQUE(D4614:D4617))=4,SUM($E$4:E4613)=0),A4614+3,"_")</f>
        <v>_</v>
      </c>
      <c r="F4614" t="str">
        <f ca="1">IF(AND(COUNTA(_xlfn.UNIQUE(D4614:D4627))=14,SUM($F$4:F4613)=0),A4614+13,"_")</f>
        <v>_</v>
      </c>
    </row>
    <row r="4615" spans="1:6" x14ac:dyDescent="0.3">
      <c r="A4615">
        <v>4611</v>
      </c>
      <c r="C4615" s="11">
        <f t="shared" ca="1" si="144"/>
        <v>0</v>
      </c>
      <c r="D4615" t="str">
        <f t="shared" ca="1" si="145"/>
        <v/>
      </c>
      <c r="E4615" t="str">
        <f ca="1">IF(AND(COUNTA(_xlfn.UNIQUE(D4615:D4618))=4,SUM($E$4:E4614)=0),A4615+3,"_")</f>
        <v>_</v>
      </c>
      <c r="F4615" t="str">
        <f ca="1">IF(AND(COUNTA(_xlfn.UNIQUE(D4615:D4628))=14,SUM($F$4:F4614)=0),A4615+13,"_")</f>
        <v>_</v>
      </c>
    </row>
    <row r="4616" spans="1:6" x14ac:dyDescent="0.3">
      <c r="A4616">
        <v>4612</v>
      </c>
      <c r="C4616" s="11">
        <f t="shared" ca="1" si="144"/>
        <v>0</v>
      </c>
      <c r="D4616" t="str">
        <f t="shared" ca="1" si="145"/>
        <v/>
      </c>
      <c r="E4616" t="str">
        <f ca="1">IF(AND(COUNTA(_xlfn.UNIQUE(D4616:D4619))=4,SUM($E$4:E4615)=0),A4616+3,"_")</f>
        <v>_</v>
      </c>
      <c r="F4616" t="str">
        <f ca="1">IF(AND(COUNTA(_xlfn.UNIQUE(D4616:D4629))=14,SUM($F$4:F4615)=0),A4616+13,"_")</f>
        <v>_</v>
      </c>
    </row>
    <row r="4617" spans="1:6" x14ac:dyDescent="0.3">
      <c r="A4617">
        <v>4613</v>
      </c>
      <c r="C4617" s="11">
        <f t="shared" ca="1" si="144"/>
        <v>0</v>
      </c>
      <c r="D4617" t="str">
        <f t="shared" ca="1" si="145"/>
        <v/>
      </c>
      <c r="E4617" t="str">
        <f ca="1">IF(AND(COUNTA(_xlfn.UNIQUE(D4617:D4620))=4,SUM($E$4:E4616)=0),A4617+3,"_")</f>
        <v>_</v>
      </c>
      <c r="F4617" t="str">
        <f ca="1">IF(AND(COUNTA(_xlfn.UNIQUE(D4617:D4630))=14,SUM($F$4:F4616)=0),A4617+13,"_")</f>
        <v>_</v>
      </c>
    </row>
    <row r="4618" spans="1:6" x14ac:dyDescent="0.3">
      <c r="A4618">
        <v>4614</v>
      </c>
      <c r="C4618" s="11">
        <f t="shared" ca="1" si="144"/>
        <v>0</v>
      </c>
      <c r="D4618" t="str">
        <f t="shared" ca="1" si="145"/>
        <v/>
      </c>
      <c r="E4618" t="str">
        <f ca="1">IF(AND(COUNTA(_xlfn.UNIQUE(D4618:D4621))=4,SUM($E$4:E4617)=0),A4618+3,"_")</f>
        <v>_</v>
      </c>
      <c r="F4618" t="str">
        <f ca="1">IF(AND(COUNTA(_xlfn.UNIQUE(D4618:D4631))=14,SUM($F$4:F4617)=0),A4618+13,"_")</f>
        <v>_</v>
      </c>
    </row>
    <row r="4619" spans="1:6" x14ac:dyDescent="0.3">
      <c r="A4619">
        <v>4615</v>
      </c>
      <c r="C4619" s="11">
        <f t="shared" ca="1" si="144"/>
        <v>0</v>
      </c>
      <c r="D4619" t="str">
        <f t="shared" ca="1" si="145"/>
        <v/>
      </c>
      <c r="E4619" t="str">
        <f ca="1">IF(AND(COUNTA(_xlfn.UNIQUE(D4619:D4622))=4,SUM($E$4:E4618)=0),A4619+3,"_")</f>
        <v>_</v>
      </c>
      <c r="F4619" t="str">
        <f ca="1">IF(AND(COUNTA(_xlfn.UNIQUE(D4619:D4632))=14,SUM($F$4:F4618)=0),A4619+13,"_")</f>
        <v>_</v>
      </c>
    </row>
    <row r="4620" spans="1:6" x14ac:dyDescent="0.3">
      <c r="A4620">
        <v>4616</v>
      </c>
      <c r="C4620" s="11">
        <f t="shared" ca="1" si="144"/>
        <v>0</v>
      </c>
      <c r="D4620" t="str">
        <f t="shared" ca="1" si="145"/>
        <v/>
      </c>
      <c r="E4620" t="str">
        <f ca="1">IF(AND(COUNTA(_xlfn.UNIQUE(D4620:D4623))=4,SUM($E$4:E4619)=0),A4620+3,"_")</f>
        <v>_</v>
      </c>
      <c r="F4620" t="str">
        <f ca="1">IF(AND(COUNTA(_xlfn.UNIQUE(D4620:D4633))=14,SUM($F$4:F4619)=0),A4620+13,"_")</f>
        <v>_</v>
      </c>
    </row>
    <row r="4621" spans="1:6" x14ac:dyDescent="0.3">
      <c r="A4621">
        <v>4617</v>
      </c>
      <c r="C4621" s="11">
        <f t="shared" ca="1" si="144"/>
        <v>0</v>
      </c>
      <c r="D4621" t="str">
        <f t="shared" ca="1" si="145"/>
        <v/>
      </c>
      <c r="E4621" t="str">
        <f ca="1">IF(AND(COUNTA(_xlfn.UNIQUE(D4621:D4624))=4,SUM($E$4:E4620)=0),A4621+3,"_")</f>
        <v>_</v>
      </c>
      <c r="F4621" t="str">
        <f ca="1">IF(AND(COUNTA(_xlfn.UNIQUE(D4621:D4634))=14,SUM($F$4:F4620)=0),A4621+13,"_")</f>
        <v>_</v>
      </c>
    </row>
    <row r="4622" spans="1:6" x14ac:dyDescent="0.3">
      <c r="A4622">
        <v>4618</v>
      </c>
      <c r="C4622" s="11">
        <f t="shared" ca="1" si="144"/>
        <v>0</v>
      </c>
      <c r="D4622" t="str">
        <f t="shared" ca="1" si="145"/>
        <v/>
      </c>
      <c r="E4622" t="str">
        <f ca="1">IF(AND(COUNTA(_xlfn.UNIQUE(D4622:D4625))=4,SUM($E$4:E4621)=0),A4622+3,"_")</f>
        <v>_</v>
      </c>
      <c r="F4622" t="str">
        <f ca="1">IF(AND(COUNTA(_xlfn.UNIQUE(D4622:D4635))=14,SUM($F$4:F4621)=0),A4622+13,"_")</f>
        <v>_</v>
      </c>
    </row>
    <row r="4623" spans="1:6" x14ac:dyDescent="0.3">
      <c r="A4623">
        <v>4619</v>
      </c>
      <c r="C4623" s="11">
        <f t="shared" ca="1" si="144"/>
        <v>0</v>
      </c>
      <c r="D4623" t="str">
        <f t="shared" ca="1" si="145"/>
        <v/>
      </c>
      <c r="E4623" t="str">
        <f ca="1">IF(AND(COUNTA(_xlfn.UNIQUE(D4623:D4626))=4,SUM($E$4:E4622)=0),A4623+3,"_")</f>
        <v>_</v>
      </c>
      <c r="F4623" t="str">
        <f ca="1">IF(AND(COUNTA(_xlfn.UNIQUE(D4623:D4636))=14,SUM($F$4:F4622)=0),A4623+13,"_")</f>
        <v>_</v>
      </c>
    </row>
    <row r="4624" spans="1:6" x14ac:dyDescent="0.3">
      <c r="A4624">
        <v>4620</v>
      </c>
      <c r="C4624" s="11">
        <f t="shared" ca="1" si="144"/>
        <v>0</v>
      </c>
      <c r="D4624" t="str">
        <f t="shared" ca="1" si="145"/>
        <v/>
      </c>
      <c r="E4624" t="str">
        <f ca="1">IF(AND(COUNTA(_xlfn.UNIQUE(D4624:D4627))=4,SUM($E$4:E4623)=0),A4624+3,"_")</f>
        <v>_</v>
      </c>
      <c r="F4624" t="str">
        <f ca="1">IF(AND(COUNTA(_xlfn.UNIQUE(D4624:D4637))=14,SUM($F$4:F4623)=0),A4624+13,"_")</f>
        <v>_</v>
      </c>
    </row>
    <row r="4625" spans="1:6" x14ac:dyDescent="0.3">
      <c r="A4625">
        <v>4621</v>
      </c>
      <c r="C4625" s="11">
        <f t="shared" ca="1" si="144"/>
        <v>0</v>
      </c>
      <c r="D4625" t="str">
        <f t="shared" ca="1" si="145"/>
        <v/>
      </c>
      <c r="E4625" t="str">
        <f ca="1">IF(AND(COUNTA(_xlfn.UNIQUE(D4625:D4628))=4,SUM($E$4:E4624)=0),A4625+3,"_")</f>
        <v>_</v>
      </c>
      <c r="F4625" t="str">
        <f ca="1">IF(AND(COUNTA(_xlfn.UNIQUE(D4625:D4638))=14,SUM($F$4:F4624)=0),A4625+13,"_")</f>
        <v>_</v>
      </c>
    </row>
    <row r="4626" spans="1:6" x14ac:dyDescent="0.3">
      <c r="A4626">
        <v>4622</v>
      </c>
      <c r="C4626" s="11">
        <f t="shared" ca="1" si="144"/>
        <v>0</v>
      </c>
      <c r="D4626" t="str">
        <f t="shared" ca="1" si="145"/>
        <v/>
      </c>
      <c r="E4626" t="str">
        <f ca="1">IF(AND(COUNTA(_xlfn.UNIQUE(D4626:D4629))=4,SUM($E$4:E4625)=0),A4626+3,"_")</f>
        <v>_</v>
      </c>
      <c r="F4626" t="str">
        <f ca="1">IF(AND(COUNTA(_xlfn.UNIQUE(D4626:D4639))=14,SUM($F$4:F4625)=0),A4626+13,"_")</f>
        <v>_</v>
      </c>
    </row>
    <row r="4627" spans="1:6" x14ac:dyDescent="0.3">
      <c r="A4627">
        <v>4623</v>
      </c>
      <c r="C4627" s="11">
        <f t="shared" ca="1" si="144"/>
        <v>0</v>
      </c>
      <c r="D4627" t="str">
        <f t="shared" ca="1" si="145"/>
        <v/>
      </c>
      <c r="E4627" t="str">
        <f ca="1">IF(AND(COUNTA(_xlfn.UNIQUE(D4627:D4630))=4,SUM($E$4:E4626)=0),A4627+3,"_")</f>
        <v>_</v>
      </c>
      <c r="F4627" t="str">
        <f ca="1">IF(AND(COUNTA(_xlfn.UNIQUE(D4627:D4640))=14,SUM($F$4:F4626)=0),A4627+13,"_")</f>
        <v>_</v>
      </c>
    </row>
    <row r="4628" spans="1:6" x14ac:dyDescent="0.3">
      <c r="A4628">
        <v>4624</v>
      </c>
      <c r="C4628" s="11">
        <f t="shared" ca="1" si="144"/>
        <v>0</v>
      </c>
      <c r="D4628" t="str">
        <f t="shared" ca="1" si="145"/>
        <v/>
      </c>
      <c r="E4628" t="str">
        <f ca="1">IF(AND(COUNTA(_xlfn.UNIQUE(D4628:D4631))=4,SUM($E$4:E4627)=0),A4628+3,"_")</f>
        <v>_</v>
      </c>
      <c r="F4628" t="str">
        <f ca="1">IF(AND(COUNTA(_xlfn.UNIQUE(D4628:D4641))=14,SUM($F$4:F4627)=0),A4628+13,"_")</f>
        <v>_</v>
      </c>
    </row>
    <row r="4629" spans="1:6" x14ac:dyDescent="0.3">
      <c r="A4629">
        <v>4625</v>
      </c>
      <c r="C4629" s="11">
        <f t="shared" ca="1" si="144"/>
        <v>0</v>
      </c>
      <c r="D4629" t="str">
        <f t="shared" ca="1" si="145"/>
        <v/>
      </c>
      <c r="E4629" t="str">
        <f ca="1">IF(AND(COUNTA(_xlfn.UNIQUE(D4629:D4632))=4,SUM($E$4:E4628)=0),A4629+3,"_")</f>
        <v>_</v>
      </c>
      <c r="F4629" t="str">
        <f ca="1">IF(AND(COUNTA(_xlfn.UNIQUE(D4629:D4642))=14,SUM($F$4:F4628)=0),A4629+13,"_")</f>
        <v>_</v>
      </c>
    </row>
    <row r="4630" spans="1:6" x14ac:dyDescent="0.3">
      <c r="A4630">
        <v>4626</v>
      </c>
      <c r="C4630" s="11">
        <f t="shared" ca="1" si="144"/>
        <v>0</v>
      </c>
      <c r="D4630" t="str">
        <f t="shared" ca="1" si="145"/>
        <v/>
      </c>
      <c r="E4630" t="str">
        <f ca="1">IF(AND(COUNTA(_xlfn.UNIQUE(D4630:D4633))=4,SUM($E$4:E4629)=0),A4630+3,"_")</f>
        <v>_</v>
      </c>
      <c r="F4630" t="str">
        <f ca="1">IF(AND(COUNTA(_xlfn.UNIQUE(D4630:D4643))=14,SUM($F$4:F4629)=0),A4630+13,"_")</f>
        <v>_</v>
      </c>
    </row>
    <row r="4631" spans="1:6" x14ac:dyDescent="0.3">
      <c r="A4631">
        <v>4627</v>
      </c>
      <c r="C4631" s="11">
        <f t="shared" ref="C4631:C4694" ca="1" si="146">OFFSET(INPUT_START,A4631-1,0)</f>
        <v>0</v>
      </c>
      <c r="D4631" t="str">
        <f t="shared" ca="1" si="145"/>
        <v/>
      </c>
      <c r="E4631" t="str">
        <f ca="1">IF(AND(COUNTA(_xlfn.UNIQUE(D4631:D4634))=4,SUM($E$4:E4630)=0),A4631+3,"_")</f>
        <v>_</v>
      </c>
      <c r="F4631" t="str">
        <f ca="1">IF(AND(COUNTA(_xlfn.UNIQUE(D4631:D4644))=14,SUM($F$4:F4630)=0),A4631+13,"_")</f>
        <v>_</v>
      </c>
    </row>
    <row r="4632" spans="1:6" x14ac:dyDescent="0.3">
      <c r="A4632">
        <v>4628</v>
      </c>
      <c r="C4632" s="11">
        <f t="shared" ca="1" si="146"/>
        <v>0</v>
      </c>
      <c r="D4632" t="str">
        <f t="shared" ca="1" si="145"/>
        <v/>
      </c>
      <c r="E4632" t="str">
        <f ca="1">IF(AND(COUNTA(_xlfn.UNIQUE(D4632:D4635))=4,SUM($E$4:E4631)=0),A4632+3,"_")</f>
        <v>_</v>
      </c>
      <c r="F4632" t="str">
        <f ca="1">IF(AND(COUNTA(_xlfn.UNIQUE(D4632:D4645))=14,SUM($F$4:F4631)=0),A4632+13,"_")</f>
        <v>_</v>
      </c>
    </row>
    <row r="4633" spans="1:6" x14ac:dyDescent="0.3">
      <c r="A4633">
        <v>4629</v>
      </c>
      <c r="C4633" s="11">
        <f t="shared" ca="1" si="146"/>
        <v>0</v>
      </c>
      <c r="D4633" t="str">
        <f t="shared" ca="1" si="145"/>
        <v/>
      </c>
      <c r="E4633" t="str">
        <f ca="1">IF(AND(COUNTA(_xlfn.UNIQUE(D4633:D4636))=4,SUM($E$4:E4632)=0),A4633+3,"_")</f>
        <v>_</v>
      </c>
      <c r="F4633" t="str">
        <f ca="1">IF(AND(COUNTA(_xlfn.UNIQUE(D4633:D4646))=14,SUM($F$4:F4632)=0),A4633+13,"_")</f>
        <v>_</v>
      </c>
    </row>
    <row r="4634" spans="1:6" x14ac:dyDescent="0.3">
      <c r="A4634">
        <v>4630</v>
      </c>
      <c r="C4634" s="11">
        <f t="shared" ca="1" si="146"/>
        <v>0</v>
      </c>
      <c r="D4634" t="str">
        <f t="shared" ca="1" si="145"/>
        <v/>
      </c>
      <c r="E4634" t="str">
        <f ca="1">IF(AND(COUNTA(_xlfn.UNIQUE(D4634:D4637))=4,SUM($E$4:E4633)=0),A4634+3,"_")</f>
        <v>_</v>
      </c>
      <c r="F4634" t="str">
        <f ca="1">IF(AND(COUNTA(_xlfn.UNIQUE(D4634:D4647))=14,SUM($F$4:F4633)=0),A4634+13,"_")</f>
        <v>_</v>
      </c>
    </row>
    <row r="4635" spans="1:6" x14ac:dyDescent="0.3">
      <c r="A4635">
        <v>4631</v>
      </c>
      <c r="C4635" s="11">
        <f t="shared" ca="1" si="146"/>
        <v>0</v>
      </c>
      <c r="D4635" t="str">
        <f t="shared" ca="1" si="145"/>
        <v/>
      </c>
      <c r="E4635" t="str">
        <f ca="1">IF(AND(COUNTA(_xlfn.UNIQUE(D4635:D4638))=4,SUM($E$4:E4634)=0),A4635+3,"_")</f>
        <v>_</v>
      </c>
      <c r="F4635" t="str">
        <f ca="1">IF(AND(COUNTA(_xlfn.UNIQUE(D4635:D4648))=14,SUM($F$4:F4634)=0),A4635+13,"_")</f>
        <v>_</v>
      </c>
    </row>
    <row r="4636" spans="1:6" x14ac:dyDescent="0.3">
      <c r="A4636">
        <v>4632</v>
      </c>
      <c r="C4636" s="11">
        <f t="shared" ca="1" si="146"/>
        <v>0</v>
      </c>
      <c r="D4636" t="str">
        <f t="shared" ca="1" si="145"/>
        <v/>
      </c>
      <c r="E4636" t="str">
        <f ca="1">IF(AND(COUNTA(_xlfn.UNIQUE(D4636:D4639))=4,SUM($E$4:E4635)=0),A4636+3,"_")</f>
        <v>_</v>
      </c>
      <c r="F4636" t="str">
        <f ca="1">IF(AND(COUNTA(_xlfn.UNIQUE(D4636:D4649))=14,SUM($F$4:F4635)=0),A4636+13,"_")</f>
        <v>_</v>
      </c>
    </row>
    <row r="4637" spans="1:6" x14ac:dyDescent="0.3">
      <c r="A4637">
        <v>4633</v>
      </c>
      <c r="C4637" s="11">
        <f t="shared" ca="1" si="146"/>
        <v>0</v>
      </c>
      <c r="D4637" t="str">
        <f t="shared" ca="1" si="145"/>
        <v/>
      </c>
      <c r="E4637" t="str">
        <f ca="1">IF(AND(COUNTA(_xlfn.UNIQUE(D4637:D4640))=4,SUM($E$4:E4636)=0),A4637+3,"_")</f>
        <v>_</v>
      </c>
      <c r="F4637" t="str">
        <f ca="1">IF(AND(COUNTA(_xlfn.UNIQUE(D4637:D4650))=14,SUM($F$4:F4636)=0),A4637+13,"_")</f>
        <v>_</v>
      </c>
    </row>
    <row r="4638" spans="1:6" x14ac:dyDescent="0.3">
      <c r="A4638">
        <v>4634</v>
      </c>
      <c r="C4638" s="11">
        <f t="shared" ca="1" si="146"/>
        <v>0</v>
      </c>
      <c r="D4638" t="str">
        <f t="shared" ca="1" si="145"/>
        <v/>
      </c>
      <c r="E4638" t="str">
        <f ca="1">IF(AND(COUNTA(_xlfn.UNIQUE(D4638:D4641))=4,SUM($E$4:E4637)=0),A4638+3,"_")</f>
        <v>_</v>
      </c>
      <c r="F4638" t="str">
        <f ca="1">IF(AND(COUNTA(_xlfn.UNIQUE(D4638:D4651))=14,SUM($F$4:F4637)=0),A4638+13,"_")</f>
        <v>_</v>
      </c>
    </row>
    <row r="4639" spans="1:6" x14ac:dyDescent="0.3">
      <c r="A4639">
        <v>4635</v>
      </c>
      <c r="C4639" s="11">
        <f t="shared" ca="1" si="146"/>
        <v>0</v>
      </c>
      <c r="D4639" t="str">
        <f t="shared" ca="1" si="145"/>
        <v/>
      </c>
      <c r="E4639" t="str">
        <f ca="1">IF(AND(COUNTA(_xlfn.UNIQUE(D4639:D4642))=4,SUM($E$4:E4638)=0),A4639+3,"_")</f>
        <v>_</v>
      </c>
      <c r="F4639" t="str">
        <f ca="1">IF(AND(COUNTA(_xlfn.UNIQUE(D4639:D4652))=14,SUM($F$4:F4638)=0),A4639+13,"_")</f>
        <v>_</v>
      </c>
    </row>
    <row r="4640" spans="1:6" x14ac:dyDescent="0.3">
      <c r="A4640">
        <v>4636</v>
      </c>
      <c r="C4640" s="11">
        <f t="shared" ca="1" si="146"/>
        <v>0</v>
      </c>
      <c r="D4640" t="str">
        <f t="shared" ca="1" si="145"/>
        <v/>
      </c>
      <c r="E4640" t="str">
        <f ca="1">IF(AND(COUNTA(_xlfn.UNIQUE(D4640:D4643))=4,SUM($E$4:E4639)=0),A4640+3,"_")</f>
        <v>_</v>
      </c>
      <c r="F4640" t="str">
        <f ca="1">IF(AND(COUNTA(_xlfn.UNIQUE(D4640:D4653))=14,SUM($F$4:F4639)=0),A4640+13,"_")</f>
        <v>_</v>
      </c>
    </row>
    <row r="4641" spans="1:6" x14ac:dyDescent="0.3">
      <c r="A4641">
        <v>4637</v>
      </c>
      <c r="C4641" s="11">
        <f t="shared" ca="1" si="146"/>
        <v>0</v>
      </c>
      <c r="D4641" t="str">
        <f t="shared" ca="1" si="145"/>
        <v/>
      </c>
      <c r="E4641" t="str">
        <f ca="1">IF(AND(COUNTA(_xlfn.UNIQUE(D4641:D4644))=4,SUM($E$4:E4640)=0),A4641+3,"_")</f>
        <v>_</v>
      </c>
      <c r="F4641" t="str">
        <f ca="1">IF(AND(COUNTA(_xlfn.UNIQUE(D4641:D4654))=14,SUM($F$4:F4640)=0),A4641+13,"_")</f>
        <v>_</v>
      </c>
    </row>
    <row r="4642" spans="1:6" x14ac:dyDescent="0.3">
      <c r="A4642">
        <v>4638</v>
      </c>
      <c r="C4642" s="11">
        <f t="shared" ca="1" si="146"/>
        <v>0</v>
      </c>
      <c r="D4642" t="str">
        <f t="shared" ca="1" si="145"/>
        <v/>
      </c>
      <c r="E4642" t="str">
        <f ca="1">IF(AND(COUNTA(_xlfn.UNIQUE(D4642:D4645))=4,SUM($E$4:E4641)=0),A4642+3,"_")</f>
        <v>_</v>
      </c>
      <c r="F4642" t="str">
        <f ca="1">IF(AND(COUNTA(_xlfn.UNIQUE(D4642:D4655))=14,SUM($F$4:F4641)=0),A4642+13,"_")</f>
        <v>_</v>
      </c>
    </row>
    <row r="4643" spans="1:6" x14ac:dyDescent="0.3">
      <c r="A4643">
        <v>4639</v>
      </c>
      <c r="C4643" s="11">
        <f t="shared" ca="1" si="146"/>
        <v>0</v>
      </c>
      <c r="D4643" t="str">
        <f t="shared" ca="1" si="145"/>
        <v/>
      </c>
      <c r="E4643" t="str">
        <f ca="1">IF(AND(COUNTA(_xlfn.UNIQUE(D4643:D4646))=4,SUM($E$4:E4642)=0),A4643+3,"_")</f>
        <v>_</v>
      </c>
      <c r="F4643" t="str">
        <f ca="1">IF(AND(COUNTA(_xlfn.UNIQUE(D4643:D4656))=14,SUM($F$4:F4642)=0),A4643+13,"_")</f>
        <v>_</v>
      </c>
    </row>
    <row r="4644" spans="1:6" x14ac:dyDescent="0.3">
      <c r="A4644">
        <v>4640</v>
      </c>
      <c r="C4644" s="11">
        <f t="shared" ca="1" si="146"/>
        <v>0</v>
      </c>
      <c r="D4644" t="str">
        <f t="shared" ca="1" si="145"/>
        <v/>
      </c>
      <c r="E4644" t="str">
        <f ca="1">IF(AND(COUNTA(_xlfn.UNIQUE(D4644:D4647))=4,SUM($E$4:E4643)=0),A4644+3,"_")</f>
        <v>_</v>
      </c>
      <c r="F4644" t="str">
        <f ca="1">IF(AND(COUNTA(_xlfn.UNIQUE(D4644:D4657))=14,SUM($F$4:F4643)=0),A4644+13,"_")</f>
        <v>_</v>
      </c>
    </row>
    <row r="4645" spans="1:6" x14ac:dyDescent="0.3">
      <c r="A4645">
        <v>4641</v>
      </c>
      <c r="C4645" s="11">
        <f t="shared" ca="1" si="146"/>
        <v>0</v>
      </c>
      <c r="D4645" t="str">
        <f t="shared" ca="1" si="145"/>
        <v/>
      </c>
      <c r="E4645" t="str">
        <f ca="1">IF(AND(COUNTA(_xlfn.UNIQUE(D4645:D4648))=4,SUM($E$4:E4644)=0),A4645+3,"_")</f>
        <v>_</v>
      </c>
      <c r="F4645" t="str">
        <f ca="1">IF(AND(COUNTA(_xlfn.UNIQUE(D4645:D4658))=14,SUM($F$4:F4644)=0),A4645+13,"_")</f>
        <v>_</v>
      </c>
    </row>
    <row r="4646" spans="1:6" x14ac:dyDescent="0.3">
      <c r="A4646">
        <v>4642</v>
      </c>
      <c r="C4646" s="11">
        <f t="shared" ca="1" si="146"/>
        <v>0</v>
      </c>
      <c r="D4646" t="str">
        <f t="shared" ca="1" si="145"/>
        <v/>
      </c>
      <c r="E4646" t="str">
        <f ca="1">IF(AND(COUNTA(_xlfn.UNIQUE(D4646:D4649))=4,SUM($E$4:E4645)=0),A4646+3,"_")</f>
        <v>_</v>
      </c>
      <c r="F4646" t="str">
        <f ca="1">IF(AND(COUNTA(_xlfn.UNIQUE(D4646:D4659))=14,SUM($F$4:F4645)=0),A4646+13,"_")</f>
        <v>_</v>
      </c>
    </row>
    <row r="4647" spans="1:6" x14ac:dyDescent="0.3">
      <c r="A4647">
        <v>4643</v>
      </c>
      <c r="C4647" s="11">
        <f t="shared" ca="1" si="146"/>
        <v>0</v>
      </c>
      <c r="D4647" t="str">
        <f t="shared" ca="1" si="145"/>
        <v/>
      </c>
      <c r="E4647" t="str">
        <f ca="1">IF(AND(COUNTA(_xlfn.UNIQUE(D4647:D4650))=4,SUM($E$4:E4646)=0),A4647+3,"_")</f>
        <v>_</v>
      </c>
      <c r="F4647" t="str">
        <f ca="1">IF(AND(COUNTA(_xlfn.UNIQUE(D4647:D4660))=14,SUM($F$4:F4646)=0),A4647+13,"_")</f>
        <v>_</v>
      </c>
    </row>
    <row r="4648" spans="1:6" x14ac:dyDescent="0.3">
      <c r="A4648">
        <v>4644</v>
      </c>
      <c r="C4648" s="11">
        <f t="shared" ca="1" si="146"/>
        <v>0</v>
      </c>
      <c r="D4648" t="str">
        <f t="shared" ca="1" si="145"/>
        <v/>
      </c>
      <c r="E4648" t="str">
        <f ca="1">IF(AND(COUNTA(_xlfn.UNIQUE(D4648:D4651))=4,SUM($E$4:E4647)=0),A4648+3,"_")</f>
        <v>_</v>
      </c>
      <c r="F4648" t="str">
        <f ca="1">IF(AND(COUNTA(_xlfn.UNIQUE(D4648:D4661))=14,SUM($F$4:F4647)=0),A4648+13,"_")</f>
        <v>_</v>
      </c>
    </row>
    <row r="4649" spans="1:6" x14ac:dyDescent="0.3">
      <c r="A4649">
        <v>4645</v>
      </c>
      <c r="C4649" s="11">
        <f t="shared" ca="1" si="146"/>
        <v>0</v>
      </c>
      <c r="D4649" t="str">
        <f t="shared" ca="1" si="145"/>
        <v/>
      </c>
      <c r="E4649" t="str">
        <f ca="1">IF(AND(COUNTA(_xlfn.UNIQUE(D4649:D4652))=4,SUM($E$4:E4648)=0),A4649+3,"_")</f>
        <v>_</v>
      </c>
      <c r="F4649" t="str">
        <f ca="1">IF(AND(COUNTA(_xlfn.UNIQUE(D4649:D4662))=14,SUM($F$4:F4648)=0),A4649+13,"_")</f>
        <v>_</v>
      </c>
    </row>
    <row r="4650" spans="1:6" x14ac:dyDescent="0.3">
      <c r="A4650">
        <v>4646</v>
      </c>
      <c r="C4650" s="11">
        <f t="shared" ca="1" si="146"/>
        <v>0</v>
      </c>
      <c r="D4650" t="str">
        <f t="shared" ca="1" si="145"/>
        <v/>
      </c>
      <c r="E4650" t="str">
        <f ca="1">IF(AND(COUNTA(_xlfn.UNIQUE(D4650:D4653))=4,SUM($E$4:E4649)=0),A4650+3,"_")</f>
        <v>_</v>
      </c>
      <c r="F4650" t="str">
        <f ca="1">IF(AND(COUNTA(_xlfn.UNIQUE(D4650:D4663))=14,SUM($F$4:F4649)=0),A4650+13,"_")</f>
        <v>_</v>
      </c>
    </row>
    <row r="4651" spans="1:6" x14ac:dyDescent="0.3">
      <c r="A4651">
        <v>4647</v>
      </c>
      <c r="C4651" s="11">
        <f t="shared" ca="1" si="146"/>
        <v>0</v>
      </c>
      <c r="D4651" t="str">
        <f t="shared" ca="1" si="145"/>
        <v/>
      </c>
      <c r="E4651" t="str">
        <f ca="1">IF(AND(COUNTA(_xlfn.UNIQUE(D4651:D4654))=4,SUM($E$4:E4650)=0),A4651+3,"_")</f>
        <v>_</v>
      </c>
      <c r="F4651" t="str">
        <f ca="1">IF(AND(COUNTA(_xlfn.UNIQUE(D4651:D4664))=14,SUM($F$4:F4650)=0),A4651+13,"_")</f>
        <v>_</v>
      </c>
    </row>
    <row r="4652" spans="1:6" x14ac:dyDescent="0.3">
      <c r="A4652">
        <v>4648</v>
      </c>
      <c r="C4652" s="11">
        <f t="shared" ca="1" si="146"/>
        <v>0</v>
      </c>
      <c r="D4652" t="str">
        <f t="shared" ca="1" si="145"/>
        <v/>
      </c>
      <c r="E4652" t="str">
        <f ca="1">IF(AND(COUNTA(_xlfn.UNIQUE(D4652:D4655))=4,SUM($E$4:E4651)=0),A4652+3,"_")</f>
        <v>_</v>
      </c>
      <c r="F4652" t="str">
        <f ca="1">IF(AND(COUNTA(_xlfn.UNIQUE(D4652:D4665))=14,SUM($F$4:F4651)=0),A4652+13,"_")</f>
        <v>_</v>
      </c>
    </row>
    <row r="4653" spans="1:6" x14ac:dyDescent="0.3">
      <c r="A4653">
        <v>4649</v>
      </c>
      <c r="C4653" s="11">
        <f t="shared" ca="1" si="146"/>
        <v>0</v>
      </c>
      <c r="D4653" t="str">
        <f t="shared" ca="1" si="145"/>
        <v/>
      </c>
      <c r="E4653" t="str">
        <f ca="1">IF(AND(COUNTA(_xlfn.UNIQUE(D4653:D4656))=4,SUM($E$4:E4652)=0),A4653+3,"_")</f>
        <v>_</v>
      </c>
      <c r="F4653" t="str">
        <f ca="1">IF(AND(COUNTA(_xlfn.UNIQUE(D4653:D4666))=14,SUM($F$4:F4652)=0),A4653+13,"_")</f>
        <v>_</v>
      </c>
    </row>
    <row r="4654" spans="1:6" x14ac:dyDescent="0.3">
      <c r="A4654">
        <v>4650</v>
      </c>
      <c r="C4654" s="11">
        <f t="shared" ca="1" si="146"/>
        <v>0</v>
      </c>
      <c r="D4654" t="str">
        <f t="shared" ca="1" si="145"/>
        <v/>
      </c>
      <c r="E4654" t="str">
        <f ca="1">IF(AND(COUNTA(_xlfn.UNIQUE(D4654:D4657))=4,SUM($E$4:E4653)=0),A4654+3,"_")</f>
        <v>_</v>
      </c>
      <c r="F4654" t="str">
        <f ca="1">IF(AND(COUNTA(_xlfn.UNIQUE(D4654:D4667))=14,SUM($F$4:F4653)=0),A4654+13,"_")</f>
        <v>_</v>
      </c>
    </row>
    <row r="4655" spans="1:6" x14ac:dyDescent="0.3">
      <c r="A4655">
        <v>4651</v>
      </c>
      <c r="C4655" s="11">
        <f t="shared" ca="1" si="146"/>
        <v>0</v>
      </c>
      <c r="D4655" t="str">
        <f t="shared" ca="1" si="145"/>
        <v/>
      </c>
      <c r="E4655" t="str">
        <f ca="1">IF(AND(COUNTA(_xlfn.UNIQUE(D4655:D4658))=4,SUM($E$4:E4654)=0),A4655+3,"_")</f>
        <v>_</v>
      </c>
      <c r="F4655" t="str">
        <f ca="1">IF(AND(COUNTA(_xlfn.UNIQUE(D4655:D4668))=14,SUM($F$4:F4654)=0),A4655+13,"_")</f>
        <v>_</v>
      </c>
    </row>
    <row r="4656" spans="1:6" x14ac:dyDescent="0.3">
      <c r="A4656">
        <v>4652</v>
      </c>
      <c r="C4656" s="11">
        <f t="shared" ca="1" si="146"/>
        <v>0</v>
      </c>
      <c r="D4656" t="str">
        <f t="shared" ca="1" si="145"/>
        <v/>
      </c>
      <c r="E4656" t="str">
        <f ca="1">IF(AND(COUNTA(_xlfn.UNIQUE(D4656:D4659))=4,SUM($E$4:E4655)=0),A4656+3,"_")</f>
        <v>_</v>
      </c>
      <c r="F4656" t="str">
        <f ca="1">IF(AND(COUNTA(_xlfn.UNIQUE(D4656:D4669))=14,SUM($F$4:F4655)=0),A4656+13,"_")</f>
        <v>_</v>
      </c>
    </row>
    <row r="4657" spans="1:6" x14ac:dyDescent="0.3">
      <c r="A4657">
        <v>4653</v>
      </c>
      <c r="C4657" s="11">
        <f t="shared" ca="1" si="146"/>
        <v>0</v>
      </c>
      <c r="D4657" t="str">
        <f t="shared" ca="1" si="145"/>
        <v/>
      </c>
      <c r="E4657" t="str">
        <f ca="1">IF(AND(COUNTA(_xlfn.UNIQUE(D4657:D4660))=4,SUM($E$4:E4656)=0),A4657+3,"_")</f>
        <v>_</v>
      </c>
      <c r="F4657" t="str">
        <f ca="1">IF(AND(COUNTA(_xlfn.UNIQUE(D4657:D4670))=14,SUM($F$4:F4656)=0),A4657+13,"_")</f>
        <v>_</v>
      </c>
    </row>
    <row r="4658" spans="1:6" x14ac:dyDescent="0.3">
      <c r="A4658">
        <v>4654</v>
      </c>
      <c r="C4658" s="11">
        <f t="shared" ca="1" si="146"/>
        <v>0</v>
      </c>
      <c r="D4658" t="str">
        <f t="shared" ca="1" si="145"/>
        <v/>
      </c>
      <c r="E4658" t="str">
        <f ca="1">IF(AND(COUNTA(_xlfn.UNIQUE(D4658:D4661))=4,SUM($E$4:E4657)=0),A4658+3,"_")</f>
        <v>_</v>
      </c>
      <c r="F4658" t="str">
        <f ca="1">IF(AND(COUNTA(_xlfn.UNIQUE(D4658:D4671))=14,SUM($F$4:F4657)=0),A4658+13,"_")</f>
        <v>_</v>
      </c>
    </row>
    <row r="4659" spans="1:6" x14ac:dyDescent="0.3">
      <c r="A4659">
        <v>4655</v>
      </c>
      <c r="C4659" s="11">
        <f t="shared" ca="1" si="146"/>
        <v>0</v>
      </c>
      <c r="D4659" t="str">
        <f t="shared" ca="1" si="145"/>
        <v/>
      </c>
      <c r="E4659" t="str">
        <f ca="1">IF(AND(COUNTA(_xlfn.UNIQUE(D4659:D4662))=4,SUM($E$4:E4658)=0),A4659+3,"_")</f>
        <v>_</v>
      </c>
      <c r="F4659" t="str">
        <f ca="1">IF(AND(COUNTA(_xlfn.UNIQUE(D4659:D4672))=14,SUM($F$4:F4658)=0),A4659+13,"_")</f>
        <v>_</v>
      </c>
    </row>
    <row r="4660" spans="1:6" x14ac:dyDescent="0.3">
      <c r="A4660">
        <v>4656</v>
      </c>
      <c r="C4660" s="11">
        <f t="shared" ca="1" si="146"/>
        <v>0</v>
      </c>
      <c r="D4660" t="str">
        <f t="shared" ca="1" si="145"/>
        <v/>
      </c>
      <c r="E4660" t="str">
        <f ca="1">IF(AND(COUNTA(_xlfn.UNIQUE(D4660:D4663))=4,SUM($E$4:E4659)=0),A4660+3,"_")</f>
        <v>_</v>
      </c>
      <c r="F4660" t="str">
        <f ca="1">IF(AND(COUNTA(_xlfn.UNIQUE(D4660:D4673))=14,SUM($F$4:F4659)=0),A4660+13,"_")</f>
        <v>_</v>
      </c>
    </row>
    <row r="4661" spans="1:6" x14ac:dyDescent="0.3">
      <c r="A4661">
        <v>4657</v>
      </c>
      <c r="C4661" s="11">
        <f t="shared" ca="1" si="146"/>
        <v>0</v>
      </c>
      <c r="D4661" t="str">
        <f t="shared" ca="1" si="145"/>
        <v/>
      </c>
      <c r="E4661" t="str">
        <f ca="1">IF(AND(COUNTA(_xlfn.UNIQUE(D4661:D4664))=4,SUM($E$4:E4660)=0),A4661+3,"_")</f>
        <v>_</v>
      </c>
      <c r="F4661" t="str">
        <f ca="1">IF(AND(COUNTA(_xlfn.UNIQUE(D4661:D4674))=14,SUM($F$4:F4660)=0),A4661+13,"_")</f>
        <v>_</v>
      </c>
    </row>
    <row r="4662" spans="1:6" x14ac:dyDescent="0.3">
      <c r="A4662">
        <v>4658</v>
      </c>
      <c r="C4662" s="11">
        <f t="shared" ca="1" si="146"/>
        <v>0</v>
      </c>
      <c r="D4662" t="str">
        <f t="shared" ca="1" si="145"/>
        <v/>
      </c>
      <c r="E4662" t="str">
        <f ca="1">IF(AND(COUNTA(_xlfn.UNIQUE(D4662:D4665))=4,SUM($E$4:E4661)=0),A4662+3,"_")</f>
        <v>_</v>
      </c>
      <c r="F4662" t="str">
        <f ca="1">IF(AND(COUNTA(_xlfn.UNIQUE(D4662:D4675))=14,SUM($F$4:F4661)=0),A4662+13,"_")</f>
        <v>_</v>
      </c>
    </row>
    <row r="4663" spans="1:6" x14ac:dyDescent="0.3">
      <c r="A4663">
        <v>4659</v>
      </c>
      <c r="C4663" s="11">
        <f t="shared" ca="1" si="146"/>
        <v>0</v>
      </c>
      <c r="D4663" t="str">
        <f t="shared" ca="1" si="145"/>
        <v/>
      </c>
      <c r="E4663" t="str">
        <f ca="1">IF(AND(COUNTA(_xlfn.UNIQUE(D4663:D4666))=4,SUM($E$4:E4662)=0),A4663+3,"_")</f>
        <v>_</v>
      </c>
      <c r="F4663" t="str">
        <f ca="1">IF(AND(COUNTA(_xlfn.UNIQUE(D4663:D4676))=14,SUM($F$4:F4662)=0),A4663+13,"_")</f>
        <v>_</v>
      </c>
    </row>
    <row r="4664" spans="1:6" x14ac:dyDescent="0.3">
      <c r="A4664">
        <v>4660</v>
      </c>
      <c r="C4664" s="11">
        <f t="shared" ca="1" si="146"/>
        <v>0</v>
      </c>
      <c r="D4664" t="str">
        <f t="shared" ca="1" si="145"/>
        <v/>
      </c>
      <c r="E4664" t="str">
        <f ca="1">IF(AND(COUNTA(_xlfn.UNIQUE(D4664:D4667))=4,SUM($E$4:E4663)=0),A4664+3,"_")</f>
        <v>_</v>
      </c>
      <c r="F4664" t="str">
        <f ca="1">IF(AND(COUNTA(_xlfn.UNIQUE(D4664:D4677))=14,SUM($F$4:F4663)=0),A4664+13,"_")</f>
        <v>_</v>
      </c>
    </row>
    <row r="4665" spans="1:6" x14ac:dyDescent="0.3">
      <c r="A4665">
        <v>4661</v>
      </c>
      <c r="C4665" s="11">
        <f t="shared" ca="1" si="146"/>
        <v>0</v>
      </c>
      <c r="D4665" t="str">
        <f t="shared" ca="1" si="145"/>
        <v/>
      </c>
      <c r="E4665" t="str">
        <f ca="1">IF(AND(COUNTA(_xlfn.UNIQUE(D4665:D4668))=4,SUM($E$4:E4664)=0),A4665+3,"_")</f>
        <v>_</v>
      </c>
      <c r="F4665" t="str">
        <f ca="1">IF(AND(COUNTA(_xlfn.UNIQUE(D4665:D4678))=14,SUM($F$4:F4664)=0),A4665+13,"_")</f>
        <v>_</v>
      </c>
    </row>
    <row r="4666" spans="1:6" x14ac:dyDescent="0.3">
      <c r="A4666">
        <v>4662</v>
      </c>
      <c r="C4666" s="11">
        <f t="shared" ca="1" si="146"/>
        <v>0</v>
      </c>
      <c r="D4666" t="str">
        <f t="shared" ca="1" si="145"/>
        <v/>
      </c>
      <c r="E4666" t="str">
        <f ca="1">IF(AND(COUNTA(_xlfn.UNIQUE(D4666:D4669))=4,SUM($E$4:E4665)=0),A4666+3,"_")</f>
        <v>_</v>
      </c>
      <c r="F4666" t="str">
        <f ca="1">IF(AND(COUNTA(_xlfn.UNIQUE(D4666:D4679))=14,SUM($F$4:F4665)=0),A4666+13,"_")</f>
        <v>_</v>
      </c>
    </row>
    <row r="4667" spans="1:6" x14ac:dyDescent="0.3">
      <c r="A4667">
        <v>4663</v>
      </c>
      <c r="C4667" s="11">
        <f t="shared" ca="1" si="146"/>
        <v>0</v>
      </c>
      <c r="D4667" t="str">
        <f t="shared" ca="1" si="145"/>
        <v/>
      </c>
      <c r="E4667" t="str">
        <f ca="1">IF(AND(COUNTA(_xlfn.UNIQUE(D4667:D4670))=4,SUM($E$4:E4666)=0),A4667+3,"_")</f>
        <v>_</v>
      </c>
      <c r="F4667" t="str">
        <f ca="1">IF(AND(COUNTA(_xlfn.UNIQUE(D4667:D4680))=14,SUM($F$4:F4666)=0),A4667+13,"_")</f>
        <v>_</v>
      </c>
    </row>
    <row r="4668" spans="1:6" x14ac:dyDescent="0.3">
      <c r="A4668">
        <v>4664</v>
      </c>
      <c r="C4668" s="11">
        <f t="shared" ca="1" si="146"/>
        <v>0</v>
      </c>
      <c r="D4668" t="str">
        <f t="shared" ca="1" si="145"/>
        <v/>
      </c>
      <c r="E4668" t="str">
        <f ca="1">IF(AND(COUNTA(_xlfn.UNIQUE(D4668:D4671))=4,SUM($E$4:E4667)=0),A4668+3,"_")</f>
        <v>_</v>
      </c>
      <c r="F4668" t="str">
        <f ca="1">IF(AND(COUNTA(_xlfn.UNIQUE(D4668:D4681))=14,SUM($F$4:F4667)=0),A4668+13,"_")</f>
        <v>_</v>
      </c>
    </row>
    <row r="4669" spans="1:6" x14ac:dyDescent="0.3">
      <c r="A4669">
        <v>4665</v>
      </c>
      <c r="C4669" s="11">
        <f t="shared" ca="1" si="146"/>
        <v>0</v>
      </c>
      <c r="D4669" t="str">
        <f t="shared" ca="1" si="145"/>
        <v/>
      </c>
      <c r="E4669" t="str">
        <f ca="1">IF(AND(COUNTA(_xlfn.UNIQUE(D4669:D4672))=4,SUM($E$4:E4668)=0),A4669+3,"_")</f>
        <v>_</v>
      </c>
      <c r="F4669" t="str">
        <f ca="1">IF(AND(COUNTA(_xlfn.UNIQUE(D4669:D4682))=14,SUM($F$4:F4668)=0),A4669+13,"_")</f>
        <v>_</v>
      </c>
    </row>
    <row r="4670" spans="1:6" x14ac:dyDescent="0.3">
      <c r="A4670">
        <v>4666</v>
      </c>
      <c r="C4670" s="11">
        <f t="shared" ca="1" si="146"/>
        <v>0</v>
      </c>
      <c r="D4670" t="str">
        <f t="shared" ca="1" si="145"/>
        <v/>
      </c>
      <c r="E4670" t="str">
        <f ca="1">IF(AND(COUNTA(_xlfn.UNIQUE(D4670:D4673))=4,SUM($E$4:E4669)=0),A4670+3,"_")</f>
        <v>_</v>
      </c>
      <c r="F4670" t="str">
        <f ca="1">IF(AND(COUNTA(_xlfn.UNIQUE(D4670:D4683))=14,SUM($F$4:F4669)=0),A4670+13,"_")</f>
        <v>_</v>
      </c>
    </row>
    <row r="4671" spans="1:6" x14ac:dyDescent="0.3">
      <c r="A4671">
        <v>4667</v>
      </c>
      <c r="C4671" s="11">
        <f t="shared" ca="1" si="146"/>
        <v>0</v>
      </c>
      <c r="D4671" t="str">
        <f t="shared" ca="1" si="145"/>
        <v/>
      </c>
      <c r="E4671" t="str">
        <f ca="1">IF(AND(COUNTA(_xlfn.UNIQUE(D4671:D4674))=4,SUM($E$4:E4670)=0),A4671+3,"_")</f>
        <v>_</v>
      </c>
      <c r="F4671" t="str">
        <f ca="1">IF(AND(COUNTA(_xlfn.UNIQUE(D4671:D4684))=14,SUM($F$4:F4670)=0),A4671+13,"_")</f>
        <v>_</v>
      </c>
    </row>
    <row r="4672" spans="1:6" x14ac:dyDescent="0.3">
      <c r="A4672">
        <v>4668</v>
      </c>
      <c r="C4672" s="11">
        <f t="shared" ca="1" si="146"/>
        <v>0</v>
      </c>
      <c r="D4672" t="str">
        <f t="shared" ca="1" si="145"/>
        <v/>
      </c>
      <c r="E4672" t="str">
        <f ca="1">IF(AND(COUNTA(_xlfn.UNIQUE(D4672:D4675))=4,SUM($E$4:E4671)=0),A4672+3,"_")</f>
        <v>_</v>
      </c>
      <c r="F4672" t="str">
        <f ca="1">IF(AND(COUNTA(_xlfn.UNIQUE(D4672:D4685))=14,SUM($F$4:F4671)=0),A4672+13,"_")</f>
        <v>_</v>
      </c>
    </row>
    <row r="4673" spans="1:6" x14ac:dyDescent="0.3">
      <c r="A4673">
        <v>4669</v>
      </c>
      <c r="C4673" s="11">
        <f t="shared" ca="1" si="146"/>
        <v>0</v>
      </c>
      <c r="D4673" t="str">
        <f t="shared" ca="1" si="145"/>
        <v/>
      </c>
      <c r="E4673" t="str">
        <f ca="1">IF(AND(COUNTA(_xlfn.UNIQUE(D4673:D4676))=4,SUM($E$4:E4672)=0),A4673+3,"_")</f>
        <v>_</v>
      </c>
      <c r="F4673" t="str">
        <f ca="1">IF(AND(COUNTA(_xlfn.UNIQUE(D4673:D4686))=14,SUM($F$4:F4672)=0),A4673+13,"_")</f>
        <v>_</v>
      </c>
    </row>
    <row r="4674" spans="1:6" x14ac:dyDescent="0.3">
      <c r="A4674">
        <v>4670</v>
      </c>
      <c r="C4674" s="11">
        <f t="shared" ca="1" si="146"/>
        <v>0</v>
      </c>
      <c r="D4674" t="str">
        <f t="shared" ca="1" si="145"/>
        <v/>
      </c>
      <c r="E4674" t="str">
        <f ca="1">IF(AND(COUNTA(_xlfn.UNIQUE(D4674:D4677))=4,SUM($E$4:E4673)=0),A4674+3,"_")</f>
        <v>_</v>
      </c>
      <c r="F4674" t="str">
        <f ca="1">IF(AND(COUNTA(_xlfn.UNIQUE(D4674:D4687))=14,SUM($F$4:F4673)=0),A4674+13,"_")</f>
        <v>_</v>
      </c>
    </row>
    <row r="4675" spans="1:6" x14ac:dyDescent="0.3">
      <c r="A4675">
        <v>4671</v>
      </c>
      <c r="C4675" s="11">
        <f t="shared" ca="1" si="146"/>
        <v>0</v>
      </c>
      <c r="D4675" t="str">
        <f t="shared" ca="1" si="145"/>
        <v/>
      </c>
      <c r="E4675" t="str">
        <f ca="1">IF(AND(COUNTA(_xlfn.UNIQUE(D4675:D4678))=4,SUM($E$4:E4674)=0),A4675+3,"_")</f>
        <v>_</v>
      </c>
      <c r="F4675" t="str">
        <f ca="1">IF(AND(COUNTA(_xlfn.UNIQUE(D4675:D4688))=14,SUM($F$4:F4674)=0),A4675+13,"_")</f>
        <v>_</v>
      </c>
    </row>
    <row r="4676" spans="1:6" x14ac:dyDescent="0.3">
      <c r="A4676">
        <v>4672</v>
      </c>
      <c r="C4676" s="11">
        <f t="shared" ca="1" si="146"/>
        <v>0</v>
      </c>
      <c r="D4676" t="str">
        <f t="shared" ca="1" si="145"/>
        <v/>
      </c>
      <c r="E4676" t="str">
        <f ca="1">IF(AND(COUNTA(_xlfn.UNIQUE(D4676:D4679))=4,SUM($E$4:E4675)=0),A4676+3,"_")</f>
        <v>_</v>
      </c>
      <c r="F4676" t="str">
        <f ca="1">IF(AND(COUNTA(_xlfn.UNIQUE(D4676:D4689))=14,SUM($F$4:F4675)=0),A4676+13,"_")</f>
        <v>_</v>
      </c>
    </row>
    <row r="4677" spans="1:6" x14ac:dyDescent="0.3">
      <c r="A4677">
        <v>4673</v>
      </c>
      <c r="C4677" s="11">
        <f t="shared" ca="1" si="146"/>
        <v>0</v>
      </c>
      <c r="D4677" t="str">
        <f t="shared" ref="D4677:D4740" ca="1" si="147">IF(MID(START,A4677,1)="","",MID(START,A4677,1))</f>
        <v/>
      </c>
      <c r="E4677" t="str">
        <f ca="1">IF(AND(COUNTA(_xlfn.UNIQUE(D4677:D4680))=4,SUM($E$4:E4676)=0),A4677+3,"_")</f>
        <v>_</v>
      </c>
      <c r="F4677" t="str">
        <f ca="1">IF(AND(COUNTA(_xlfn.UNIQUE(D4677:D4690))=14,SUM($F$4:F4676)=0),A4677+13,"_")</f>
        <v>_</v>
      </c>
    </row>
    <row r="4678" spans="1:6" x14ac:dyDescent="0.3">
      <c r="A4678">
        <v>4674</v>
      </c>
      <c r="C4678" s="11">
        <f t="shared" ca="1" si="146"/>
        <v>0</v>
      </c>
      <c r="D4678" t="str">
        <f t="shared" ca="1" si="147"/>
        <v/>
      </c>
      <c r="E4678" t="str">
        <f ca="1">IF(AND(COUNTA(_xlfn.UNIQUE(D4678:D4681))=4,SUM($E$4:E4677)=0),A4678+3,"_")</f>
        <v>_</v>
      </c>
      <c r="F4678" t="str">
        <f ca="1">IF(AND(COUNTA(_xlfn.UNIQUE(D4678:D4691))=14,SUM($F$4:F4677)=0),A4678+13,"_")</f>
        <v>_</v>
      </c>
    </row>
    <row r="4679" spans="1:6" x14ac:dyDescent="0.3">
      <c r="A4679">
        <v>4675</v>
      </c>
      <c r="C4679" s="11">
        <f t="shared" ca="1" si="146"/>
        <v>0</v>
      </c>
      <c r="D4679" t="str">
        <f t="shared" ca="1" si="147"/>
        <v/>
      </c>
      <c r="E4679" t="str">
        <f ca="1">IF(AND(COUNTA(_xlfn.UNIQUE(D4679:D4682))=4,SUM($E$4:E4678)=0),A4679+3,"_")</f>
        <v>_</v>
      </c>
      <c r="F4679" t="str">
        <f ca="1">IF(AND(COUNTA(_xlfn.UNIQUE(D4679:D4692))=14,SUM($F$4:F4678)=0),A4679+13,"_")</f>
        <v>_</v>
      </c>
    </row>
    <row r="4680" spans="1:6" x14ac:dyDescent="0.3">
      <c r="A4680">
        <v>4676</v>
      </c>
      <c r="C4680" s="11">
        <f t="shared" ca="1" si="146"/>
        <v>0</v>
      </c>
      <c r="D4680" t="str">
        <f t="shared" ca="1" si="147"/>
        <v/>
      </c>
      <c r="E4680" t="str">
        <f ca="1">IF(AND(COUNTA(_xlfn.UNIQUE(D4680:D4683))=4,SUM($E$4:E4679)=0),A4680+3,"_")</f>
        <v>_</v>
      </c>
      <c r="F4680" t="str">
        <f ca="1">IF(AND(COUNTA(_xlfn.UNIQUE(D4680:D4693))=14,SUM($F$4:F4679)=0),A4680+13,"_")</f>
        <v>_</v>
      </c>
    </row>
    <row r="4681" spans="1:6" x14ac:dyDescent="0.3">
      <c r="A4681">
        <v>4677</v>
      </c>
      <c r="C4681" s="11">
        <f t="shared" ca="1" si="146"/>
        <v>0</v>
      </c>
      <c r="D4681" t="str">
        <f t="shared" ca="1" si="147"/>
        <v/>
      </c>
      <c r="E4681" t="str">
        <f ca="1">IF(AND(COUNTA(_xlfn.UNIQUE(D4681:D4684))=4,SUM($E$4:E4680)=0),A4681+3,"_")</f>
        <v>_</v>
      </c>
      <c r="F4681" t="str">
        <f ca="1">IF(AND(COUNTA(_xlfn.UNIQUE(D4681:D4694))=14,SUM($F$4:F4680)=0),A4681+13,"_")</f>
        <v>_</v>
      </c>
    </row>
    <row r="4682" spans="1:6" x14ac:dyDescent="0.3">
      <c r="A4682">
        <v>4678</v>
      </c>
      <c r="C4682" s="11">
        <f t="shared" ca="1" si="146"/>
        <v>0</v>
      </c>
      <c r="D4682" t="str">
        <f t="shared" ca="1" si="147"/>
        <v/>
      </c>
      <c r="E4682" t="str">
        <f ca="1">IF(AND(COUNTA(_xlfn.UNIQUE(D4682:D4685))=4,SUM($E$4:E4681)=0),A4682+3,"_")</f>
        <v>_</v>
      </c>
      <c r="F4682" t="str">
        <f ca="1">IF(AND(COUNTA(_xlfn.UNIQUE(D4682:D4695))=14,SUM($F$4:F4681)=0),A4682+13,"_")</f>
        <v>_</v>
      </c>
    </row>
    <row r="4683" spans="1:6" x14ac:dyDescent="0.3">
      <c r="A4683">
        <v>4679</v>
      </c>
      <c r="C4683" s="11">
        <f t="shared" ca="1" si="146"/>
        <v>0</v>
      </c>
      <c r="D4683" t="str">
        <f t="shared" ca="1" si="147"/>
        <v/>
      </c>
      <c r="E4683" t="str">
        <f ca="1">IF(AND(COUNTA(_xlfn.UNIQUE(D4683:D4686))=4,SUM($E$4:E4682)=0),A4683+3,"_")</f>
        <v>_</v>
      </c>
      <c r="F4683" t="str">
        <f ca="1">IF(AND(COUNTA(_xlfn.UNIQUE(D4683:D4696))=14,SUM($F$4:F4682)=0),A4683+13,"_")</f>
        <v>_</v>
      </c>
    </row>
    <row r="4684" spans="1:6" x14ac:dyDescent="0.3">
      <c r="A4684">
        <v>4680</v>
      </c>
      <c r="C4684" s="11">
        <f t="shared" ca="1" si="146"/>
        <v>0</v>
      </c>
      <c r="D4684" t="str">
        <f t="shared" ca="1" si="147"/>
        <v/>
      </c>
      <c r="E4684" t="str">
        <f ca="1">IF(AND(COUNTA(_xlfn.UNIQUE(D4684:D4687))=4,SUM($E$4:E4683)=0),A4684+3,"_")</f>
        <v>_</v>
      </c>
      <c r="F4684" t="str">
        <f ca="1">IF(AND(COUNTA(_xlfn.UNIQUE(D4684:D4697))=14,SUM($F$4:F4683)=0),A4684+13,"_")</f>
        <v>_</v>
      </c>
    </row>
    <row r="4685" spans="1:6" x14ac:dyDescent="0.3">
      <c r="A4685">
        <v>4681</v>
      </c>
      <c r="C4685" s="11">
        <f t="shared" ca="1" si="146"/>
        <v>0</v>
      </c>
      <c r="D4685" t="str">
        <f t="shared" ca="1" si="147"/>
        <v/>
      </c>
      <c r="E4685" t="str">
        <f ca="1">IF(AND(COUNTA(_xlfn.UNIQUE(D4685:D4688))=4,SUM($E$4:E4684)=0),A4685+3,"_")</f>
        <v>_</v>
      </c>
      <c r="F4685" t="str">
        <f ca="1">IF(AND(COUNTA(_xlfn.UNIQUE(D4685:D4698))=14,SUM($F$4:F4684)=0),A4685+13,"_")</f>
        <v>_</v>
      </c>
    </row>
    <row r="4686" spans="1:6" x14ac:dyDescent="0.3">
      <c r="A4686">
        <v>4682</v>
      </c>
      <c r="C4686" s="11">
        <f t="shared" ca="1" si="146"/>
        <v>0</v>
      </c>
      <c r="D4686" t="str">
        <f t="shared" ca="1" si="147"/>
        <v/>
      </c>
      <c r="E4686" t="str">
        <f ca="1">IF(AND(COUNTA(_xlfn.UNIQUE(D4686:D4689))=4,SUM($E$4:E4685)=0),A4686+3,"_")</f>
        <v>_</v>
      </c>
      <c r="F4686" t="str">
        <f ca="1">IF(AND(COUNTA(_xlfn.UNIQUE(D4686:D4699))=14,SUM($F$4:F4685)=0),A4686+13,"_")</f>
        <v>_</v>
      </c>
    </row>
    <row r="4687" spans="1:6" x14ac:dyDescent="0.3">
      <c r="A4687">
        <v>4683</v>
      </c>
      <c r="C4687" s="11">
        <f t="shared" ca="1" si="146"/>
        <v>0</v>
      </c>
      <c r="D4687" t="str">
        <f t="shared" ca="1" si="147"/>
        <v/>
      </c>
      <c r="E4687" t="str">
        <f ca="1">IF(AND(COUNTA(_xlfn.UNIQUE(D4687:D4690))=4,SUM($E$4:E4686)=0),A4687+3,"_")</f>
        <v>_</v>
      </c>
      <c r="F4687" t="str">
        <f ca="1">IF(AND(COUNTA(_xlfn.UNIQUE(D4687:D4700))=14,SUM($F$4:F4686)=0),A4687+13,"_")</f>
        <v>_</v>
      </c>
    </row>
    <row r="4688" spans="1:6" x14ac:dyDescent="0.3">
      <c r="A4688">
        <v>4684</v>
      </c>
      <c r="C4688" s="11">
        <f t="shared" ca="1" si="146"/>
        <v>0</v>
      </c>
      <c r="D4688" t="str">
        <f t="shared" ca="1" si="147"/>
        <v/>
      </c>
      <c r="E4688" t="str">
        <f ca="1">IF(AND(COUNTA(_xlfn.UNIQUE(D4688:D4691))=4,SUM($E$4:E4687)=0),A4688+3,"_")</f>
        <v>_</v>
      </c>
      <c r="F4688" t="str">
        <f ca="1">IF(AND(COUNTA(_xlfn.UNIQUE(D4688:D4701))=14,SUM($F$4:F4687)=0),A4688+13,"_")</f>
        <v>_</v>
      </c>
    </row>
    <row r="4689" spans="1:6" x14ac:dyDescent="0.3">
      <c r="A4689">
        <v>4685</v>
      </c>
      <c r="C4689" s="11">
        <f t="shared" ca="1" si="146"/>
        <v>0</v>
      </c>
      <c r="D4689" t="str">
        <f t="shared" ca="1" si="147"/>
        <v/>
      </c>
      <c r="E4689" t="str">
        <f ca="1">IF(AND(COUNTA(_xlfn.UNIQUE(D4689:D4692))=4,SUM($E$4:E4688)=0),A4689+3,"_")</f>
        <v>_</v>
      </c>
      <c r="F4689" t="str">
        <f ca="1">IF(AND(COUNTA(_xlfn.UNIQUE(D4689:D4702))=14,SUM($F$4:F4688)=0),A4689+13,"_")</f>
        <v>_</v>
      </c>
    </row>
    <row r="4690" spans="1:6" x14ac:dyDescent="0.3">
      <c r="A4690">
        <v>4686</v>
      </c>
      <c r="C4690" s="11">
        <f t="shared" ca="1" si="146"/>
        <v>0</v>
      </c>
      <c r="D4690" t="str">
        <f t="shared" ca="1" si="147"/>
        <v/>
      </c>
      <c r="E4690" t="str">
        <f ca="1">IF(AND(COUNTA(_xlfn.UNIQUE(D4690:D4693))=4,SUM($E$4:E4689)=0),A4690+3,"_")</f>
        <v>_</v>
      </c>
      <c r="F4690" t="str">
        <f ca="1">IF(AND(COUNTA(_xlfn.UNIQUE(D4690:D4703))=14,SUM($F$4:F4689)=0),A4690+13,"_")</f>
        <v>_</v>
      </c>
    </row>
    <row r="4691" spans="1:6" x14ac:dyDescent="0.3">
      <c r="A4691">
        <v>4687</v>
      </c>
      <c r="C4691" s="11">
        <f t="shared" ca="1" si="146"/>
        <v>0</v>
      </c>
      <c r="D4691" t="str">
        <f t="shared" ca="1" si="147"/>
        <v/>
      </c>
      <c r="E4691" t="str">
        <f ca="1">IF(AND(COUNTA(_xlfn.UNIQUE(D4691:D4694))=4,SUM($E$4:E4690)=0),A4691+3,"_")</f>
        <v>_</v>
      </c>
      <c r="F4691" t="str">
        <f ca="1">IF(AND(COUNTA(_xlfn.UNIQUE(D4691:D4704))=14,SUM($F$4:F4690)=0),A4691+13,"_")</f>
        <v>_</v>
      </c>
    </row>
    <row r="4692" spans="1:6" x14ac:dyDescent="0.3">
      <c r="A4692">
        <v>4688</v>
      </c>
      <c r="C4692" s="11">
        <f t="shared" ca="1" si="146"/>
        <v>0</v>
      </c>
      <c r="D4692" t="str">
        <f t="shared" ca="1" si="147"/>
        <v/>
      </c>
      <c r="E4692" t="str">
        <f ca="1">IF(AND(COUNTA(_xlfn.UNIQUE(D4692:D4695))=4,SUM($E$4:E4691)=0),A4692+3,"_")</f>
        <v>_</v>
      </c>
      <c r="F4692" t="str">
        <f ca="1">IF(AND(COUNTA(_xlfn.UNIQUE(D4692:D4705))=14,SUM($F$4:F4691)=0),A4692+13,"_")</f>
        <v>_</v>
      </c>
    </row>
    <row r="4693" spans="1:6" x14ac:dyDescent="0.3">
      <c r="A4693">
        <v>4689</v>
      </c>
      <c r="C4693" s="11">
        <f t="shared" ca="1" si="146"/>
        <v>0</v>
      </c>
      <c r="D4693" t="str">
        <f t="shared" ca="1" si="147"/>
        <v/>
      </c>
      <c r="E4693" t="str">
        <f ca="1">IF(AND(COUNTA(_xlfn.UNIQUE(D4693:D4696))=4,SUM($E$4:E4692)=0),A4693+3,"_")</f>
        <v>_</v>
      </c>
      <c r="F4693" t="str">
        <f ca="1">IF(AND(COUNTA(_xlfn.UNIQUE(D4693:D4706))=14,SUM($F$4:F4692)=0),A4693+13,"_")</f>
        <v>_</v>
      </c>
    </row>
    <row r="4694" spans="1:6" x14ac:dyDescent="0.3">
      <c r="A4694">
        <v>4690</v>
      </c>
      <c r="C4694" s="11">
        <f t="shared" ca="1" si="146"/>
        <v>0</v>
      </c>
      <c r="D4694" t="str">
        <f t="shared" ca="1" si="147"/>
        <v/>
      </c>
      <c r="E4694" t="str">
        <f ca="1">IF(AND(COUNTA(_xlfn.UNIQUE(D4694:D4697))=4,SUM($E$4:E4693)=0),A4694+3,"_")</f>
        <v>_</v>
      </c>
      <c r="F4694" t="str">
        <f ca="1">IF(AND(COUNTA(_xlfn.UNIQUE(D4694:D4707))=14,SUM($F$4:F4693)=0),A4694+13,"_")</f>
        <v>_</v>
      </c>
    </row>
    <row r="4695" spans="1:6" x14ac:dyDescent="0.3">
      <c r="A4695">
        <v>4691</v>
      </c>
      <c r="C4695" s="11">
        <f t="shared" ref="C4695:C4758" ca="1" si="148">OFFSET(INPUT_START,A4695-1,0)</f>
        <v>0</v>
      </c>
      <c r="D4695" t="str">
        <f t="shared" ca="1" si="147"/>
        <v/>
      </c>
      <c r="E4695" t="str">
        <f ca="1">IF(AND(COUNTA(_xlfn.UNIQUE(D4695:D4698))=4,SUM($E$4:E4694)=0),A4695+3,"_")</f>
        <v>_</v>
      </c>
      <c r="F4695" t="str">
        <f ca="1">IF(AND(COUNTA(_xlfn.UNIQUE(D4695:D4708))=14,SUM($F$4:F4694)=0),A4695+13,"_")</f>
        <v>_</v>
      </c>
    </row>
    <row r="4696" spans="1:6" x14ac:dyDescent="0.3">
      <c r="A4696">
        <v>4692</v>
      </c>
      <c r="C4696" s="11">
        <f t="shared" ca="1" si="148"/>
        <v>0</v>
      </c>
      <c r="D4696" t="str">
        <f t="shared" ca="1" si="147"/>
        <v/>
      </c>
      <c r="E4696" t="str">
        <f ca="1">IF(AND(COUNTA(_xlfn.UNIQUE(D4696:D4699))=4,SUM($E$4:E4695)=0),A4696+3,"_")</f>
        <v>_</v>
      </c>
      <c r="F4696" t="str">
        <f ca="1">IF(AND(COUNTA(_xlfn.UNIQUE(D4696:D4709))=14,SUM($F$4:F4695)=0),A4696+13,"_")</f>
        <v>_</v>
      </c>
    </row>
    <row r="4697" spans="1:6" x14ac:dyDescent="0.3">
      <c r="A4697">
        <v>4693</v>
      </c>
      <c r="C4697" s="11">
        <f t="shared" ca="1" si="148"/>
        <v>0</v>
      </c>
      <c r="D4697" t="str">
        <f t="shared" ca="1" si="147"/>
        <v/>
      </c>
      <c r="E4697" t="str">
        <f ca="1">IF(AND(COUNTA(_xlfn.UNIQUE(D4697:D4700))=4,SUM($E$4:E4696)=0),A4697+3,"_")</f>
        <v>_</v>
      </c>
      <c r="F4697" t="str">
        <f ca="1">IF(AND(COUNTA(_xlfn.UNIQUE(D4697:D4710))=14,SUM($F$4:F4696)=0),A4697+13,"_")</f>
        <v>_</v>
      </c>
    </row>
    <row r="4698" spans="1:6" x14ac:dyDescent="0.3">
      <c r="A4698">
        <v>4694</v>
      </c>
      <c r="C4698" s="11">
        <f t="shared" ca="1" si="148"/>
        <v>0</v>
      </c>
      <c r="D4698" t="str">
        <f t="shared" ca="1" si="147"/>
        <v/>
      </c>
      <c r="E4698" t="str">
        <f ca="1">IF(AND(COUNTA(_xlfn.UNIQUE(D4698:D4701))=4,SUM($E$4:E4697)=0),A4698+3,"_")</f>
        <v>_</v>
      </c>
      <c r="F4698" t="str">
        <f ca="1">IF(AND(COUNTA(_xlfn.UNIQUE(D4698:D4711))=14,SUM($F$4:F4697)=0),A4698+13,"_")</f>
        <v>_</v>
      </c>
    </row>
    <row r="4699" spans="1:6" x14ac:dyDescent="0.3">
      <c r="A4699">
        <v>4695</v>
      </c>
      <c r="C4699" s="11">
        <f t="shared" ca="1" si="148"/>
        <v>0</v>
      </c>
      <c r="D4699" t="str">
        <f t="shared" ca="1" si="147"/>
        <v/>
      </c>
      <c r="E4699" t="str">
        <f ca="1">IF(AND(COUNTA(_xlfn.UNIQUE(D4699:D4702))=4,SUM($E$4:E4698)=0),A4699+3,"_")</f>
        <v>_</v>
      </c>
      <c r="F4699" t="str">
        <f ca="1">IF(AND(COUNTA(_xlfn.UNIQUE(D4699:D4712))=14,SUM($F$4:F4698)=0),A4699+13,"_")</f>
        <v>_</v>
      </c>
    </row>
    <row r="4700" spans="1:6" x14ac:dyDescent="0.3">
      <c r="A4700">
        <v>4696</v>
      </c>
      <c r="C4700" s="11">
        <f t="shared" ca="1" si="148"/>
        <v>0</v>
      </c>
      <c r="D4700" t="str">
        <f t="shared" ca="1" si="147"/>
        <v/>
      </c>
      <c r="E4700" t="str">
        <f ca="1">IF(AND(COUNTA(_xlfn.UNIQUE(D4700:D4703))=4,SUM($E$4:E4699)=0),A4700+3,"_")</f>
        <v>_</v>
      </c>
      <c r="F4700" t="str">
        <f ca="1">IF(AND(COUNTA(_xlfn.UNIQUE(D4700:D4713))=14,SUM($F$4:F4699)=0),A4700+13,"_")</f>
        <v>_</v>
      </c>
    </row>
    <row r="4701" spans="1:6" x14ac:dyDescent="0.3">
      <c r="A4701">
        <v>4697</v>
      </c>
      <c r="C4701" s="11">
        <f t="shared" ca="1" si="148"/>
        <v>0</v>
      </c>
      <c r="D4701" t="str">
        <f t="shared" ca="1" si="147"/>
        <v/>
      </c>
      <c r="E4701" t="str">
        <f ca="1">IF(AND(COUNTA(_xlfn.UNIQUE(D4701:D4704))=4,SUM($E$4:E4700)=0),A4701+3,"_")</f>
        <v>_</v>
      </c>
      <c r="F4701" t="str">
        <f ca="1">IF(AND(COUNTA(_xlfn.UNIQUE(D4701:D4714))=14,SUM($F$4:F4700)=0),A4701+13,"_")</f>
        <v>_</v>
      </c>
    </row>
    <row r="4702" spans="1:6" x14ac:dyDescent="0.3">
      <c r="A4702">
        <v>4698</v>
      </c>
      <c r="C4702" s="11">
        <f t="shared" ca="1" si="148"/>
        <v>0</v>
      </c>
      <c r="D4702" t="str">
        <f t="shared" ca="1" si="147"/>
        <v/>
      </c>
      <c r="E4702" t="str">
        <f ca="1">IF(AND(COUNTA(_xlfn.UNIQUE(D4702:D4705))=4,SUM($E$4:E4701)=0),A4702+3,"_")</f>
        <v>_</v>
      </c>
      <c r="F4702" t="str">
        <f ca="1">IF(AND(COUNTA(_xlfn.UNIQUE(D4702:D4715))=14,SUM($F$4:F4701)=0),A4702+13,"_")</f>
        <v>_</v>
      </c>
    </row>
    <row r="4703" spans="1:6" x14ac:dyDescent="0.3">
      <c r="A4703">
        <v>4699</v>
      </c>
      <c r="C4703" s="11">
        <f t="shared" ca="1" si="148"/>
        <v>0</v>
      </c>
      <c r="D4703" t="str">
        <f t="shared" ca="1" si="147"/>
        <v/>
      </c>
      <c r="E4703" t="str">
        <f ca="1">IF(AND(COUNTA(_xlfn.UNIQUE(D4703:D4706))=4,SUM($E$4:E4702)=0),A4703+3,"_")</f>
        <v>_</v>
      </c>
      <c r="F4703" t="str">
        <f ca="1">IF(AND(COUNTA(_xlfn.UNIQUE(D4703:D4716))=14,SUM($F$4:F4702)=0),A4703+13,"_")</f>
        <v>_</v>
      </c>
    </row>
    <row r="4704" spans="1:6" x14ac:dyDescent="0.3">
      <c r="A4704">
        <v>4700</v>
      </c>
      <c r="C4704" s="11">
        <f t="shared" ca="1" si="148"/>
        <v>0</v>
      </c>
      <c r="D4704" t="str">
        <f t="shared" ca="1" si="147"/>
        <v/>
      </c>
      <c r="E4704" t="str">
        <f ca="1">IF(AND(COUNTA(_xlfn.UNIQUE(D4704:D4707))=4,SUM($E$4:E4703)=0),A4704+3,"_")</f>
        <v>_</v>
      </c>
      <c r="F4704" t="str">
        <f ca="1">IF(AND(COUNTA(_xlfn.UNIQUE(D4704:D4717))=14,SUM($F$4:F4703)=0),A4704+13,"_")</f>
        <v>_</v>
      </c>
    </row>
    <row r="4705" spans="1:6" x14ac:dyDescent="0.3">
      <c r="A4705">
        <v>4701</v>
      </c>
      <c r="C4705" s="11">
        <f t="shared" ca="1" si="148"/>
        <v>0</v>
      </c>
      <c r="D4705" t="str">
        <f t="shared" ca="1" si="147"/>
        <v/>
      </c>
      <c r="E4705" t="str">
        <f ca="1">IF(AND(COUNTA(_xlfn.UNIQUE(D4705:D4708))=4,SUM($E$4:E4704)=0),A4705+3,"_")</f>
        <v>_</v>
      </c>
      <c r="F4705" t="str">
        <f ca="1">IF(AND(COUNTA(_xlfn.UNIQUE(D4705:D4718))=14,SUM($F$4:F4704)=0),A4705+13,"_")</f>
        <v>_</v>
      </c>
    </row>
    <row r="4706" spans="1:6" x14ac:dyDescent="0.3">
      <c r="A4706">
        <v>4702</v>
      </c>
      <c r="C4706" s="11">
        <f t="shared" ca="1" si="148"/>
        <v>0</v>
      </c>
      <c r="D4706" t="str">
        <f t="shared" ca="1" si="147"/>
        <v/>
      </c>
      <c r="E4706" t="str">
        <f ca="1">IF(AND(COUNTA(_xlfn.UNIQUE(D4706:D4709))=4,SUM($E$4:E4705)=0),A4706+3,"_")</f>
        <v>_</v>
      </c>
      <c r="F4706" t="str">
        <f ca="1">IF(AND(COUNTA(_xlfn.UNIQUE(D4706:D4719))=14,SUM($F$4:F4705)=0),A4706+13,"_")</f>
        <v>_</v>
      </c>
    </row>
    <row r="4707" spans="1:6" x14ac:dyDescent="0.3">
      <c r="A4707">
        <v>4703</v>
      </c>
      <c r="C4707" s="11">
        <f t="shared" ca="1" si="148"/>
        <v>0</v>
      </c>
      <c r="D4707" t="str">
        <f t="shared" ca="1" si="147"/>
        <v/>
      </c>
      <c r="E4707" t="str">
        <f ca="1">IF(AND(COUNTA(_xlfn.UNIQUE(D4707:D4710))=4,SUM($E$4:E4706)=0),A4707+3,"_")</f>
        <v>_</v>
      </c>
      <c r="F4707" t="str">
        <f ca="1">IF(AND(COUNTA(_xlfn.UNIQUE(D4707:D4720))=14,SUM($F$4:F4706)=0),A4707+13,"_")</f>
        <v>_</v>
      </c>
    </row>
    <row r="4708" spans="1:6" x14ac:dyDescent="0.3">
      <c r="A4708">
        <v>4704</v>
      </c>
      <c r="C4708" s="11">
        <f t="shared" ca="1" si="148"/>
        <v>0</v>
      </c>
      <c r="D4708" t="str">
        <f t="shared" ca="1" si="147"/>
        <v/>
      </c>
      <c r="E4708" t="str">
        <f ca="1">IF(AND(COUNTA(_xlfn.UNIQUE(D4708:D4711))=4,SUM($E$4:E4707)=0),A4708+3,"_")</f>
        <v>_</v>
      </c>
      <c r="F4708" t="str">
        <f ca="1">IF(AND(COUNTA(_xlfn.UNIQUE(D4708:D4721))=14,SUM($F$4:F4707)=0),A4708+13,"_")</f>
        <v>_</v>
      </c>
    </row>
    <row r="4709" spans="1:6" x14ac:dyDescent="0.3">
      <c r="A4709">
        <v>4705</v>
      </c>
      <c r="C4709" s="11">
        <f t="shared" ca="1" si="148"/>
        <v>0</v>
      </c>
      <c r="D4709" t="str">
        <f t="shared" ca="1" si="147"/>
        <v/>
      </c>
      <c r="E4709" t="str">
        <f ca="1">IF(AND(COUNTA(_xlfn.UNIQUE(D4709:D4712))=4,SUM($E$4:E4708)=0),A4709+3,"_")</f>
        <v>_</v>
      </c>
      <c r="F4709" t="str">
        <f ca="1">IF(AND(COUNTA(_xlfn.UNIQUE(D4709:D4722))=14,SUM($F$4:F4708)=0),A4709+13,"_")</f>
        <v>_</v>
      </c>
    </row>
    <row r="4710" spans="1:6" x14ac:dyDescent="0.3">
      <c r="A4710">
        <v>4706</v>
      </c>
      <c r="C4710" s="11">
        <f t="shared" ca="1" si="148"/>
        <v>0</v>
      </c>
      <c r="D4710" t="str">
        <f t="shared" ca="1" si="147"/>
        <v/>
      </c>
      <c r="E4710" t="str">
        <f ca="1">IF(AND(COUNTA(_xlfn.UNIQUE(D4710:D4713))=4,SUM($E$4:E4709)=0),A4710+3,"_")</f>
        <v>_</v>
      </c>
      <c r="F4710" t="str">
        <f ca="1">IF(AND(COUNTA(_xlfn.UNIQUE(D4710:D4723))=14,SUM($F$4:F4709)=0),A4710+13,"_")</f>
        <v>_</v>
      </c>
    </row>
    <row r="4711" spans="1:6" x14ac:dyDescent="0.3">
      <c r="A4711">
        <v>4707</v>
      </c>
      <c r="C4711" s="11">
        <f t="shared" ca="1" si="148"/>
        <v>0</v>
      </c>
      <c r="D4711" t="str">
        <f t="shared" ca="1" si="147"/>
        <v/>
      </c>
      <c r="E4711" t="str">
        <f ca="1">IF(AND(COUNTA(_xlfn.UNIQUE(D4711:D4714))=4,SUM($E$4:E4710)=0),A4711+3,"_")</f>
        <v>_</v>
      </c>
      <c r="F4711" t="str">
        <f ca="1">IF(AND(COUNTA(_xlfn.UNIQUE(D4711:D4724))=14,SUM($F$4:F4710)=0),A4711+13,"_")</f>
        <v>_</v>
      </c>
    </row>
    <row r="4712" spans="1:6" x14ac:dyDescent="0.3">
      <c r="A4712">
        <v>4708</v>
      </c>
      <c r="C4712" s="11">
        <f t="shared" ca="1" si="148"/>
        <v>0</v>
      </c>
      <c r="D4712" t="str">
        <f t="shared" ca="1" si="147"/>
        <v/>
      </c>
      <c r="E4712" t="str">
        <f ca="1">IF(AND(COUNTA(_xlfn.UNIQUE(D4712:D4715))=4,SUM($E$4:E4711)=0),A4712+3,"_")</f>
        <v>_</v>
      </c>
      <c r="F4712" t="str">
        <f ca="1">IF(AND(COUNTA(_xlfn.UNIQUE(D4712:D4725))=14,SUM($F$4:F4711)=0),A4712+13,"_")</f>
        <v>_</v>
      </c>
    </row>
    <row r="4713" spans="1:6" x14ac:dyDescent="0.3">
      <c r="A4713">
        <v>4709</v>
      </c>
      <c r="C4713" s="11">
        <f t="shared" ca="1" si="148"/>
        <v>0</v>
      </c>
      <c r="D4713" t="str">
        <f t="shared" ca="1" si="147"/>
        <v/>
      </c>
      <c r="E4713" t="str">
        <f ca="1">IF(AND(COUNTA(_xlfn.UNIQUE(D4713:D4716))=4,SUM($E$4:E4712)=0),A4713+3,"_")</f>
        <v>_</v>
      </c>
      <c r="F4713" t="str">
        <f ca="1">IF(AND(COUNTA(_xlfn.UNIQUE(D4713:D4726))=14,SUM($F$4:F4712)=0),A4713+13,"_")</f>
        <v>_</v>
      </c>
    </row>
    <row r="4714" spans="1:6" x14ac:dyDescent="0.3">
      <c r="A4714">
        <v>4710</v>
      </c>
      <c r="C4714" s="11">
        <f t="shared" ca="1" si="148"/>
        <v>0</v>
      </c>
      <c r="D4714" t="str">
        <f t="shared" ca="1" si="147"/>
        <v/>
      </c>
      <c r="E4714" t="str">
        <f ca="1">IF(AND(COUNTA(_xlfn.UNIQUE(D4714:D4717))=4,SUM($E$4:E4713)=0),A4714+3,"_")</f>
        <v>_</v>
      </c>
      <c r="F4714" t="str">
        <f ca="1">IF(AND(COUNTA(_xlfn.UNIQUE(D4714:D4727))=14,SUM($F$4:F4713)=0),A4714+13,"_")</f>
        <v>_</v>
      </c>
    </row>
    <row r="4715" spans="1:6" x14ac:dyDescent="0.3">
      <c r="A4715">
        <v>4711</v>
      </c>
      <c r="C4715" s="11">
        <f t="shared" ca="1" si="148"/>
        <v>0</v>
      </c>
      <c r="D4715" t="str">
        <f t="shared" ca="1" si="147"/>
        <v/>
      </c>
      <c r="E4715" t="str">
        <f ca="1">IF(AND(COUNTA(_xlfn.UNIQUE(D4715:D4718))=4,SUM($E$4:E4714)=0),A4715+3,"_")</f>
        <v>_</v>
      </c>
      <c r="F4715" t="str">
        <f ca="1">IF(AND(COUNTA(_xlfn.UNIQUE(D4715:D4728))=14,SUM($F$4:F4714)=0),A4715+13,"_")</f>
        <v>_</v>
      </c>
    </row>
    <row r="4716" spans="1:6" x14ac:dyDescent="0.3">
      <c r="A4716">
        <v>4712</v>
      </c>
      <c r="C4716" s="11">
        <f t="shared" ca="1" si="148"/>
        <v>0</v>
      </c>
      <c r="D4716" t="str">
        <f t="shared" ca="1" si="147"/>
        <v/>
      </c>
      <c r="E4716" t="str">
        <f ca="1">IF(AND(COUNTA(_xlfn.UNIQUE(D4716:D4719))=4,SUM($E$4:E4715)=0),A4716+3,"_")</f>
        <v>_</v>
      </c>
      <c r="F4716" t="str">
        <f ca="1">IF(AND(COUNTA(_xlfn.UNIQUE(D4716:D4729))=14,SUM($F$4:F4715)=0),A4716+13,"_")</f>
        <v>_</v>
      </c>
    </row>
    <row r="4717" spans="1:6" x14ac:dyDescent="0.3">
      <c r="A4717">
        <v>4713</v>
      </c>
      <c r="C4717" s="11">
        <f t="shared" ca="1" si="148"/>
        <v>0</v>
      </c>
      <c r="D4717" t="str">
        <f t="shared" ca="1" si="147"/>
        <v/>
      </c>
      <c r="E4717" t="str">
        <f ca="1">IF(AND(COUNTA(_xlfn.UNIQUE(D4717:D4720))=4,SUM($E$4:E4716)=0),A4717+3,"_")</f>
        <v>_</v>
      </c>
      <c r="F4717" t="str">
        <f ca="1">IF(AND(COUNTA(_xlfn.UNIQUE(D4717:D4730))=14,SUM($F$4:F4716)=0),A4717+13,"_")</f>
        <v>_</v>
      </c>
    </row>
    <row r="4718" spans="1:6" x14ac:dyDescent="0.3">
      <c r="A4718">
        <v>4714</v>
      </c>
      <c r="C4718" s="11">
        <f t="shared" ca="1" si="148"/>
        <v>0</v>
      </c>
      <c r="D4718" t="str">
        <f t="shared" ca="1" si="147"/>
        <v/>
      </c>
      <c r="E4718" t="str">
        <f ca="1">IF(AND(COUNTA(_xlfn.UNIQUE(D4718:D4721))=4,SUM($E$4:E4717)=0),A4718+3,"_")</f>
        <v>_</v>
      </c>
      <c r="F4718" t="str">
        <f ca="1">IF(AND(COUNTA(_xlfn.UNIQUE(D4718:D4731))=14,SUM($F$4:F4717)=0),A4718+13,"_")</f>
        <v>_</v>
      </c>
    </row>
    <row r="4719" spans="1:6" x14ac:dyDescent="0.3">
      <c r="A4719">
        <v>4715</v>
      </c>
      <c r="C4719" s="11">
        <f t="shared" ca="1" si="148"/>
        <v>0</v>
      </c>
      <c r="D4719" t="str">
        <f t="shared" ca="1" si="147"/>
        <v/>
      </c>
      <c r="E4719" t="str">
        <f ca="1">IF(AND(COUNTA(_xlfn.UNIQUE(D4719:D4722))=4,SUM($E$4:E4718)=0),A4719+3,"_")</f>
        <v>_</v>
      </c>
      <c r="F4719" t="str">
        <f ca="1">IF(AND(COUNTA(_xlfn.UNIQUE(D4719:D4732))=14,SUM($F$4:F4718)=0),A4719+13,"_")</f>
        <v>_</v>
      </c>
    </row>
    <row r="4720" spans="1:6" x14ac:dyDescent="0.3">
      <c r="A4720">
        <v>4716</v>
      </c>
      <c r="C4720" s="11">
        <f t="shared" ca="1" si="148"/>
        <v>0</v>
      </c>
      <c r="D4720" t="str">
        <f t="shared" ca="1" si="147"/>
        <v/>
      </c>
      <c r="E4720" t="str">
        <f ca="1">IF(AND(COUNTA(_xlfn.UNIQUE(D4720:D4723))=4,SUM($E$4:E4719)=0),A4720+3,"_")</f>
        <v>_</v>
      </c>
      <c r="F4720" t="str">
        <f ca="1">IF(AND(COUNTA(_xlfn.UNIQUE(D4720:D4733))=14,SUM($F$4:F4719)=0),A4720+13,"_")</f>
        <v>_</v>
      </c>
    </row>
    <row r="4721" spans="1:6" x14ac:dyDescent="0.3">
      <c r="A4721">
        <v>4717</v>
      </c>
      <c r="C4721" s="11">
        <f t="shared" ca="1" si="148"/>
        <v>0</v>
      </c>
      <c r="D4721" t="str">
        <f t="shared" ca="1" si="147"/>
        <v/>
      </c>
      <c r="E4721" t="str">
        <f ca="1">IF(AND(COUNTA(_xlfn.UNIQUE(D4721:D4724))=4,SUM($E$4:E4720)=0),A4721+3,"_")</f>
        <v>_</v>
      </c>
      <c r="F4721" t="str">
        <f ca="1">IF(AND(COUNTA(_xlfn.UNIQUE(D4721:D4734))=14,SUM($F$4:F4720)=0),A4721+13,"_")</f>
        <v>_</v>
      </c>
    </row>
    <row r="4722" spans="1:6" x14ac:dyDescent="0.3">
      <c r="A4722">
        <v>4718</v>
      </c>
      <c r="C4722" s="11">
        <f t="shared" ca="1" si="148"/>
        <v>0</v>
      </c>
      <c r="D4722" t="str">
        <f t="shared" ca="1" si="147"/>
        <v/>
      </c>
      <c r="E4722" t="str">
        <f ca="1">IF(AND(COUNTA(_xlfn.UNIQUE(D4722:D4725))=4,SUM($E$4:E4721)=0),A4722+3,"_")</f>
        <v>_</v>
      </c>
      <c r="F4722" t="str">
        <f ca="1">IF(AND(COUNTA(_xlfn.UNIQUE(D4722:D4735))=14,SUM($F$4:F4721)=0),A4722+13,"_")</f>
        <v>_</v>
      </c>
    </row>
    <row r="4723" spans="1:6" x14ac:dyDescent="0.3">
      <c r="A4723">
        <v>4719</v>
      </c>
      <c r="C4723" s="11">
        <f t="shared" ca="1" si="148"/>
        <v>0</v>
      </c>
      <c r="D4723" t="str">
        <f t="shared" ca="1" si="147"/>
        <v/>
      </c>
      <c r="E4723" t="str">
        <f ca="1">IF(AND(COUNTA(_xlfn.UNIQUE(D4723:D4726))=4,SUM($E$4:E4722)=0),A4723+3,"_")</f>
        <v>_</v>
      </c>
      <c r="F4723" t="str">
        <f ca="1">IF(AND(COUNTA(_xlfn.UNIQUE(D4723:D4736))=14,SUM($F$4:F4722)=0),A4723+13,"_")</f>
        <v>_</v>
      </c>
    </row>
    <row r="4724" spans="1:6" x14ac:dyDescent="0.3">
      <c r="A4724">
        <v>4720</v>
      </c>
      <c r="C4724" s="11">
        <f t="shared" ca="1" si="148"/>
        <v>0</v>
      </c>
      <c r="D4724" t="str">
        <f t="shared" ca="1" si="147"/>
        <v/>
      </c>
      <c r="E4724" t="str">
        <f ca="1">IF(AND(COUNTA(_xlfn.UNIQUE(D4724:D4727))=4,SUM($E$4:E4723)=0),A4724+3,"_")</f>
        <v>_</v>
      </c>
      <c r="F4724" t="str">
        <f ca="1">IF(AND(COUNTA(_xlfn.UNIQUE(D4724:D4737))=14,SUM($F$4:F4723)=0),A4724+13,"_")</f>
        <v>_</v>
      </c>
    </row>
    <row r="4725" spans="1:6" x14ac:dyDescent="0.3">
      <c r="A4725">
        <v>4721</v>
      </c>
      <c r="C4725" s="11">
        <f t="shared" ca="1" si="148"/>
        <v>0</v>
      </c>
      <c r="D4725" t="str">
        <f t="shared" ca="1" si="147"/>
        <v/>
      </c>
      <c r="E4725" t="str">
        <f ca="1">IF(AND(COUNTA(_xlfn.UNIQUE(D4725:D4728))=4,SUM($E$4:E4724)=0),A4725+3,"_")</f>
        <v>_</v>
      </c>
      <c r="F4725" t="str">
        <f ca="1">IF(AND(COUNTA(_xlfn.UNIQUE(D4725:D4738))=14,SUM($F$4:F4724)=0),A4725+13,"_")</f>
        <v>_</v>
      </c>
    </row>
    <row r="4726" spans="1:6" x14ac:dyDescent="0.3">
      <c r="A4726">
        <v>4722</v>
      </c>
      <c r="C4726" s="11">
        <f t="shared" ca="1" si="148"/>
        <v>0</v>
      </c>
      <c r="D4726" t="str">
        <f t="shared" ca="1" si="147"/>
        <v/>
      </c>
      <c r="E4726" t="str">
        <f ca="1">IF(AND(COUNTA(_xlfn.UNIQUE(D4726:D4729))=4,SUM($E$4:E4725)=0),A4726+3,"_")</f>
        <v>_</v>
      </c>
      <c r="F4726" t="str">
        <f ca="1">IF(AND(COUNTA(_xlfn.UNIQUE(D4726:D4739))=14,SUM($F$4:F4725)=0),A4726+13,"_")</f>
        <v>_</v>
      </c>
    </row>
    <row r="4727" spans="1:6" x14ac:dyDescent="0.3">
      <c r="A4727">
        <v>4723</v>
      </c>
      <c r="C4727" s="11">
        <f t="shared" ca="1" si="148"/>
        <v>0</v>
      </c>
      <c r="D4727" t="str">
        <f t="shared" ca="1" si="147"/>
        <v/>
      </c>
      <c r="E4727" t="str">
        <f ca="1">IF(AND(COUNTA(_xlfn.UNIQUE(D4727:D4730))=4,SUM($E$4:E4726)=0),A4727+3,"_")</f>
        <v>_</v>
      </c>
      <c r="F4727" t="str">
        <f ca="1">IF(AND(COUNTA(_xlfn.UNIQUE(D4727:D4740))=14,SUM($F$4:F4726)=0),A4727+13,"_")</f>
        <v>_</v>
      </c>
    </row>
    <row r="4728" spans="1:6" x14ac:dyDescent="0.3">
      <c r="A4728">
        <v>4724</v>
      </c>
      <c r="C4728" s="11">
        <f t="shared" ca="1" si="148"/>
        <v>0</v>
      </c>
      <c r="D4728" t="str">
        <f t="shared" ca="1" si="147"/>
        <v/>
      </c>
      <c r="E4728" t="str">
        <f ca="1">IF(AND(COUNTA(_xlfn.UNIQUE(D4728:D4731))=4,SUM($E$4:E4727)=0),A4728+3,"_")</f>
        <v>_</v>
      </c>
      <c r="F4728" t="str">
        <f ca="1">IF(AND(COUNTA(_xlfn.UNIQUE(D4728:D4741))=14,SUM($F$4:F4727)=0),A4728+13,"_")</f>
        <v>_</v>
      </c>
    </row>
    <row r="4729" spans="1:6" x14ac:dyDescent="0.3">
      <c r="A4729">
        <v>4725</v>
      </c>
      <c r="C4729" s="11">
        <f t="shared" ca="1" si="148"/>
        <v>0</v>
      </c>
      <c r="D4729" t="str">
        <f t="shared" ca="1" si="147"/>
        <v/>
      </c>
      <c r="E4729" t="str">
        <f ca="1">IF(AND(COUNTA(_xlfn.UNIQUE(D4729:D4732))=4,SUM($E$4:E4728)=0),A4729+3,"_")</f>
        <v>_</v>
      </c>
      <c r="F4729" t="str">
        <f ca="1">IF(AND(COUNTA(_xlfn.UNIQUE(D4729:D4742))=14,SUM($F$4:F4728)=0),A4729+13,"_")</f>
        <v>_</v>
      </c>
    </row>
    <row r="4730" spans="1:6" x14ac:dyDescent="0.3">
      <c r="A4730">
        <v>4726</v>
      </c>
      <c r="C4730" s="11">
        <f t="shared" ca="1" si="148"/>
        <v>0</v>
      </c>
      <c r="D4730" t="str">
        <f t="shared" ca="1" si="147"/>
        <v/>
      </c>
      <c r="E4730" t="str">
        <f ca="1">IF(AND(COUNTA(_xlfn.UNIQUE(D4730:D4733))=4,SUM($E$4:E4729)=0),A4730+3,"_")</f>
        <v>_</v>
      </c>
      <c r="F4730" t="str">
        <f ca="1">IF(AND(COUNTA(_xlfn.UNIQUE(D4730:D4743))=14,SUM($F$4:F4729)=0),A4730+13,"_")</f>
        <v>_</v>
      </c>
    </row>
    <row r="4731" spans="1:6" x14ac:dyDescent="0.3">
      <c r="A4731">
        <v>4727</v>
      </c>
      <c r="C4731" s="11">
        <f t="shared" ca="1" si="148"/>
        <v>0</v>
      </c>
      <c r="D4731" t="str">
        <f t="shared" ca="1" si="147"/>
        <v/>
      </c>
      <c r="E4731" t="str">
        <f ca="1">IF(AND(COUNTA(_xlfn.UNIQUE(D4731:D4734))=4,SUM($E$4:E4730)=0),A4731+3,"_")</f>
        <v>_</v>
      </c>
      <c r="F4731" t="str">
        <f ca="1">IF(AND(COUNTA(_xlfn.UNIQUE(D4731:D4744))=14,SUM($F$4:F4730)=0),A4731+13,"_")</f>
        <v>_</v>
      </c>
    </row>
    <row r="4732" spans="1:6" x14ac:dyDescent="0.3">
      <c r="A4732">
        <v>4728</v>
      </c>
      <c r="C4732" s="11">
        <f t="shared" ca="1" si="148"/>
        <v>0</v>
      </c>
      <c r="D4732" t="str">
        <f t="shared" ca="1" si="147"/>
        <v/>
      </c>
      <c r="E4732" t="str">
        <f ca="1">IF(AND(COUNTA(_xlfn.UNIQUE(D4732:D4735))=4,SUM($E$4:E4731)=0),A4732+3,"_")</f>
        <v>_</v>
      </c>
      <c r="F4732" t="str">
        <f ca="1">IF(AND(COUNTA(_xlfn.UNIQUE(D4732:D4745))=14,SUM($F$4:F4731)=0),A4732+13,"_")</f>
        <v>_</v>
      </c>
    </row>
    <row r="4733" spans="1:6" x14ac:dyDescent="0.3">
      <c r="A4733">
        <v>4729</v>
      </c>
      <c r="C4733" s="11">
        <f t="shared" ca="1" si="148"/>
        <v>0</v>
      </c>
      <c r="D4733" t="str">
        <f t="shared" ca="1" si="147"/>
        <v/>
      </c>
      <c r="E4733" t="str">
        <f ca="1">IF(AND(COUNTA(_xlfn.UNIQUE(D4733:D4736))=4,SUM($E$4:E4732)=0),A4733+3,"_")</f>
        <v>_</v>
      </c>
      <c r="F4733" t="str">
        <f ca="1">IF(AND(COUNTA(_xlfn.UNIQUE(D4733:D4746))=14,SUM($F$4:F4732)=0),A4733+13,"_")</f>
        <v>_</v>
      </c>
    </row>
    <row r="4734" spans="1:6" x14ac:dyDescent="0.3">
      <c r="A4734">
        <v>4730</v>
      </c>
      <c r="C4734" s="11">
        <f t="shared" ca="1" si="148"/>
        <v>0</v>
      </c>
      <c r="D4734" t="str">
        <f t="shared" ca="1" si="147"/>
        <v/>
      </c>
      <c r="E4734" t="str">
        <f ca="1">IF(AND(COUNTA(_xlfn.UNIQUE(D4734:D4737))=4,SUM($E$4:E4733)=0),A4734+3,"_")</f>
        <v>_</v>
      </c>
      <c r="F4734" t="str">
        <f ca="1">IF(AND(COUNTA(_xlfn.UNIQUE(D4734:D4747))=14,SUM($F$4:F4733)=0),A4734+13,"_")</f>
        <v>_</v>
      </c>
    </row>
    <row r="4735" spans="1:6" x14ac:dyDescent="0.3">
      <c r="A4735">
        <v>4731</v>
      </c>
      <c r="C4735" s="11">
        <f t="shared" ca="1" si="148"/>
        <v>0</v>
      </c>
      <c r="D4735" t="str">
        <f t="shared" ca="1" si="147"/>
        <v/>
      </c>
      <c r="E4735" t="str">
        <f ca="1">IF(AND(COUNTA(_xlfn.UNIQUE(D4735:D4738))=4,SUM($E$4:E4734)=0),A4735+3,"_")</f>
        <v>_</v>
      </c>
      <c r="F4735" t="str">
        <f ca="1">IF(AND(COUNTA(_xlfn.UNIQUE(D4735:D4748))=14,SUM($F$4:F4734)=0),A4735+13,"_")</f>
        <v>_</v>
      </c>
    </row>
    <row r="4736" spans="1:6" x14ac:dyDescent="0.3">
      <c r="A4736">
        <v>4732</v>
      </c>
      <c r="C4736" s="11">
        <f t="shared" ca="1" si="148"/>
        <v>0</v>
      </c>
      <c r="D4736" t="str">
        <f t="shared" ca="1" si="147"/>
        <v/>
      </c>
      <c r="E4736" t="str">
        <f ca="1">IF(AND(COUNTA(_xlfn.UNIQUE(D4736:D4739))=4,SUM($E$4:E4735)=0),A4736+3,"_")</f>
        <v>_</v>
      </c>
      <c r="F4736" t="str">
        <f ca="1">IF(AND(COUNTA(_xlfn.UNIQUE(D4736:D4749))=14,SUM($F$4:F4735)=0),A4736+13,"_")</f>
        <v>_</v>
      </c>
    </row>
    <row r="4737" spans="1:6" x14ac:dyDescent="0.3">
      <c r="A4737">
        <v>4733</v>
      </c>
      <c r="C4737" s="11">
        <f t="shared" ca="1" si="148"/>
        <v>0</v>
      </c>
      <c r="D4737" t="str">
        <f t="shared" ca="1" si="147"/>
        <v/>
      </c>
      <c r="E4737" t="str">
        <f ca="1">IF(AND(COUNTA(_xlfn.UNIQUE(D4737:D4740))=4,SUM($E$4:E4736)=0),A4737+3,"_")</f>
        <v>_</v>
      </c>
      <c r="F4737" t="str">
        <f ca="1">IF(AND(COUNTA(_xlfn.UNIQUE(D4737:D4750))=14,SUM($F$4:F4736)=0),A4737+13,"_")</f>
        <v>_</v>
      </c>
    </row>
    <row r="4738" spans="1:6" x14ac:dyDescent="0.3">
      <c r="A4738">
        <v>4734</v>
      </c>
      <c r="C4738" s="11">
        <f t="shared" ca="1" si="148"/>
        <v>0</v>
      </c>
      <c r="D4738" t="str">
        <f t="shared" ca="1" si="147"/>
        <v/>
      </c>
      <c r="E4738" t="str">
        <f ca="1">IF(AND(COUNTA(_xlfn.UNIQUE(D4738:D4741))=4,SUM($E$4:E4737)=0),A4738+3,"_")</f>
        <v>_</v>
      </c>
      <c r="F4738" t="str">
        <f ca="1">IF(AND(COUNTA(_xlfn.UNIQUE(D4738:D4751))=14,SUM($F$4:F4737)=0),A4738+13,"_")</f>
        <v>_</v>
      </c>
    </row>
    <row r="4739" spans="1:6" x14ac:dyDescent="0.3">
      <c r="A4739">
        <v>4735</v>
      </c>
      <c r="C4739" s="11">
        <f t="shared" ca="1" si="148"/>
        <v>0</v>
      </c>
      <c r="D4739" t="str">
        <f t="shared" ca="1" si="147"/>
        <v/>
      </c>
      <c r="E4739" t="str">
        <f ca="1">IF(AND(COUNTA(_xlfn.UNIQUE(D4739:D4742))=4,SUM($E$4:E4738)=0),A4739+3,"_")</f>
        <v>_</v>
      </c>
      <c r="F4739" t="str">
        <f ca="1">IF(AND(COUNTA(_xlfn.UNIQUE(D4739:D4752))=14,SUM($F$4:F4738)=0),A4739+13,"_")</f>
        <v>_</v>
      </c>
    </row>
    <row r="4740" spans="1:6" x14ac:dyDescent="0.3">
      <c r="A4740">
        <v>4736</v>
      </c>
      <c r="C4740" s="11">
        <f t="shared" ca="1" si="148"/>
        <v>0</v>
      </c>
      <c r="D4740" t="str">
        <f t="shared" ca="1" si="147"/>
        <v/>
      </c>
      <c r="E4740" t="str">
        <f ca="1">IF(AND(COUNTA(_xlfn.UNIQUE(D4740:D4743))=4,SUM($E$4:E4739)=0),A4740+3,"_")</f>
        <v>_</v>
      </c>
      <c r="F4740" t="str">
        <f ca="1">IF(AND(COUNTA(_xlfn.UNIQUE(D4740:D4753))=14,SUM($F$4:F4739)=0),A4740+13,"_")</f>
        <v>_</v>
      </c>
    </row>
    <row r="4741" spans="1:6" x14ac:dyDescent="0.3">
      <c r="A4741">
        <v>4737</v>
      </c>
      <c r="C4741" s="11">
        <f t="shared" ca="1" si="148"/>
        <v>0</v>
      </c>
      <c r="D4741" t="str">
        <f t="shared" ref="D4741:D4804" ca="1" si="149">IF(MID(START,A4741,1)="","",MID(START,A4741,1))</f>
        <v/>
      </c>
      <c r="E4741" t="str">
        <f ca="1">IF(AND(COUNTA(_xlfn.UNIQUE(D4741:D4744))=4,SUM($E$4:E4740)=0),A4741+3,"_")</f>
        <v>_</v>
      </c>
      <c r="F4741" t="str">
        <f ca="1">IF(AND(COUNTA(_xlfn.UNIQUE(D4741:D4754))=14,SUM($F$4:F4740)=0),A4741+13,"_")</f>
        <v>_</v>
      </c>
    </row>
    <row r="4742" spans="1:6" x14ac:dyDescent="0.3">
      <c r="A4742">
        <v>4738</v>
      </c>
      <c r="C4742" s="11">
        <f t="shared" ca="1" si="148"/>
        <v>0</v>
      </c>
      <c r="D4742" t="str">
        <f t="shared" ca="1" si="149"/>
        <v/>
      </c>
      <c r="E4742" t="str">
        <f ca="1">IF(AND(COUNTA(_xlfn.UNIQUE(D4742:D4745))=4,SUM($E$4:E4741)=0),A4742+3,"_")</f>
        <v>_</v>
      </c>
      <c r="F4742" t="str">
        <f ca="1">IF(AND(COUNTA(_xlfn.UNIQUE(D4742:D4755))=14,SUM($F$4:F4741)=0),A4742+13,"_")</f>
        <v>_</v>
      </c>
    </row>
    <row r="4743" spans="1:6" x14ac:dyDescent="0.3">
      <c r="A4743">
        <v>4739</v>
      </c>
      <c r="C4743" s="11">
        <f t="shared" ca="1" si="148"/>
        <v>0</v>
      </c>
      <c r="D4743" t="str">
        <f t="shared" ca="1" si="149"/>
        <v/>
      </c>
      <c r="E4743" t="str">
        <f ca="1">IF(AND(COUNTA(_xlfn.UNIQUE(D4743:D4746))=4,SUM($E$4:E4742)=0),A4743+3,"_")</f>
        <v>_</v>
      </c>
      <c r="F4743" t="str">
        <f ca="1">IF(AND(COUNTA(_xlfn.UNIQUE(D4743:D4756))=14,SUM($F$4:F4742)=0),A4743+13,"_")</f>
        <v>_</v>
      </c>
    </row>
    <row r="4744" spans="1:6" x14ac:dyDescent="0.3">
      <c r="A4744">
        <v>4740</v>
      </c>
      <c r="C4744" s="11">
        <f t="shared" ca="1" si="148"/>
        <v>0</v>
      </c>
      <c r="D4744" t="str">
        <f t="shared" ca="1" si="149"/>
        <v/>
      </c>
      <c r="E4744" t="str">
        <f ca="1">IF(AND(COUNTA(_xlfn.UNIQUE(D4744:D4747))=4,SUM($E$4:E4743)=0),A4744+3,"_")</f>
        <v>_</v>
      </c>
      <c r="F4744" t="str">
        <f ca="1">IF(AND(COUNTA(_xlfn.UNIQUE(D4744:D4757))=14,SUM($F$4:F4743)=0),A4744+13,"_")</f>
        <v>_</v>
      </c>
    </row>
    <row r="4745" spans="1:6" x14ac:dyDescent="0.3">
      <c r="A4745">
        <v>4741</v>
      </c>
      <c r="C4745" s="11">
        <f t="shared" ca="1" si="148"/>
        <v>0</v>
      </c>
      <c r="D4745" t="str">
        <f t="shared" ca="1" si="149"/>
        <v/>
      </c>
      <c r="E4745" t="str">
        <f ca="1">IF(AND(COUNTA(_xlfn.UNIQUE(D4745:D4748))=4,SUM($E$4:E4744)=0),A4745+3,"_")</f>
        <v>_</v>
      </c>
      <c r="F4745" t="str">
        <f ca="1">IF(AND(COUNTA(_xlfn.UNIQUE(D4745:D4758))=14,SUM($F$4:F4744)=0),A4745+13,"_")</f>
        <v>_</v>
      </c>
    </row>
    <row r="4746" spans="1:6" x14ac:dyDescent="0.3">
      <c r="A4746">
        <v>4742</v>
      </c>
      <c r="C4746" s="11">
        <f t="shared" ca="1" si="148"/>
        <v>0</v>
      </c>
      <c r="D4746" t="str">
        <f t="shared" ca="1" si="149"/>
        <v/>
      </c>
      <c r="E4746" t="str">
        <f ca="1">IF(AND(COUNTA(_xlfn.UNIQUE(D4746:D4749))=4,SUM($E$4:E4745)=0),A4746+3,"_")</f>
        <v>_</v>
      </c>
      <c r="F4746" t="str">
        <f ca="1">IF(AND(COUNTA(_xlfn.UNIQUE(D4746:D4759))=14,SUM($F$4:F4745)=0),A4746+13,"_")</f>
        <v>_</v>
      </c>
    </row>
    <row r="4747" spans="1:6" x14ac:dyDescent="0.3">
      <c r="A4747">
        <v>4743</v>
      </c>
      <c r="C4747" s="11">
        <f t="shared" ca="1" si="148"/>
        <v>0</v>
      </c>
      <c r="D4747" t="str">
        <f t="shared" ca="1" si="149"/>
        <v/>
      </c>
      <c r="E4747" t="str">
        <f ca="1">IF(AND(COUNTA(_xlfn.UNIQUE(D4747:D4750))=4,SUM($E$4:E4746)=0),A4747+3,"_")</f>
        <v>_</v>
      </c>
      <c r="F4747" t="str">
        <f ca="1">IF(AND(COUNTA(_xlfn.UNIQUE(D4747:D4760))=14,SUM($F$4:F4746)=0),A4747+13,"_")</f>
        <v>_</v>
      </c>
    </row>
    <row r="4748" spans="1:6" x14ac:dyDescent="0.3">
      <c r="A4748">
        <v>4744</v>
      </c>
      <c r="C4748" s="11">
        <f t="shared" ca="1" si="148"/>
        <v>0</v>
      </c>
      <c r="D4748" t="str">
        <f t="shared" ca="1" si="149"/>
        <v/>
      </c>
      <c r="E4748" t="str">
        <f ca="1">IF(AND(COUNTA(_xlfn.UNIQUE(D4748:D4751))=4,SUM($E$4:E4747)=0),A4748+3,"_")</f>
        <v>_</v>
      </c>
      <c r="F4748" t="str">
        <f ca="1">IF(AND(COUNTA(_xlfn.UNIQUE(D4748:D4761))=14,SUM($F$4:F4747)=0),A4748+13,"_")</f>
        <v>_</v>
      </c>
    </row>
    <row r="4749" spans="1:6" x14ac:dyDescent="0.3">
      <c r="A4749">
        <v>4745</v>
      </c>
      <c r="C4749" s="11">
        <f t="shared" ca="1" si="148"/>
        <v>0</v>
      </c>
      <c r="D4749" t="str">
        <f t="shared" ca="1" si="149"/>
        <v/>
      </c>
      <c r="E4749" t="str">
        <f ca="1">IF(AND(COUNTA(_xlfn.UNIQUE(D4749:D4752))=4,SUM($E$4:E4748)=0),A4749+3,"_")</f>
        <v>_</v>
      </c>
      <c r="F4749" t="str">
        <f ca="1">IF(AND(COUNTA(_xlfn.UNIQUE(D4749:D4762))=14,SUM($F$4:F4748)=0),A4749+13,"_")</f>
        <v>_</v>
      </c>
    </row>
    <row r="4750" spans="1:6" x14ac:dyDescent="0.3">
      <c r="A4750">
        <v>4746</v>
      </c>
      <c r="C4750" s="11">
        <f t="shared" ca="1" si="148"/>
        <v>0</v>
      </c>
      <c r="D4750" t="str">
        <f t="shared" ca="1" si="149"/>
        <v/>
      </c>
      <c r="E4750" t="str">
        <f ca="1">IF(AND(COUNTA(_xlfn.UNIQUE(D4750:D4753))=4,SUM($E$4:E4749)=0),A4750+3,"_")</f>
        <v>_</v>
      </c>
      <c r="F4750" t="str">
        <f ca="1">IF(AND(COUNTA(_xlfn.UNIQUE(D4750:D4763))=14,SUM($F$4:F4749)=0),A4750+13,"_")</f>
        <v>_</v>
      </c>
    </row>
    <row r="4751" spans="1:6" x14ac:dyDescent="0.3">
      <c r="A4751">
        <v>4747</v>
      </c>
      <c r="C4751" s="11">
        <f t="shared" ca="1" si="148"/>
        <v>0</v>
      </c>
      <c r="D4751" t="str">
        <f t="shared" ca="1" si="149"/>
        <v/>
      </c>
      <c r="E4751" t="str">
        <f ca="1">IF(AND(COUNTA(_xlfn.UNIQUE(D4751:D4754))=4,SUM($E$4:E4750)=0),A4751+3,"_")</f>
        <v>_</v>
      </c>
      <c r="F4751" t="str">
        <f ca="1">IF(AND(COUNTA(_xlfn.UNIQUE(D4751:D4764))=14,SUM($F$4:F4750)=0),A4751+13,"_")</f>
        <v>_</v>
      </c>
    </row>
    <row r="4752" spans="1:6" x14ac:dyDescent="0.3">
      <c r="A4752">
        <v>4748</v>
      </c>
      <c r="C4752" s="11">
        <f t="shared" ca="1" si="148"/>
        <v>0</v>
      </c>
      <c r="D4752" t="str">
        <f t="shared" ca="1" si="149"/>
        <v/>
      </c>
      <c r="E4752" t="str">
        <f ca="1">IF(AND(COUNTA(_xlfn.UNIQUE(D4752:D4755))=4,SUM($E$4:E4751)=0),A4752+3,"_")</f>
        <v>_</v>
      </c>
      <c r="F4752" t="str">
        <f ca="1">IF(AND(COUNTA(_xlfn.UNIQUE(D4752:D4765))=14,SUM($F$4:F4751)=0),A4752+13,"_")</f>
        <v>_</v>
      </c>
    </row>
    <row r="4753" spans="1:6" x14ac:dyDescent="0.3">
      <c r="A4753">
        <v>4749</v>
      </c>
      <c r="C4753" s="11">
        <f t="shared" ca="1" si="148"/>
        <v>0</v>
      </c>
      <c r="D4753" t="str">
        <f t="shared" ca="1" si="149"/>
        <v/>
      </c>
      <c r="E4753" t="str">
        <f ca="1">IF(AND(COUNTA(_xlfn.UNIQUE(D4753:D4756))=4,SUM($E$4:E4752)=0),A4753+3,"_")</f>
        <v>_</v>
      </c>
      <c r="F4753" t="str">
        <f ca="1">IF(AND(COUNTA(_xlfn.UNIQUE(D4753:D4766))=14,SUM($F$4:F4752)=0),A4753+13,"_")</f>
        <v>_</v>
      </c>
    </row>
    <row r="4754" spans="1:6" x14ac:dyDescent="0.3">
      <c r="A4754">
        <v>4750</v>
      </c>
      <c r="C4754" s="11">
        <f t="shared" ca="1" si="148"/>
        <v>0</v>
      </c>
      <c r="D4754" t="str">
        <f t="shared" ca="1" si="149"/>
        <v/>
      </c>
      <c r="E4754" t="str">
        <f ca="1">IF(AND(COUNTA(_xlfn.UNIQUE(D4754:D4757))=4,SUM($E$4:E4753)=0),A4754+3,"_")</f>
        <v>_</v>
      </c>
      <c r="F4754" t="str">
        <f ca="1">IF(AND(COUNTA(_xlfn.UNIQUE(D4754:D4767))=14,SUM($F$4:F4753)=0),A4754+13,"_")</f>
        <v>_</v>
      </c>
    </row>
    <row r="4755" spans="1:6" x14ac:dyDescent="0.3">
      <c r="A4755">
        <v>4751</v>
      </c>
      <c r="C4755" s="11">
        <f t="shared" ca="1" si="148"/>
        <v>0</v>
      </c>
      <c r="D4755" t="str">
        <f t="shared" ca="1" si="149"/>
        <v/>
      </c>
      <c r="E4755" t="str">
        <f ca="1">IF(AND(COUNTA(_xlfn.UNIQUE(D4755:D4758))=4,SUM($E$4:E4754)=0),A4755+3,"_")</f>
        <v>_</v>
      </c>
      <c r="F4755" t="str">
        <f ca="1">IF(AND(COUNTA(_xlfn.UNIQUE(D4755:D4768))=14,SUM($F$4:F4754)=0),A4755+13,"_")</f>
        <v>_</v>
      </c>
    </row>
    <row r="4756" spans="1:6" x14ac:dyDescent="0.3">
      <c r="A4756">
        <v>4752</v>
      </c>
      <c r="C4756" s="11">
        <f t="shared" ca="1" si="148"/>
        <v>0</v>
      </c>
      <c r="D4756" t="str">
        <f t="shared" ca="1" si="149"/>
        <v/>
      </c>
      <c r="E4756" t="str">
        <f ca="1">IF(AND(COUNTA(_xlfn.UNIQUE(D4756:D4759))=4,SUM($E$4:E4755)=0),A4756+3,"_")</f>
        <v>_</v>
      </c>
      <c r="F4756" t="str">
        <f ca="1">IF(AND(COUNTA(_xlfn.UNIQUE(D4756:D4769))=14,SUM($F$4:F4755)=0),A4756+13,"_")</f>
        <v>_</v>
      </c>
    </row>
    <row r="4757" spans="1:6" x14ac:dyDescent="0.3">
      <c r="A4757">
        <v>4753</v>
      </c>
      <c r="C4757" s="11">
        <f t="shared" ca="1" si="148"/>
        <v>0</v>
      </c>
      <c r="D4757" t="str">
        <f t="shared" ca="1" si="149"/>
        <v/>
      </c>
      <c r="E4757" t="str">
        <f ca="1">IF(AND(COUNTA(_xlfn.UNIQUE(D4757:D4760))=4,SUM($E$4:E4756)=0),A4757+3,"_")</f>
        <v>_</v>
      </c>
      <c r="F4757" t="str">
        <f ca="1">IF(AND(COUNTA(_xlfn.UNIQUE(D4757:D4770))=14,SUM($F$4:F4756)=0),A4757+13,"_")</f>
        <v>_</v>
      </c>
    </row>
    <row r="4758" spans="1:6" x14ac:dyDescent="0.3">
      <c r="A4758">
        <v>4754</v>
      </c>
      <c r="C4758" s="11">
        <f t="shared" ca="1" si="148"/>
        <v>0</v>
      </c>
      <c r="D4758" t="str">
        <f t="shared" ca="1" si="149"/>
        <v/>
      </c>
      <c r="E4758" t="str">
        <f ca="1">IF(AND(COUNTA(_xlfn.UNIQUE(D4758:D4761))=4,SUM($E$4:E4757)=0),A4758+3,"_")</f>
        <v>_</v>
      </c>
      <c r="F4758" t="str">
        <f ca="1">IF(AND(COUNTA(_xlfn.UNIQUE(D4758:D4771))=14,SUM($F$4:F4757)=0),A4758+13,"_")</f>
        <v>_</v>
      </c>
    </row>
    <row r="4759" spans="1:6" x14ac:dyDescent="0.3">
      <c r="A4759">
        <v>4755</v>
      </c>
      <c r="C4759" s="11">
        <f t="shared" ref="C4759:C4822" ca="1" si="150">OFFSET(INPUT_START,A4759-1,0)</f>
        <v>0</v>
      </c>
      <c r="D4759" t="str">
        <f t="shared" ca="1" si="149"/>
        <v/>
      </c>
      <c r="E4759" t="str">
        <f ca="1">IF(AND(COUNTA(_xlfn.UNIQUE(D4759:D4762))=4,SUM($E$4:E4758)=0),A4759+3,"_")</f>
        <v>_</v>
      </c>
      <c r="F4759" t="str">
        <f ca="1">IF(AND(COUNTA(_xlfn.UNIQUE(D4759:D4772))=14,SUM($F$4:F4758)=0),A4759+13,"_")</f>
        <v>_</v>
      </c>
    </row>
    <row r="4760" spans="1:6" x14ac:dyDescent="0.3">
      <c r="A4760">
        <v>4756</v>
      </c>
      <c r="C4760" s="11">
        <f t="shared" ca="1" si="150"/>
        <v>0</v>
      </c>
      <c r="D4760" t="str">
        <f t="shared" ca="1" si="149"/>
        <v/>
      </c>
      <c r="E4760" t="str">
        <f ca="1">IF(AND(COUNTA(_xlfn.UNIQUE(D4760:D4763))=4,SUM($E$4:E4759)=0),A4760+3,"_")</f>
        <v>_</v>
      </c>
      <c r="F4760" t="str">
        <f ca="1">IF(AND(COUNTA(_xlfn.UNIQUE(D4760:D4773))=14,SUM($F$4:F4759)=0),A4760+13,"_")</f>
        <v>_</v>
      </c>
    </row>
    <row r="4761" spans="1:6" x14ac:dyDescent="0.3">
      <c r="A4761">
        <v>4757</v>
      </c>
      <c r="C4761" s="11">
        <f t="shared" ca="1" si="150"/>
        <v>0</v>
      </c>
      <c r="D4761" t="str">
        <f t="shared" ca="1" si="149"/>
        <v/>
      </c>
      <c r="E4761" t="str">
        <f ca="1">IF(AND(COUNTA(_xlfn.UNIQUE(D4761:D4764))=4,SUM($E$4:E4760)=0),A4761+3,"_")</f>
        <v>_</v>
      </c>
      <c r="F4761" t="str">
        <f ca="1">IF(AND(COUNTA(_xlfn.UNIQUE(D4761:D4774))=14,SUM($F$4:F4760)=0),A4761+13,"_")</f>
        <v>_</v>
      </c>
    </row>
    <row r="4762" spans="1:6" x14ac:dyDescent="0.3">
      <c r="A4762">
        <v>4758</v>
      </c>
      <c r="C4762" s="11">
        <f t="shared" ca="1" si="150"/>
        <v>0</v>
      </c>
      <c r="D4762" t="str">
        <f t="shared" ca="1" si="149"/>
        <v/>
      </c>
      <c r="E4762" t="str">
        <f ca="1">IF(AND(COUNTA(_xlfn.UNIQUE(D4762:D4765))=4,SUM($E$4:E4761)=0),A4762+3,"_")</f>
        <v>_</v>
      </c>
      <c r="F4762" t="str">
        <f ca="1">IF(AND(COUNTA(_xlfn.UNIQUE(D4762:D4775))=14,SUM($F$4:F4761)=0),A4762+13,"_")</f>
        <v>_</v>
      </c>
    </row>
    <row r="4763" spans="1:6" x14ac:dyDescent="0.3">
      <c r="A4763">
        <v>4759</v>
      </c>
      <c r="C4763" s="11">
        <f t="shared" ca="1" si="150"/>
        <v>0</v>
      </c>
      <c r="D4763" t="str">
        <f t="shared" ca="1" si="149"/>
        <v/>
      </c>
      <c r="E4763" t="str">
        <f ca="1">IF(AND(COUNTA(_xlfn.UNIQUE(D4763:D4766))=4,SUM($E$4:E4762)=0),A4763+3,"_")</f>
        <v>_</v>
      </c>
      <c r="F4763" t="str">
        <f ca="1">IF(AND(COUNTA(_xlfn.UNIQUE(D4763:D4776))=14,SUM($F$4:F4762)=0),A4763+13,"_")</f>
        <v>_</v>
      </c>
    </row>
    <row r="4764" spans="1:6" x14ac:dyDescent="0.3">
      <c r="A4764">
        <v>4760</v>
      </c>
      <c r="C4764" s="11">
        <f t="shared" ca="1" si="150"/>
        <v>0</v>
      </c>
      <c r="D4764" t="str">
        <f t="shared" ca="1" si="149"/>
        <v/>
      </c>
      <c r="E4764" t="str">
        <f ca="1">IF(AND(COUNTA(_xlfn.UNIQUE(D4764:D4767))=4,SUM($E$4:E4763)=0),A4764+3,"_")</f>
        <v>_</v>
      </c>
      <c r="F4764" t="str">
        <f ca="1">IF(AND(COUNTA(_xlfn.UNIQUE(D4764:D4777))=14,SUM($F$4:F4763)=0),A4764+13,"_")</f>
        <v>_</v>
      </c>
    </row>
    <row r="4765" spans="1:6" x14ac:dyDescent="0.3">
      <c r="A4765">
        <v>4761</v>
      </c>
      <c r="C4765" s="11">
        <f t="shared" ca="1" si="150"/>
        <v>0</v>
      </c>
      <c r="D4765" t="str">
        <f t="shared" ca="1" si="149"/>
        <v/>
      </c>
      <c r="E4765" t="str">
        <f ca="1">IF(AND(COUNTA(_xlfn.UNIQUE(D4765:D4768))=4,SUM($E$4:E4764)=0),A4765+3,"_")</f>
        <v>_</v>
      </c>
      <c r="F4765" t="str">
        <f ca="1">IF(AND(COUNTA(_xlfn.UNIQUE(D4765:D4778))=14,SUM($F$4:F4764)=0),A4765+13,"_")</f>
        <v>_</v>
      </c>
    </row>
    <row r="4766" spans="1:6" x14ac:dyDescent="0.3">
      <c r="A4766">
        <v>4762</v>
      </c>
      <c r="C4766" s="11">
        <f t="shared" ca="1" si="150"/>
        <v>0</v>
      </c>
      <c r="D4766" t="str">
        <f t="shared" ca="1" si="149"/>
        <v/>
      </c>
      <c r="E4766" t="str">
        <f ca="1">IF(AND(COUNTA(_xlfn.UNIQUE(D4766:D4769))=4,SUM($E$4:E4765)=0),A4766+3,"_")</f>
        <v>_</v>
      </c>
      <c r="F4766" t="str">
        <f ca="1">IF(AND(COUNTA(_xlfn.UNIQUE(D4766:D4779))=14,SUM($F$4:F4765)=0),A4766+13,"_")</f>
        <v>_</v>
      </c>
    </row>
    <row r="4767" spans="1:6" x14ac:dyDescent="0.3">
      <c r="A4767">
        <v>4763</v>
      </c>
      <c r="C4767" s="11">
        <f t="shared" ca="1" si="150"/>
        <v>0</v>
      </c>
      <c r="D4767" t="str">
        <f t="shared" ca="1" si="149"/>
        <v/>
      </c>
      <c r="E4767" t="str">
        <f ca="1">IF(AND(COUNTA(_xlfn.UNIQUE(D4767:D4770))=4,SUM($E$4:E4766)=0),A4767+3,"_")</f>
        <v>_</v>
      </c>
      <c r="F4767" t="str">
        <f ca="1">IF(AND(COUNTA(_xlfn.UNIQUE(D4767:D4780))=14,SUM($F$4:F4766)=0),A4767+13,"_")</f>
        <v>_</v>
      </c>
    </row>
    <row r="4768" spans="1:6" x14ac:dyDescent="0.3">
      <c r="A4768">
        <v>4764</v>
      </c>
      <c r="C4768" s="11">
        <f t="shared" ca="1" si="150"/>
        <v>0</v>
      </c>
      <c r="D4768" t="str">
        <f t="shared" ca="1" si="149"/>
        <v/>
      </c>
      <c r="E4768" t="str">
        <f ca="1">IF(AND(COUNTA(_xlfn.UNIQUE(D4768:D4771))=4,SUM($E$4:E4767)=0),A4768+3,"_")</f>
        <v>_</v>
      </c>
      <c r="F4768" t="str">
        <f ca="1">IF(AND(COUNTA(_xlfn.UNIQUE(D4768:D4781))=14,SUM($F$4:F4767)=0),A4768+13,"_")</f>
        <v>_</v>
      </c>
    </row>
    <row r="4769" spans="1:6" x14ac:dyDescent="0.3">
      <c r="A4769">
        <v>4765</v>
      </c>
      <c r="C4769" s="11">
        <f t="shared" ca="1" si="150"/>
        <v>0</v>
      </c>
      <c r="D4769" t="str">
        <f t="shared" ca="1" si="149"/>
        <v/>
      </c>
      <c r="E4769" t="str">
        <f ca="1">IF(AND(COUNTA(_xlfn.UNIQUE(D4769:D4772))=4,SUM($E$4:E4768)=0),A4769+3,"_")</f>
        <v>_</v>
      </c>
      <c r="F4769" t="str">
        <f ca="1">IF(AND(COUNTA(_xlfn.UNIQUE(D4769:D4782))=14,SUM($F$4:F4768)=0),A4769+13,"_")</f>
        <v>_</v>
      </c>
    </row>
    <row r="4770" spans="1:6" x14ac:dyDescent="0.3">
      <c r="A4770">
        <v>4766</v>
      </c>
      <c r="C4770" s="11">
        <f t="shared" ca="1" si="150"/>
        <v>0</v>
      </c>
      <c r="D4770" t="str">
        <f t="shared" ca="1" si="149"/>
        <v/>
      </c>
      <c r="E4770" t="str">
        <f ca="1">IF(AND(COUNTA(_xlfn.UNIQUE(D4770:D4773))=4,SUM($E$4:E4769)=0),A4770+3,"_")</f>
        <v>_</v>
      </c>
      <c r="F4770" t="str">
        <f ca="1">IF(AND(COUNTA(_xlfn.UNIQUE(D4770:D4783))=14,SUM($F$4:F4769)=0),A4770+13,"_")</f>
        <v>_</v>
      </c>
    </row>
    <row r="4771" spans="1:6" x14ac:dyDescent="0.3">
      <c r="A4771">
        <v>4767</v>
      </c>
      <c r="C4771" s="11">
        <f t="shared" ca="1" si="150"/>
        <v>0</v>
      </c>
      <c r="D4771" t="str">
        <f t="shared" ca="1" si="149"/>
        <v/>
      </c>
      <c r="E4771" t="str">
        <f ca="1">IF(AND(COUNTA(_xlfn.UNIQUE(D4771:D4774))=4,SUM($E$4:E4770)=0),A4771+3,"_")</f>
        <v>_</v>
      </c>
      <c r="F4771" t="str">
        <f ca="1">IF(AND(COUNTA(_xlfn.UNIQUE(D4771:D4784))=14,SUM($F$4:F4770)=0),A4771+13,"_")</f>
        <v>_</v>
      </c>
    </row>
    <row r="4772" spans="1:6" x14ac:dyDescent="0.3">
      <c r="A4772">
        <v>4768</v>
      </c>
      <c r="C4772" s="11">
        <f t="shared" ca="1" si="150"/>
        <v>0</v>
      </c>
      <c r="D4772" t="str">
        <f t="shared" ca="1" si="149"/>
        <v/>
      </c>
      <c r="E4772" t="str">
        <f ca="1">IF(AND(COUNTA(_xlfn.UNIQUE(D4772:D4775))=4,SUM($E$4:E4771)=0),A4772+3,"_")</f>
        <v>_</v>
      </c>
      <c r="F4772" t="str">
        <f ca="1">IF(AND(COUNTA(_xlfn.UNIQUE(D4772:D4785))=14,SUM($F$4:F4771)=0),A4772+13,"_")</f>
        <v>_</v>
      </c>
    </row>
    <row r="4773" spans="1:6" x14ac:dyDescent="0.3">
      <c r="A4773">
        <v>4769</v>
      </c>
      <c r="C4773" s="11">
        <f t="shared" ca="1" si="150"/>
        <v>0</v>
      </c>
      <c r="D4773" t="str">
        <f t="shared" ca="1" si="149"/>
        <v/>
      </c>
      <c r="E4773" t="str">
        <f ca="1">IF(AND(COUNTA(_xlfn.UNIQUE(D4773:D4776))=4,SUM($E$4:E4772)=0),A4773+3,"_")</f>
        <v>_</v>
      </c>
      <c r="F4773" t="str">
        <f ca="1">IF(AND(COUNTA(_xlfn.UNIQUE(D4773:D4786))=14,SUM($F$4:F4772)=0),A4773+13,"_")</f>
        <v>_</v>
      </c>
    </row>
    <row r="4774" spans="1:6" x14ac:dyDescent="0.3">
      <c r="A4774">
        <v>4770</v>
      </c>
      <c r="C4774" s="11">
        <f t="shared" ca="1" si="150"/>
        <v>0</v>
      </c>
      <c r="D4774" t="str">
        <f t="shared" ca="1" si="149"/>
        <v/>
      </c>
      <c r="E4774" t="str">
        <f ca="1">IF(AND(COUNTA(_xlfn.UNIQUE(D4774:D4777))=4,SUM($E$4:E4773)=0),A4774+3,"_")</f>
        <v>_</v>
      </c>
      <c r="F4774" t="str">
        <f ca="1">IF(AND(COUNTA(_xlfn.UNIQUE(D4774:D4787))=14,SUM($F$4:F4773)=0),A4774+13,"_")</f>
        <v>_</v>
      </c>
    </row>
    <row r="4775" spans="1:6" x14ac:dyDescent="0.3">
      <c r="A4775">
        <v>4771</v>
      </c>
      <c r="C4775" s="11">
        <f t="shared" ca="1" si="150"/>
        <v>0</v>
      </c>
      <c r="D4775" t="str">
        <f t="shared" ca="1" si="149"/>
        <v/>
      </c>
      <c r="E4775" t="str">
        <f ca="1">IF(AND(COUNTA(_xlfn.UNIQUE(D4775:D4778))=4,SUM($E$4:E4774)=0),A4775+3,"_")</f>
        <v>_</v>
      </c>
      <c r="F4775" t="str">
        <f ca="1">IF(AND(COUNTA(_xlfn.UNIQUE(D4775:D4788))=14,SUM($F$4:F4774)=0),A4775+13,"_")</f>
        <v>_</v>
      </c>
    </row>
    <row r="4776" spans="1:6" x14ac:dyDescent="0.3">
      <c r="A4776">
        <v>4772</v>
      </c>
      <c r="C4776" s="11">
        <f t="shared" ca="1" si="150"/>
        <v>0</v>
      </c>
      <c r="D4776" t="str">
        <f t="shared" ca="1" si="149"/>
        <v/>
      </c>
      <c r="E4776" t="str">
        <f ca="1">IF(AND(COUNTA(_xlfn.UNIQUE(D4776:D4779))=4,SUM($E$4:E4775)=0),A4776+3,"_")</f>
        <v>_</v>
      </c>
      <c r="F4776" t="str">
        <f ca="1">IF(AND(COUNTA(_xlfn.UNIQUE(D4776:D4789))=14,SUM($F$4:F4775)=0),A4776+13,"_")</f>
        <v>_</v>
      </c>
    </row>
    <row r="4777" spans="1:6" x14ac:dyDescent="0.3">
      <c r="A4777">
        <v>4773</v>
      </c>
      <c r="C4777" s="11">
        <f t="shared" ca="1" si="150"/>
        <v>0</v>
      </c>
      <c r="D4777" t="str">
        <f t="shared" ca="1" si="149"/>
        <v/>
      </c>
      <c r="E4777" t="str">
        <f ca="1">IF(AND(COUNTA(_xlfn.UNIQUE(D4777:D4780))=4,SUM($E$4:E4776)=0),A4777+3,"_")</f>
        <v>_</v>
      </c>
      <c r="F4777" t="str">
        <f ca="1">IF(AND(COUNTA(_xlfn.UNIQUE(D4777:D4790))=14,SUM($F$4:F4776)=0),A4777+13,"_")</f>
        <v>_</v>
      </c>
    </row>
    <row r="4778" spans="1:6" x14ac:dyDescent="0.3">
      <c r="A4778">
        <v>4774</v>
      </c>
      <c r="C4778" s="11">
        <f t="shared" ca="1" si="150"/>
        <v>0</v>
      </c>
      <c r="D4778" t="str">
        <f t="shared" ca="1" si="149"/>
        <v/>
      </c>
      <c r="E4778" t="str">
        <f ca="1">IF(AND(COUNTA(_xlfn.UNIQUE(D4778:D4781))=4,SUM($E$4:E4777)=0),A4778+3,"_")</f>
        <v>_</v>
      </c>
      <c r="F4778" t="str">
        <f ca="1">IF(AND(COUNTA(_xlfn.UNIQUE(D4778:D4791))=14,SUM($F$4:F4777)=0),A4778+13,"_")</f>
        <v>_</v>
      </c>
    </row>
    <row r="4779" spans="1:6" x14ac:dyDescent="0.3">
      <c r="A4779">
        <v>4775</v>
      </c>
      <c r="C4779" s="11">
        <f t="shared" ca="1" si="150"/>
        <v>0</v>
      </c>
      <c r="D4779" t="str">
        <f t="shared" ca="1" si="149"/>
        <v/>
      </c>
      <c r="E4779" t="str">
        <f ca="1">IF(AND(COUNTA(_xlfn.UNIQUE(D4779:D4782))=4,SUM($E$4:E4778)=0),A4779+3,"_")</f>
        <v>_</v>
      </c>
      <c r="F4779" t="str">
        <f ca="1">IF(AND(COUNTA(_xlfn.UNIQUE(D4779:D4792))=14,SUM($F$4:F4778)=0),A4779+13,"_")</f>
        <v>_</v>
      </c>
    </row>
    <row r="4780" spans="1:6" x14ac:dyDescent="0.3">
      <c r="A4780">
        <v>4776</v>
      </c>
      <c r="C4780" s="11">
        <f t="shared" ca="1" si="150"/>
        <v>0</v>
      </c>
      <c r="D4780" t="str">
        <f t="shared" ca="1" si="149"/>
        <v/>
      </c>
      <c r="E4780" t="str">
        <f ca="1">IF(AND(COUNTA(_xlfn.UNIQUE(D4780:D4783))=4,SUM($E$4:E4779)=0),A4780+3,"_")</f>
        <v>_</v>
      </c>
      <c r="F4780" t="str">
        <f ca="1">IF(AND(COUNTA(_xlfn.UNIQUE(D4780:D4793))=14,SUM($F$4:F4779)=0),A4780+13,"_")</f>
        <v>_</v>
      </c>
    </row>
    <row r="4781" spans="1:6" x14ac:dyDescent="0.3">
      <c r="A4781">
        <v>4777</v>
      </c>
      <c r="C4781" s="11">
        <f t="shared" ca="1" si="150"/>
        <v>0</v>
      </c>
      <c r="D4781" t="str">
        <f t="shared" ca="1" si="149"/>
        <v/>
      </c>
      <c r="E4781" t="str">
        <f ca="1">IF(AND(COUNTA(_xlfn.UNIQUE(D4781:D4784))=4,SUM($E$4:E4780)=0),A4781+3,"_")</f>
        <v>_</v>
      </c>
      <c r="F4781" t="str">
        <f ca="1">IF(AND(COUNTA(_xlfn.UNIQUE(D4781:D4794))=14,SUM($F$4:F4780)=0),A4781+13,"_")</f>
        <v>_</v>
      </c>
    </row>
    <row r="4782" spans="1:6" x14ac:dyDescent="0.3">
      <c r="A4782">
        <v>4778</v>
      </c>
      <c r="C4782" s="11">
        <f t="shared" ca="1" si="150"/>
        <v>0</v>
      </c>
      <c r="D4782" t="str">
        <f t="shared" ca="1" si="149"/>
        <v/>
      </c>
      <c r="E4782" t="str">
        <f ca="1">IF(AND(COUNTA(_xlfn.UNIQUE(D4782:D4785))=4,SUM($E$4:E4781)=0),A4782+3,"_")</f>
        <v>_</v>
      </c>
      <c r="F4782" t="str">
        <f ca="1">IF(AND(COUNTA(_xlfn.UNIQUE(D4782:D4795))=14,SUM($F$4:F4781)=0),A4782+13,"_")</f>
        <v>_</v>
      </c>
    </row>
    <row r="4783" spans="1:6" x14ac:dyDescent="0.3">
      <c r="A4783">
        <v>4779</v>
      </c>
      <c r="C4783" s="11">
        <f t="shared" ca="1" si="150"/>
        <v>0</v>
      </c>
      <c r="D4783" t="str">
        <f t="shared" ca="1" si="149"/>
        <v/>
      </c>
      <c r="E4783" t="str">
        <f ca="1">IF(AND(COUNTA(_xlfn.UNIQUE(D4783:D4786))=4,SUM($E$4:E4782)=0),A4783+3,"_")</f>
        <v>_</v>
      </c>
      <c r="F4783" t="str">
        <f ca="1">IF(AND(COUNTA(_xlfn.UNIQUE(D4783:D4796))=14,SUM($F$4:F4782)=0),A4783+13,"_")</f>
        <v>_</v>
      </c>
    </row>
    <row r="4784" spans="1:6" x14ac:dyDescent="0.3">
      <c r="A4784">
        <v>4780</v>
      </c>
      <c r="C4784" s="11">
        <f t="shared" ca="1" si="150"/>
        <v>0</v>
      </c>
      <c r="D4784" t="str">
        <f t="shared" ca="1" si="149"/>
        <v/>
      </c>
      <c r="E4784" t="str">
        <f ca="1">IF(AND(COUNTA(_xlfn.UNIQUE(D4784:D4787))=4,SUM($E$4:E4783)=0),A4784+3,"_")</f>
        <v>_</v>
      </c>
      <c r="F4784" t="str">
        <f ca="1">IF(AND(COUNTA(_xlfn.UNIQUE(D4784:D4797))=14,SUM($F$4:F4783)=0),A4784+13,"_")</f>
        <v>_</v>
      </c>
    </row>
    <row r="4785" spans="1:6" x14ac:dyDescent="0.3">
      <c r="A4785">
        <v>4781</v>
      </c>
      <c r="C4785" s="11">
        <f t="shared" ca="1" si="150"/>
        <v>0</v>
      </c>
      <c r="D4785" t="str">
        <f t="shared" ca="1" si="149"/>
        <v/>
      </c>
      <c r="E4785" t="str">
        <f ca="1">IF(AND(COUNTA(_xlfn.UNIQUE(D4785:D4788))=4,SUM($E$4:E4784)=0),A4785+3,"_")</f>
        <v>_</v>
      </c>
      <c r="F4785" t="str">
        <f ca="1">IF(AND(COUNTA(_xlfn.UNIQUE(D4785:D4798))=14,SUM($F$4:F4784)=0),A4785+13,"_")</f>
        <v>_</v>
      </c>
    </row>
    <row r="4786" spans="1:6" x14ac:dyDescent="0.3">
      <c r="A4786">
        <v>4782</v>
      </c>
      <c r="C4786" s="11">
        <f t="shared" ca="1" si="150"/>
        <v>0</v>
      </c>
      <c r="D4786" t="str">
        <f t="shared" ca="1" si="149"/>
        <v/>
      </c>
      <c r="E4786" t="str">
        <f ca="1">IF(AND(COUNTA(_xlfn.UNIQUE(D4786:D4789))=4,SUM($E$4:E4785)=0),A4786+3,"_")</f>
        <v>_</v>
      </c>
      <c r="F4786" t="str">
        <f ca="1">IF(AND(COUNTA(_xlfn.UNIQUE(D4786:D4799))=14,SUM($F$4:F4785)=0),A4786+13,"_")</f>
        <v>_</v>
      </c>
    </row>
    <row r="4787" spans="1:6" x14ac:dyDescent="0.3">
      <c r="A4787">
        <v>4783</v>
      </c>
      <c r="C4787" s="11">
        <f t="shared" ca="1" si="150"/>
        <v>0</v>
      </c>
      <c r="D4787" t="str">
        <f t="shared" ca="1" si="149"/>
        <v/>
      </c>
      <c r="E4787" t="str">
        <f ca="1">IF(AND(COUNTA(_xlfn.UNIQUE(D4787:D4790))=4,SUM($E$4:E4786)=0),A4787+3,"_")</f>
        <v>_</v>
      </c>
      <c r="F4787" t="str">
        <f ca="1">IF(AND(COUNTA(_xlfn.UNIQUE(D4787:D4800))=14,SUM($F$4:F4786)=0),A4787+13,"_")</f>
        <v>_</v>
      </c>
    </row>
    <row r="4788" spans="1:6" x14ac:dyDescent="0.3">
      <c r="A4788">
        <v>4784</v>
      </c>
      <c r="C4788" s="11">
        <f t="shared" ca="1" si="150"/>
        <v>0</v>
      </c>
      <c r="D4788" t="str">
        <f t="shared" ca="1" si="149"/>
        <v/>
      </c>
      <c r="E4788" t="str">
        <f ca="1">IF(AND(COUNTA(_xlfn.UNIQUE(D4788:D4791))=4,SUM($E$4:E4787)=0),A4788+3,"_")</f>
        <v>_</v>
      </c>
      <c r="F4788" t="str">
        <f ca="1">IF(AND(COUNTA(_xlfn.UNIQUE(D4788:D4801))=14,SUM($F$4:F4787)=0),A4788+13,"_")</f>
        <v>_</v>
      </c>
    </row>
    <row r="4789" spans="1:6" x14ac:dyDescent="0.3">
      <c r="A4789">
        <v>4785</v>
      </c>
      <c r="C4789" s="11">
        <f t="shared" ca="1" si="150"/>
        <v>0</v>
      </c>
      <c r="D4789" t="str">
        <f t="shared" ca="1" si="149"/>
        <v/>
      </c>
      <c r="E4789" t="str">
        <f ca="1">IF(AND(COUNTA(_xlfn.UNIQUE(D4789:D4792))=4,SUM($E$4:E4788)=0),A4789+3,"_")</f>
        <v>_</v>
      </c>
      <c r="F4789" t="str">
        <f ca="1">IF(AND(COUNTA(_xlfn.UNIQUE(D4789:D4802))=14,SUM($F$4:F4788)=0),A4789+13,"_")</f>
        <v>_</v>
      </c>
    </row>
    <row r="4790" spans="1:6" x14ac:dyDescent="0.3">
      <c r="A4790">
        <v>4786</v>
      </c>
      <c r="C4790" s="11">
        <f t="shared" ca="1" si="150"/>
        <v>0</v>
      </c>
      <c r="D4790" t="str">
        <f t="shared" ca="1" si="149"/>
        <v/>
      </c>
      <c r="E4790" t="str">
        <f ca="1">IF(AND(COUNTA(_xlfn.UNIQUE(D4790:D4793))=4,SUM($E$4:E4789)=0),A4790+3,"_")</f>
        <v>_</v>
      </c>
      <c r="F4790" t="str">
        <f ca="1">IF(AND(COUNTA(_xlfn.UNIQUE(D4790:D4803))=14,SUM($F$4:F4789)=0),A4790+13,"_")</f>
        <v>_</v>
      </c>
    </row>
    <row r="4791" spans="1:6" x14ac:dyDescent="0.3">
      <c r="A4791">
        <v>4787</v>
      </c>
      <c r="C4791" s="11">
        <f t="shared" ca="1" si="150"/>
        <v>0</v>
      </c>
      <c r="D4791" t="str">
        <f t="shared" ca="1" si="149"/>
        <v/>
      </c>
      <c r="E4791" t="str">
        <f ca="1">IF(AND(COUNTA(_xlfn.UNIQUE(D4791:D4794))=4,SUM($E$4:E4790)=0),A4791+3,"_")</f>
        <v>_</v>
      </c>
      <c r="F4791" t="str">
        <f ca="1">IF(AND(COUNTA(_xlfn.UNIQUE(D4791:D4804))=14,SUM($F$4:F4790)=0),A4791+13,"_")</f>
        <v>_</v>
      </c>
    </row>
    <row r="4792" spans="1:6" x14ac:dyDescent="0.3">
      <c r="A4792">
        <v>4788</v>
      </c>
      <c r="C4792" s="11">
        <f t="shared" ca="1" si="150"/>
        <v>0</v>
      </c>
      <c r="D4792" t="str">
        <f t="shared" ca="1" si="149"/>
        <v/>
      </c>
      <c r="E4792" t="str">
        <f ca="1">IF(AND(COUNTA(_xlfn.UNIQUE(D4792:D4795))=4,SUM($E$4:E4791)=0),A4792+3,"_")</f>
        <v>_</v>
      </c>
      <c r="F4792" t="str">
        <f ca="1">IF(AND(COUNTA(_xlfn.UNIQUE(D4792:D4805))=14,SUM($F$4:F4791)=0),A4792+13,"_")</f>
        <v>_</v>
      </c>
    </row>
    <row r="4793" spans="1:6" x14ac:dyDescent="0.3">
      <c r="A4793">
        <v>4789</v>
      </c>
      <c r="C4793" s="11">
        <f t="shared" ca="1" si="150"/>
        <v>0</v>
      </c>
      <c r="D4793" t="str">
        <f t="shared" ca="1" si="149"/>
        <v/>
      </c>
      <c r="E4793" t="str">
        <f ca="1">IF(AND(COUNTA(_xlfn.UNIQUE(D4793:D4796))=4,SUM($E$4:E4792)=0),A4793+3,"_")</f>
        <v>_</v>
      </c>
      <c r="F4793" t="str">
        <f ca="1">IF(AND(COUNTA(_xlfn.UNIQUE(D4793:D4806))=14,SUM($F$4:F4792)=0),A4793+13,"_")</f>
        <v>_</v>
      </c>
    </row>
    <row r="4794" spans="1:6" x14ac:dyDescent="0.3">
      <c r="A4794">
        <v>4790</v>
      </c>
      <c r="C4794" s="11">
        <f t="shared" ca="1" si="150"/>
        <v>0</v>
      </c>
      <c r="D4794" t="str">
        <f t="shared" ca="1" si="149"/>
        <v/>
      </c>
      <c r="E4794" t="str">
        <f ca="1">IF(AND(COUNTA(_xlfn.UNIQUE(D4794:D4797))=4,SUM($E$4:E4793)=0),A4794+3,"_")</f>
        <v>_</v>
      </c>
      <c r="F4794" t="str">
        <f ca="1">IF(AND(COUNTA(_xlfn.UNIQUE(D4794:D4807))=14,SUM($F$4:F4793)=0),A4794+13,"_")</f>
        <v>_</v>
      </c>
    </row>
    <row r="4795" spans="1:6" x14ac:dyDescent="0.3">
      <c r="A4795">
        <v>4791</v>
      </c>
      <c r="C4795" s="11">
        <f t="shared" ca="1" si="150"/>
        <v>0</v>
      </c>
      <c r="D4795" t="str">
        <f t="shared" ca="1" si="149"/>
        <v/>
      </c>
      <c r="E4795" t="str">
        <f ca="1">IF(AND(COUNTA(_xlfn.UNIQUE(D4795:D4798))=4,SUM($E$4:E4794)=0),A4795+3,"_")</f>
        <v>_</v>
      </c>
      <c r="F4795" t="str">
        <f ca="1">IF(AND(COUNTA(_xlfn.UNIQUE(D4795:D4808))=14,SUM($F$4:F4794)=0),A4795+13,"_")</f>
        <v>_</v>
      </c>
    </row>
    <row r="4796" spans="1:6" x14ac:dyDescent="0.3">
      <c r="A4796">
        <v>4792</v>
      </c>
      <c r="C4796" s="11">
        <f t="shared" ca="1" si="150"/>
        <v>0</v>
      </c>
      <c r="D4796" t="str">
        <f t="shared" ca="1" si="149"/>
        <v/>
      </c>
      <c r="E4796" t="str">
        <f ca="1">IF(AND(COUNTA(_xlfn.UNIQUE(D4796:D4799))=4,SUM($E$4:E4795)=0),A4796+3,"_")</f>
        <v>_</v>
      </c>
      <c r="F4796" t="str">
        <f ca="1">IF(AND(COUNTA(_xlfn.UNIQUE(D4796:D4809))=14,SUM($F$4:F4795)=0),A4796+13,"_")</f>
        <v>_</v>
      </c>
    </row>
    <row r="4797" spans="1:6" x14ac:dyDescent="0.3">
      <c r="A4797">
        <v>4793</v>
      </c>
      <c r="C4797" s="11">
        <f t="shared" ca="1" si="150"/>
        <v>0</v>
      </c>
      <c r="D4797" t="str">
        <f t="shared" ca="1" si="149"/>
        <v/>
      </c>
      <c r="E4797" t="str">
        <f ca="1">IF(AND(COUNTA(_xlfn.UNIQUE(D4797:D4800))=4,SUM($E$4:E4796)=0),A4797+3,"_")</f>
        <v>_</v>
      </c>
      <c r="F4797" t="str">
        <f ca="1">IF(AND(COUNTA(_xlfn.UNIQUE(D4797:D4810))=14,SUM($F$4:F4796)=0),A4797+13,"_")</f>
        <v>_</v>
      </c>
    </row>
    <row r="4798" spans="1:6" x14ac:dyDescent="0.3">
      <c r="A4798">
        <v>4794</v>
      </c>
      <c r="C4798" s="11">
        <f t="shared" ca="1" si="150"/>
        <v>0</v>
      </c>
      <c r="D4798" t="str">
        <f t="shared" ca="1" si="149"/>
        <v/>
      </c>
      <c r="E4798" t="str">
        <f ca="1">IF(AND(COUNTA(_xlfn.UNIQUE(D4798:D4801))=4,SUM($E$4:E4797)=0),A4798+3,"_")</f>
        <v>_</v>
      </c>
      <c r="F4798" t="str">
        <f ca="1">IF(AND(COUNTA(_xlfn.UNIQUE(D4798:D4811))=14,SUM($F$4:F4797)=0),A4798+13,"_")</f>
        <v>_</v>
      </c>
    </row>
    <row r="4799" spans="1:6" x14ac:dyDescent="0.3">
      <c r="A4799">
        <v>4795</v>
      </c>
      <c r="C4799" s="11">
        <f t="shared" ca="1" si="150"/>
        <v>0</v>
      </c>
      <c r="D4799" t="str">
        <f t="shared" ca="1" si="149"/>
        <v/>
      </c>
      <c r="E4799" t="str">
        <f ca="1">IF(AND(COUNTA(_xlfn.UNIQUE(D4799:D4802))=4,SUM($E$4:E4798)=0),A4799+3,"_")</f>
        <v>_</v>
      </c>
      <c r="F4799" t="str">
        <f ca="1">IF(AND(COUNTA(_xlfn.UNIQUE(D4799:D4812))=14,SUM($F$4:F4798)=0),A4799+13,"_")</f>
        <v>_</v>
      </c>
    </row>
    <row r="4800" spans="1:6" x14ac:dyDescent="0.3">
      <c r="A4800">
        <v>4796</v>
      </c>
      <c r="C4800" s="11">
        <f t="shared" ca="1" si="150"/>
        <v>0</v>
      </c>
      <c r="D4800" t="str">
        <f t="shared" ca="1" si="149"/>
        <v/>
      </c>
      <c r="E4800" t="str">
        <f ca="1">IF(AND(COUNTA(_xlfn.UNIQUE(D4800:D4803))=4,SUM($E$4:E4799)=0),A4800+3,"_")</f>
        <v>_</v>
      </c>
      <c r="F4800" t="str">
        <f ca="1">IF(AND(COUNTA(_xlfn.UNIQUE(D4800:D4813))=14,SUM($F$4:F4799)=0),A4800+13,"_")</f>
        <v>_</v>
      </c>
    </row>
    <row r="4801" spans="1:6" x14ac:dyDescent="0.3">
      <c r="A4801">
        <v>4797</v>
      </c>
      <c r="C4801" s="11">
        <f t="shared" ca="1" si="150"/>
        <v>0</v>
      </c>
      <c r="D4801" t="str">
        <f t="shared" ca="1" si="149"/>
        <v/>
      </c>
      <c r="E4801" t="str">
        <f ca="1">IF(AND(COUNTA(_xlfn.UNIQUE(D4801:D4804))=4,SUM($E$4:E4800)=0),A4801+3,"_")</f>
        <v>_</v>
      </c>
      <c r="F4801" t="str">
        <f ca="1">IF(AND(COUNTA(_xlfn.UNIQUE(D4801:D4814))=14,SUM($F$4:F4800)=0),A4801+13,"_")</f>
        <v>_</v>
      </c>
    </row>
    <row r="4802" spans="1:6" x14ac:dyDescent="0.3">
      <c r="A4802">
        <v>4798</v>
      </c>
      <c r="C4802" s="11">
        <f t="shared" ca="1" si="150"/>
        <v>0</v>
      </c>
      <c r="D4802" t="str">
        <f t="shared" ca="1" si="149"/>
        <v/>
      </c>
      <c r="E4802" t="str">
        <f ca="1">IF(AND(COUNTA(_xlfn.UNIQUE(D4802:D4805))=4,SUM($E$4:E4801)=0),A4802+3,"_")</f>
        <v>_</v>
      </c>
      <c r="F4802" t="str">
        <f ca="1">IF(AND(COUNTA(_xlfn.UNIQUE(D4802:D4815))=14,SUM($F$4:F4801)=0),A4802+13,"_")</f>
        <v>_</v>
      </c>
    </row>
    <row r="4803" spans="1:6" x14ac:dyDescent="0.3">
      <c r="A4803">
        <v>4799</v>
      </c>
      <c r="C4803" s="11">
        <f t="shared" ca="1" si="150"/>
        <v>0</v>
      </c>
      <c r="D4803" t="str">
        <f t="shared" ca="1" si="149"/>
        <v/>
      </c>
      <c r="E4803" t="str">
        <f ca="1">IF(AND(COUNTA(_xlfn.UNIQUE(D4803:D4806))=4,SUM($E$4:E4802)=0),A4803+3,"_")</f>
        <v>_</v>
      </c>
      <c r="F4803" t="str">
        <f ca="1">IF(AND(COUNTA(_xlfn.UNIQUE(D4803:D4816))=14,SUM($F$4:F4802)=0),A4803+13,"_")</f>
        <v>_</v>
      </c>
    </row>
    <row r="4804" spans="1:6" x14ac:dyDescent="0.3">
      <c r="A4804">
        <v>4800</v>
      </c>
      <c r="C4804" s="11">
        <f t="shared" ca="1" si="150"/>
        <v>0</v>
      </c>
      <c r="D4804" t="str">
        <f t="shared" ca="1" si="149"/>
        <v/>
      </c>
      <c r="E4804" t="str">
        <f ca="1">IF(AND(COUNTA(_xlfn.UNIQUE(D4804:D4807))=4,SUM($E$4:E4803)=0),A4804+3,"_")</f>
        <v>_</v>
      </c>
      <c r="F4804" t="str">
        <f ca="1">IF(AND(COUNTA(_xlfn.UNIQUE(D4804:D4817))=14,SUM($F$4:F4803)=0),A4804+13,"_")</f>
        <v>_</v>
      </c>
    </row>
    <row r="4805" spans="1:6" x14ac:dyDescent="0.3">
      <c r="A4805">
        <v>4801</v>
      </c>
      <c r="C4805" s="11">
        <f t="shared" ca="1" si="150"/>
        <v>0</v>
      </c>
      <c r="D4805" t="str">
        <f t="shared" ref="D4805:D4868" ca="1" si="151">IF(MID(START,A4805,1)="","",MID(START,A4805,1))</f>
        <v/>
      </c>
      <c r="E4805" t="str">
        <f ca="1">IF(AND(COUNTA(_xlfn.UNIQUE(D4805:D4808))=4,SUM($E$4:E4804)=0),A4805+3,"_")</f>
        <v>_</v>
      </c>
      <c r="F4805" t="str">
        <f ca="1">IF(AND(COUNTA(_xlfn.UNIQUE(D4805:D4818))=14,SUM($F$4:F4804)=0),A4805+13,"_")</f>
        <v>_</v>
      </c>
    </row>
    <row r="4806" spans="1:6" x14ac:dyDescent="0.3">
      <c r="A4806">
        <v>4802</v>
      </c>
      <c r="C4806" s="11">
        <f t="shared" ca="1" si="150"/>
        <v>0</v>
      </c>
      <c r="D4806" t="str">
        <f t="shared" ca="1" si="151"/>
        <v/>
      </c>
      <c r="E4806" t="str">
        <f ca="1">IF(AND(COUNTA(_xlfn.UNIQUE(D4806:D4809))=4,SUM($E$4:E4805)=0),A4806+3,"_")</f>
        <v>_</v>
      </c>
      <c r="F4806" t="str">
        <f ca="1">IF(AND(COUNTA(_xlfn.UNIQUE(D4806:D4819))=14,SUM($F$4:F4805)=0),A4806+13,"_")</f>
        <v>_</v>
      </c>
    </row>
    <row r="4807" spans="1:6" x14ac:dyDescent="0.3">
      <c r="A4807">
        <v>4803</v>
      </c>
      <c r="C4807" s="11">
        <f t="shared" ca="1" si="150"/>
        <v>0</v>
      </c>
      <c r="D4807" t="str">
        <f t="shared" ca="1" si="151"/>
        <v/>
      </c>
      <c r="E4807" t="str">
        <f ca="1">IF(AND(COUNTA(_xlfn.UNIQUE(D4807:D4810))=4,SUM($E$4:E4806)=0),A4807+3,"_")</f>
        <v>_</v>
      </c>
      <c r="F4807" t="str">
        <f ca="1">IF(AND(COUNTA(_xlfn.UNIQUE(D4807:D4820))=14,SUM($F$4:F4806)=0),A4807+13,"_")</f>
        <v>_</v>
      </c>
    </row>
    <row r="4808" spans="1:6" x14ac:dyDescent="0.3">
      <c r="A4808">
        <v>4804</v>
      </c>
      <c r="C4808" s="11">
        <f t="shared" ca="1" si="150"/>
        <v>0</v>
      </c>
      <c r="D4808" t="str">
        <f t="shared" ca="1" si="151"/>
        <v/>
      </c>
      <c r="E4808" t="str">
        <f ca="1">IF(AND(COUNTA(_xlfn.UNIQUE(D4808:D4811))=4,SUM($E$4:E4807)=0),A4808+3,"_")</f>
        <v>_</v>
      </c>
      <c r="F4808" t="str">
        <f ca="1">IF(AND(COUNTA(_xlfn.UNIQUE(D4808:D4821))=14,SUM($F$4:F4807)=0),A4808+13,"_")</f>
        <v>_</v>
      </c>
    </row>
    <row r="4809" spans="1:6" x14ac:dyDescent="0.3">
      <c r="A4809">
        <v>4805</v>
      </c>
      <c r="C4809" s="11">
        <f t="shared" ca="1" si="150"/>
        <v>0</v>
      </c>
      <c r="D4809" t="str">
        <f t="shared" ca="1" si="151"/>
        <v/>
      </c>
      <c r="E4809" t="str">
        <f ca="1">IF(AND(COUNTA(_xlfn.UNIQUE(D4809:D4812))=4,SUM($E$4:E4808)=0),A4809+3,"_")</f>
        <v>_</v>
      </c>
      <c r="F4809" t="str">
        <f ca="1">IF(AND(COUNTA(_xlfn.UNIQUE(D4809:D4822))=14,SUM($F$4:F4808)=0),A4809+13,"_")</f>
        <v>_</v>
      </c>
    </row>
    <row r="4810" spans="1:6" x14ac:dyDescent="0.3">
      <c r="A4810">
        <v>4806</v>
      </c>
      <c r="C4810" s="11">
        <f t="shared" ca="1" si="150"/>
        <v>0</v>
      </c>
      <c r="D4810" t="str">
        <f t="shared" ca="1" si="151"/>
        <v/>
      </c>
      <c r="E4810" t="str">
        <f ca="1">IF(AND(COUNTA(_xlfn.UNIQUE(D4810:D4813))=4,SUM($E$4:E4809)=0),A4810+3,"_")</f>
        <v>_</v>
      </c>
      <c r="F4810" t="str">
        <f ca="1">IF(AND(COUNTA(_xlfn.UNIQUE(D4810:D4823))=14,SUM($F$4:F4809)=0),A4810+13,"_")</f>
        <v>_</v>
      </c>
    </row>
    <row r="4811" spans="1:6" x14ac:dyDescent="0.3">
      <c r="A4811">
        <v>4807</v>
      </c>
      <c r="C4811" s="11">
        <f t="shared" ca="1" si="150"/>
        <v>0</v>
      </c>
      <c r="D4811" t="str">
        <f t="shared" ca="1" si="151"/>
        <v/>
      </c>
      <c r="E4811" t="str">
        <f ca="1">IF(AND(COUNTA(_xlfn.UNIQUE(D4811:D4814))=4,SUM($E$4:E4810)=0),A4811+3,"_")</f>
        <v>_</v>
      </c>
      <c r="F4811" t="str">
        <f ca="1">IF(AND(COUNTA(_xlfn.UNIQUE(D4811:D4824))=14,SUM($F$4:F4810)=0),A4811+13,"_")</f>
        <v>_</v>
      </c>
    </row>
    <row r="4812" spans="1:6" x14ac:dyDescent="0.3">
      <c r="A4812">
        <v>4808</v>
      </c>
      <c r="C4812" s="11">
        <f t="shared" ca="1" si="150"/>
        <v>0</v>
      </c>
      <c r="D4812" t="str">
        <f t="shared" ca="1" si="151"/>
        <v/>
      </c>
      <c r="E4812" t="str">
        <f ca="1">IF(AND(COUNTA(_xlfn.UNIQUE(D4812:D4815))=4,SUM($E$4:E4811)=0),A4812+3,"_")</f>
        <v>_</v>
      </c>
      <c r="F4812" t="str">
        <f ca="1">IF(AND(COUNTA(_xlfn.UNIQUE(D4812:D4825))=14,SUM($F$4:F4811)=0),A4812+13,"_")</f>
        <v>_</v>
      </c>
    </row>
    <row r="4813" spans="1:6" x14ac:dyDescent="0.3">
      <c r="A4813">
        <v>4809</v>
      </c>
      <c r="C4813" s="11">
        <f t="shared" ca="1" si="150"/>
        <v>0</v>
      </c>
      <c r="D4813" t="str">
        <f t="shared" ca="1" si="151"/>
        <v/>
      </c>
      <c r="E4813" t="str">
        <f ca="1">IF(AND(COUNTA(_xlfn.UNIQUE(D4813:D4816))=4,SUM($E$4:E4812)=0),A4813+3,"_")</f>
        <v>_</v>
      </c>
      <c r="F4813" t="str">
        <f ca="1">IF(AND(COUNTA(_xlfn.UNIQUE(D4813:D4826))=14,SUM($F$4:F4812)=0),A4813+13,"_")</f>
        <v>_</v>
      </c>
    </row>
    <row r="4814" spans="1:6" x14ac:dyDescent="0.3">
      <c r="A4814">
        <v>4810</v>
      </c>
      <c r="C4814" s="11">
        <f t="shared" ca="1" si="150"/>
        <v>0</v>
      </c>
      <c r="D4814" t="str">
        <f t="shared" ca="1" si="151"/>
        <v/>
      </c>
      <c r="E4814" t="str">
        <f ca="1">IF(AND(COUNTA(_xlfn.UNIQUE(D4814:D4817))=4,SUM($E$4:E4813)=0),A4814+3,"_")</f>
        <v>_</v>
      </c>
      <c r="F4814" t="str">
        <f ca="1">IF(AND(COUNTA(_xlfn.UNIQUE(D4814:D4827))=14,SUM($F$4:F4813)=0),A4814+13,"_")</f>
        <v>_</v>
      </c>
    </row>
    <row r="4815" spans="1:6" x14ac:dyDescent="0.3">
      <c r="A4815">
        <v>4811</v>
      </c>
      <c r="C4815" s="11">
        <f t="shared" ca="1" si="150"/>
        <v>0</v>
      </c>
      <c r="D4815" t="str">
        <f t="shared" ca="1" si="151"/>
        <v/>
      </c>
      <c r="E4815" t="str">
        <f ca="1">IF(AND(COUNTA(_xlfn.UNIQUE(D4815:D4818))=4,SUM($E$4:E4814)=0),A4815+3,"_")</f>
        <v>_</v>
      </c>
      <c r="F4815" t="str">
        <f ca="1">IF(AND(COUNTA(_xlfn.UNIQUE(D4815:D4828))=14,SUM($F$4:F4814)=0),A4815+13,"_")</f>
        <v>_</v>
      </c>
    </row>
    <row r="4816" spans="1:6" x14ac:dyDescent="0.3">
      <c r="A4816">
        <v>4812</v>
      </c>
      <c r="C4816" s="11">
        <f t="shared" ca="1" si="150"/>
        <v>0</v>
      </c>
      <c r="D4816" t="str">
        <f t="shared" ca="1" si="151"/>
        <v/>
      </c>
      <c r="E4816" t="str">
        <f ca="1">IF(AND(COUNTA(_xlfn.UNIQUE(D4816:D4819))=4,SUM($E$4:E4815)=0),A4816+3,"_")</f>
        <v>_</v>
      </c>
      <c r="F4816" t="str">
        <f ca="1">IF(AND(COUNTA(_xlfn.UNIQUE(D4816:D4829))=14,SUM($F$4:F4815)=0),A4816+13,"_")</f>
        <v>_</v>
      </c>
    </row>
    <row r="4817" spans="1:6" x14ac:dyDescent="0.3">
      <c r="A4817">
        <v>4813</v>
      </c>
      <c r="C4817" s="11">
        <f t="shared" ca="1" si="150"/>
        <v>0</v>
      </c>
      <c r="D4817" t="str">
        <f t="shared" ca="1" si="151"/>
        <v/>
      </c>
      <c r="E4817" t="str">
        <f ca="1">IF(AND(COUNTA(_xlfn.UNIQUE(D4817:D4820))=4,SUM($E$4:E4816)=0),A4817+3,"_")</f>
        <v>_</v>
      </c>
      <c r="F4817" t="str">
        <f ca="1">IF(AND(COUNTA(_xlfn.UNIQUE(D4817:D4830))=14,SUM($F$4:F4816)=0),A4817+13,"_")</f>
        <v>_</v>
      </c>
    </row>
    <row r="4818" spans="1:6" x14ac:dyDescent="0.3">
      <c r="A4818">
        <v>4814</v>
      </c>
      <c r="C4818" s="11">
        <f t="shared" ca="1" si="150"/>
        <v>0</v>
      </c>
      <c r="D4818" t="str">
        <f t="shared" ca="1" si="151"/>
        <v/>
      </c>
      <c r="E4818" t="str">
        <f ca="1">IF(AND(COUNTA(_xlfn.UNIQUE(D4818:D4821))=4,SUM($E$4:E4817)=0),A4818+3,"_")</f>
        <v>_</v>
      </c>
      <c r="F4818" t="str">
        <f ca="1">IF(AND(COUNTA(_xlfn.UNIQUE(D4818:D4831))=14,SUM($F$4:F4817)=0),A4818+13,"_")</f>
        <v>_</v>
      </c>
    </row>
    <row r="4819" spans="1:6" x14ac:dyDescent="0.3">
      <c r="A4819">
        <v>4815</v>
      </c>
      <c r="C4819" s="11">
        <f t="shared" ca="1" si="150"/>
        <v>0</v>
      </c>
      <c r="D4819" t="str">
        <f t="shared" ca="1" si="151"/>
        <v/>
      </c>
      <c r="E4819" t="str">
        <f ca="1">IF(AND(COUNTA(_xlfn.UNIQUE(D4819:D4822))=4,SUM($E$4:E4818)=0),A4819+3,"_")</f>
        <v>_</v>
      </c>
      <c r="F4819" t="str">
        <f ca="1">IF(AND(COUNTA(_xlfn.UNIQUE(D4819:D4832))=14,SUM($F$4:F4818)=0),A4819+13,"_")</f>
        <v>_</v>
      </c>
    </row>
    <row r="4820" spans="1:6" x14ac:dyDescent="0.3">
      <c r="A4820">
        <v>4816</v>
      </c>
      <c r="C4820" s="11">
        <f t="shared" ca="1" si="150"/>
        <v>0</v>
      </c>
      <c r="D4820" t="str">
        <f t="shared" ca="1" si="151"/>
        <v/>
      </c>
      <c r="E4820" t="str">
        <f ca="1">IF(AND(COUNTA(_xlfn.UNIQUE(D4820:D4823))=4,SUM($E$4:E4819)=0),A4820+3,"_")</f>
        <v>_</v>
      </c>
      <c r="F4820" t="str">
        <f ca="1">IF(AND(COUNTA(_xlfn.UNIQUE(D4820:D4833))=14,SUM($F$4:F4819)=0),A4820+13,"_")</f>
        <v>_</v>
      </c>
    </row>
    <row r="4821" spans="1:6" x14ac:dyDescent="0.3">
      <c r="A4821">
        <v>4817</v>
      </c>
      <c r="C4821" s="11">
        <f t="shared" ca="1" si="150"/>
        <v>0</v>
      </c>
      <c r="D4821" t="str">
        <f t="shared" ca="1" si="151"/>
        <v/>
      </c>
      <c r="E4821" t="str">
        <f ca="1">IF(AND(COUNTA(_xlfn.UNIQUE(D4821:D4824))=4,SUM($E$4:E4820)=0),A4821+3,"_")</f>
        <v>_</v>
      </c>
      <c r="F4821" t="str">
        <f ca="1">IF(AND(COUNTA(_xlfn.UNIQUE(D4821:D4834))=14,SUM($F$4:F4820)=0),A4821+13,"_")</f>
        <v>_</v>
      </c>
    </row>
    <row r="4822" spans="1:6" x14ac:dyDescent="0.3">
      <c r="A4822">
        <v>4818</v>
      </c>
      <c r="C4822" s="11">
        <f t="shared" ca="1" si="150"/>
        <v>0</v>
      </c>
      <c r="D4822" t="str">
        <f t="shared" ca="1" si="151"/>
        <v/>
      </c>
      <c r="E4822" t="str">
        <f ca="1">IF(AND(COUNTA(_xlfn.UNIQUE(D4822:D4825))=4,SUM($E$4:E4821)=0),A4822+3,"_")</f>
        <v>_</v>
      </c>
      <c r="F4822" t="str">
        <f ca="1">IF(AND(COUNTA(_xlfn.UNIQUE(D4822:D4835))=14,SUM($F$4:F4821)=0),A4822+13,"_")</f>
        <v>_</v>
      </c>
    </row>
    <row r="4823" spans="1:6" x14ac:dyDescent="0.3">
      <c r="A4823">
        <v>4819</v>
      </c>
      <c r="C4823" s="11">
        <f t="shared" ref="C4823:C4886" ca="1" si="152">OFFSET(INPUT_START,A4823-1,0)</f>
        <v>0</v>
      </c>
      <c r="D4823" t="str">
        <f t="shared" ca="1" si="151"/>
        <v/>
      </c>
      <c r="E4823" t="str">
        <f ca="1">IF(AND(COUNTA(_xlfn.UNIQUE(D4823:D4826))=4,SUM($E$4:E4822)=0),A4823+3,"_")</f>
        <v>_</v>
      </c>
      <c r="F4823" t="str">
        <f ca="1">IF(AND(COUNTA(_xlfn.UNIQUE(D4823:D4836))=14,SUM($F$4:F4822)=0),A4823+13,"_")</f>
        <v>_</v>
      </c>
    </row>
    <row r="4824" spans="1:6" x14ac:dyDescent="0.3">
      <c r="A4824">
        <v>4820</v>
      </c>
      <c r="C4824" s="11">
        <f t="shared" ca="1" si="152"/>
        <v>0</v>
      </c>
      <c r="D4824" t="str">
        <f t="shared" ca="1" si="151"/>
        <v/>
      </c>
      <c r="E4824" t="str">
        <f ca="1">IF(AND(COUNTA(_xlfn.UNIQUE(D4824:D4827))=4,SUM($E$4:E4823)=0),A4824+3,"_")</f>
        <v>_</v>
      </c>
      <c r="F4824" t="str">
        <f ca="1">IF(AND(COUNTA(_xlfn.UNIQUE(D4824:D4837))=14,SUM($F$4:F4823)=0),A4824+13,"_")</f>
        <v>_</v>
      </c>
    </row>
    <row r="4825" spans="1:6" x14ac:dyDescent="0.3">
      <c r="A4825">
        <v>4821</v>
      </c>
      <c r="C4825" s="11">
        <f t="shared" ca="1" si="152"/>
        <v>0</v>
      </c>
      <c r="D4825" t="str">
        <f t="shared" ca="1" si="151"/>
        <v/>
      </c>
      <c r="E4825" t="str">
        <f ca="1">IF(AND(COUNTA(_xlfn.UNIQUE(D4825:D4828))=4,SUM($E$4:E4824)=0),A4825+3,"_")</f>
        <v>_</v>
      </c>
      <c r="F4825" t="str">
        <f ca="1">IF(AND(COUNTA(_xlfn.UNIQUE(D4825:D4838))=14,SUM($F$4:F4824)=0),A4825+13,"_")</f>
        <v>_</v>
      </c>
    </row>
    <row r="4826" spans="1:6" x14ac:dyDescent="0.3">
      <c r="A4826">
        <v>4822</v>
      </c>
      <c r="C4826" s="11">
        <f t="shared" ca="1" si="152"/>
        <v>0</v>
      </c>
      <c r="D4826" t="str">
        <f t="shared" ca="1" si="151"/>
        <v/>
      </c>
      <c r="E4826" t="str">
        <f ca="1">IF(AND(COUNTA(_xlfn.UNIQUE(D4826:D4829))=4,SUM($E$4:E4825)=0),A4826+3,"_")</f>
        <v>_</v>
      </c>
      <c r="F4826" t="str">
        <f ca="1">IF(AND(COUNTA(_xlfn.UNIQUE(D4826:D4839))=14,SUM($F$4:F4825)=0),A4826+13,"_")</f>
        <v>_</v>
      </c>
    </row>
    <row r="4827" spans="1:6" x14ac:dyDescent="0.3">
      <c r="A4827">
        <v>4823</v>
      </c>
      <c r="C4827" s="11">
        <f t="shared" ca="1" si="152"/>
        <v>0</v>
      </c>
      <c r="D4827" t="str">
        <f t="shared" ca="1" si="151"/>
        <v/>
      </c>
      <c r="E4827" t="str">
        <f ca="1">IF(AND(COUNTA(_xlfn.UNIQUE(D4827:D4830))=4,SUM($E$4:E4826)=0),A4827+3,"_")</f>
        <v>_</v>
      </c>
      <c r="F4827" t="str">
        <f ca="1">IF(AND(COUNTA(_xlfn.UNIQUE(D4827:D4840))=14,SUM($F$4:F4826)=0),A4827+13,"_")</f>
        <v>_</v>
      </c>
    </row>
    <row r="4828" spans="1:6" x14ac:dyDescent="0.3">
      <c r="A4828">
        <v>4824</v>
      </c>
      <c r="C4828" s="11">
        <f t="shared" ca="1" si="152"/>
        <v>0</v>
      </c>
      <c r="D4828" t="str">
        <f t="shared" ca="1" si="151"/>
        <v/>
      </c>
      <c r="E4828" t="str">
        <f ca="1">IF(AND(COUNTA(_xlfn.UNIQUE(D4828:D4831))=4,SUM($E$4:E4827)=0),A4828+3,"_")</f>
        <v>_</v>
      </c>
      <c r="F4828" t="str">
        <f ca="1">IF(AND(COUNTA(_xlfn.UNIQUE(D4828:D4841))=14,SUM($F$4:F4827)=0),A4828+13,"_")</f>
        <v>_</v>
      </c>
    </row>
    <row r="4829" spans="1:6" x14ac:dyDescent="0.3">
      <c r="A4829">
        <v>4825</v>
      </c>
      <c r="C4829" s="11">
        <f t="shared" ca="1" si="152"/>
        <v>0</v>
      </c>
      <c r="D4829" t="str">
        <f t="shared" ca="1" si="151"/>
        <v/>
      </c>
      <c r="E4829" t="str">
        <f ca="1">IF(AND(COUNTA(_xlfn.UNIQUE(D4829:D4832))=4,SUM($E$4:E4828)=0),A4829+3,"_")</f>
        <v>_</v>
      </c>
      <c r="F4829" t="str">
        <f ca="1">IF(AND(COUNTA(_xlfn.UNIQUE(D4829:D4842))=14,SUM($F$4:F4828)=0),A4829+13,"_")</f>
        <v>_</v>
      </c>
    </row>
    <row r="4830" spans="1:6" x14ac:dyDescent="0.3">
      <c r="A4830">
        <v>4826</v>
      </c>
      <c r="C4830" s="11">
        <f t="shared" ca="1" si="152"/>
        <v>0</v>
      </c>
      <c r="D4830" t="str">
        <f t="shared" ca="1" si="151"/>
        <v/>
      </c>
      <c r="E4830" t="str">
        <f ca="1">IF(AND(COUNTA(_xlfn.UNIQUE(D4830:D4833))=4,SUM($E$4:E4829)=0),A4830+3,"_")</f>
        <v>_</v>
      </c>
      <c r="F4830" t="str">
        <f ca="1">IF(AND(COUNTA(_xlfn.UNIQUE(D4830:D4843))=14,SUM($F$4:F4829)=0),A4830+13,"_")</f>
        <v>_</v>
      </c>
    </row>
    <row r="4831" spans="1:6" x14ac:dyDescent="0.3">
      <c r="A4831">
        <v>4827</v>
      </c>
      <c r="C4831" s="11">
        <f t="shared" ca="1" si="152"/>
        <v>0</v>
      </c>
      <c r="D4831" t="str">
        <f t="shared" ca="1" si="151"/>
        <v/>
      </c>
      <c r="E4831" t="str">
        <f ca="1">IF(AND(COUNTA(_xlfn.UNIQUE(D4831:D4834))=4,SUM($E$4:E4830)=0),A4831+3,"_")</f>
        <v>_</v>
      </c>
      <c r="F4831" t="str">
        <f ca="1">IF(AND(COUNTA(_xlfn.UNIQUE(D4831:D4844))=14,SUM($F$4:F4830)=0),A4831+13,"_")</f>
        <v>_</v>
      </c>
    </row>
    <row r="4832" spans="1:6" x14ac:dyDescent="0.3">
      <c r="A4832">
        <v>4828</v>
      </c>
      <c r="C4832" s="11">
        <f t="shared" ca="1" si="152"/>
        <v>0</v>
      </c>
      <c r="D4832" t="str">
        <f t="shared" ca="1" si="151"/>
        <v/>
      </c>
      <c r="E4832" t="str">
        <f ca="1">IF(AND(COUNTA(_xlfn.UNIQUE(D4832:D4835))=4,SUM($E$4:E4831)=0),A4832+3,"_")</f>
        <v>_</v>
      </c>
      <c r="F4832" t="str">
        <f ca="1">IF(AND(COUNTA(_xlfn.UNIQUE(D4832:D4845))=14,SUM($F$4:F4831)=0),A4832+13,"_")</f>
        <v>_</v>
      </c>
    </row>
    <row r="4833" spans="1:6" x14ac:dyDescent="0.3">
      <c r="A4833">
        <v>4829</v>
      </c>
      <c r="C4833" s="11">
        <f t="shared" ca="1" si="152"/>
        <v>0</v>
      </c>
      <c r="D4833" t="str">
        <f t="shared" ca="1" si="151"/>
        <v/>
      </c>
      <c r="E4833" t="str">
        <f ca="1">IF(AND(COUNTA(_xlfn.UNIQUE(D4833:D4836))=4,SUM($E$4:E4832)=0),A4833+3,"_")</f>
        <v>_</v>
      </c>
      <c r="F4833" t="str">
        <f ca="1">IF(AND(COUNTA(_xlfn.UNIQUE(D4833:D4846))=14,SUM($F$4:F4832)=0),A4833+13,"_")</f>
        <v>_</v>
      </c>
    </row>
    <row r="4834" spans="1:6" x14ac:dyDescent="0.3">
      <c r="A4834">
        <v>4830</v>
      </c>
      <c r="C4834" s="11">
        <f t="shared" ca="1" si="152"/>
        <v>0</v>
      </c>
      <c r="D4834" t="str">
        <f t="shared" ca="1" si="151"/>
        <v/>
      </c>
      <c r="E4834" t="str">
        <f ca="1">IF(AND(COUNTA(_xlfn.UNIQUE(D4834:D4837))=4,SUM($E$4:E4833)=0),A4834+3,"_")</f>
        <v>_</v>
      </c>
      <c r="F4834" t="str">
        <f ca="1">IF(AND(COUNTA(_xlfn.UNIQUE(D4834:D4847))=14,SUM($F$4:F4833)=0),A4834+13,"_")</f>
        <v>_</v>
      </c>
    </row>
    <row r="4835" spans="1:6" x14ac:dyDescent="0.3">
      <c r="A4835">
        <v>4831</v>
      </c>
      <c r="C4835" s="11">
        <f t="shared" ca="1" si="152"/>
        <v>0</v>
      </c>
      <c r="D4835" t="str">
        <f t="shared" ca="1" si="151"/>
        <v/>
      </c>
      <c r="E4835" t="str">
        <f ca="1">IF(AND(COUNTA(_xlfn.UNIQUE(D4835:D4838))=4,SUM($E$4:E4834)=0),A4835+3,"_")</f>
        <v>_</v>
      </c>
      <c r="F4835" t="str">
        <f ca="1">IF(AND(COUNTA(_xlfn.UNIQUE(D4835:D4848))=14,SUM($F$4:F4834)=0),A4835+13,"_")</f>
        <v>_</v>
      </c>
    </row>
    <row r="4836" spans="1:6" x14ac:dyDescent="0.3">
      <c r="A4836">
        <v>4832</v>
      </c>
      <c r="C4836" s="11">
        <f t="shared" ca="1" si="152"/>
        <v>0</v>
      </c>
      <c r="D4836" t="str">
        <f t="shared" ca="1" si="151"/>
        <v/>
      </c>
      <c r="E4836" t="str">
        <f ca="1">IF(AND(COUNTA(_xlfn.UNIQUE(D4836:D4839))=4,SUM($E$4:E4835)=0),A4836+3,"_")</f>
        <v>_</v>
      </c>
      <c r="F4836" t="str">
        <f ca="1">IF(AND(COUNTA(_xlfn.UNIQUE(D4836:D4849))=14,SUM($F$4:F4835)=0),A4836+13,"_")</f>
        <v>_</v>
      </c>
    </row>
    <row r="4837" spans="1:6" x14ac:dyDescent="0.3">
      <c r="A4837">
        <v>4833</v>
      </c>
      <c r="C4837" s="11">
        <f t="shared" ca="1" si="152"/>
        <v>0</v>
      </c>
      <c r="D4837" t="str">
        <f t="shared" ca="1" si="151"/>
        <v/>
      </c>
      <c r="E4837" t="str">
        <f ca="1">IF(AND(COUNTA(_xlfn.UNIQUE(D4837:D4840))=4,SUM($E$4:E4836)=0),A4837+3,"_")</f>
        <v>_</v>
      </c>
      <c r="F4837" t="str">
        <f ca="1">IF(AND(COUNTA(_xlfn.UNIQUE(D4837:D4850))=14,SUM($F$4:F4836)=0),A4837+13,"_")</f>
        <v>_</v>
      </c>
    </row>
    <row r="4838" spans="1:6" x14ac:dyDescent="0.3">
      <c r="A4838">
        <v>4834</v>
      </c>
      <c r="C4838" s="11">
        <f t="shared" ca="1" si="152"/>
        <v>0</v>
      </c>
      <c r="D4838" t="str">
        <f t="shared" ca="1" si="151"/>
        <v/>
      </c>
      <c r="E4838" t="str">
        <f ca="1">IF(AND(COUNTA(_xlfn.UNIQUE(D4838:D4841))=4,SUM($E$4:E4837)=0),A4838+3,"_")</f>
        <v>_</v>
      </c>
      <c r="F4838" t="str">
        <f ca="1">IF(AND(COUNTA(_xlfn.UNIQUE(D4838:D4851))=14,SUM($F$4:F4837)=0),A4838+13,"_")</f>
        <v>_</v>
      </c>
    </row>
    <row r="4839" spans="1:6" x14ac:dyDescent="0.3">
      <c r="A4839">
        <v>4835</v>
      </c>
      <c r="C4839" s="11">
        <f t="shared" ca="1" si="152"/>
        <v>0</v>
      </c>
      <c r="D4839" t="str">
        <f t="shared" ca="1" si="151"/>
        <v/>
      </c>
      <c r="E4839" t="str">
        <f ca="1">IF(AND(COUNTA(_xlfn.UNIQUE(D4839:D4842))=4,SUM($E$4:E4838)=0),A4839+3,"_")</f>
        <v>_</v>
      </c>
      <c r="F4839" t="str">
        <f ca="1">IF(AND(COUNTA(_xlfn.UNIQUE(D4839:D4852))=14,SUM($F$4:F4838)=0),A4839+13,"_")</f>
        <v>_</v>
      </c>
    </row>
    <row r="4840" spans="1:6" x14ac:dyDescent="0.3">
      <c r="A4840">
        <v>4836</v>
      </c>
      <c r="C4840" s="11">
        <f t="shared" ca="1" si="152"/>
        <v>0</v>
      </c>
      <c r="D4840" t="str">
        <f t="shared" ca="1" si="151"/>
        <v/>
      </c>
      <c r="E4840" t="str">
        <f ca="1">IF(AND(COUNTA(_xlfn.UNIQUE(D4840:D4843))=4,SUM($E$4:E4839)=0),A4840+3,"_")</f>
        <v>_</v>
      </c>
      <c r="F4840" t="str">
        <f ca="1">IF(AND(COUNTA(_xlfn.UNIQUE(D4840:D4853))=14,SUM($F$4:F4839)=0),A4840+13,"_")</f>
        <v>_</v>
      </c>
    </row>
    <row r="4841" spans="1:6" x14ac:dyDescent="0.3">
      <c r="A4841">
        <v>4837</v>
      </c>
      <c r="C4841" s="11">
        <f t="shared" ca="1" si="152"/>
        <v>0</v>
      </c>
      <c r="D4841" t="str">
        <f t="shared" ca="1" si="151"/>
        <v/>
      </c>
      <c r="E4841" t="str">
        <f ca="1">IF(AND(COUNTA(_xlfn.UNIQUE(D4841:D4844))=4,SUM($E$4:E4840)=0),A4841+3,"_")</f>
        <v>_</v>
      </c>
      <c r="F4841" t="str">
        <f ca="1">IF(AND(COUNTA(_xlfn.UNIQUE(D4841:D4854))=14,SUM($F$4:F4840)=0),A4841+13,"_")</f>
        <v>_</v>
      </c>
    </row>
    <row r="4842" spans="1:6" x14ac:dyDescent="0.3">
      <c r="A4842">
        <v>4838</v>
      </c>
      <c r="C4842" s="11">
        <f t="shared" ca="1" si="152"/>
        <v>0</v>
      </c>
      <c r="D4842" t="str">
        <f t="shared" ca="1" si="151"/>
        <v/>
      </c>
      <c r="E4842" t="str">
        <f ca="1">IF(AND(COUNTA(_xlfn.UNIQUE(D4842:D4845))=4,SUM($E$4:E4841)=0),A4842+3,"_")</f>
        <v>_</v>
      </c>
      <c r="F4842" t="str">
        <f ca="1">IF(AND(COUNTA(_xlfn.UNIQUE(D4842:D4855))=14,SUM($F$4:F4841)=0),A4842+13,"_")</f>
        <v>_</v>
      </c>
    </row>
    <row r="4843" spans="1:6" x14ac:dyDescent="0.3">
      <c r="A4843">
        <v>4839</v>
      </c>
      <c r="C4843" s="11">
        <f t="shared" ca="1" si="152"/>
        <v>0</v>
      </c>
      <c r="D4843" t="str">
        <f t="shared" ca="1" si="151"/>
        <v/>
      </c>
      <c r="E4843" t="str">
        <f ca="1">IF(AND(COUNTA(_xlfn.UNIQUE(D4843:D4846))=4,SUM($E$4:E4842)=0),A4843+3,"_")</f>
        <v>_</v>
      </c>
      <c r="F4843" t="str">
        <f ca="1">IF(AND(COUNTA(_xlfn.UNIQUE(D4843:D4856))=14,SUM($F$4:F4842)=0),A4843+13,"_")</f>
        <v>_</v>
      </c>
    </row>
    <row r="4844" spans="1:6" x14ac:dyDescent="0.3">
      <c r="A4844">
        <v>4840</v>
      </c>
      <c r="C4844" s="11">
        <f t="shared" ca="1" si="152"/>
        <v>0</v>
      </c>
      <c r="D4844" t="str">
        <f t="shared" ca="1" si="151"/>
        <v/>
      </c>
      <c r="E4844" t="str">
        <f ca="1">IF(AND(COUNTA(_xlfn.UNIQUE(D4844:D4847))=4,SUM($E$4:E4843)=0),A4844+3,"_")</f>
        <v>_</v>
      </c>
      <c r="F4844" t="str">
        <f ca="1">IF(AND(COUNTA(_xlfn.UNIQUE(D4844:D4857))=14,SUM($F$4:F4843)=0),A4844+13,"_")</f>
        <v>_</v>
      </c>
    </row>
    <row r="4845" spans="1:6" x14ac:dyDescent="0.3">
      <c r="A4845">
        <v>4841</v>
      </c>
      <c r="C4845" s="11">
        <f t="shared" ca="1" si="152"/>
        <v>0</v>
      </c>
      <c r="D4845" t="str">
        <f t="shared" ca="1" si="151"/>
        <v/>
      </c>
      <c r="E4845" t="str">
        <f ca="1">IF(AND(COUNTA(_xlfn.UNIQUE(D4845:D4848))=4,SUM($E$4:E4844)=0),A4845+3,"_")</f>
        <v>_</v>
      </c>
      <c r="F4845" t="str">
        <f ca="1">IF(AND(COUNTA(_xlfn.UNIQUE(D4845:D4858))=14,SUM($F$4:F4844)=0),A4845+13,"_")</f>
        <v>_</v>
      </c>
    </row>
    <row r="4846" spans="1:6" x14ac:dyDescent="0.3">
      <c r="A4846">
        <v>4842</v>
      </c>
      <c r="C4846" s="11">
        <f t="shared" ca="1" si="152"/>
        <v>0</v>
      </c>
      <c r="D4846" t="str">
        <f t="shared" ca="1" si="151"/>
        <v/>
      </c>
      <c r="E4846" t="str">
        <f ca="1">IF(AND(COUNTA(_xlfn.UNIQUE(D4846:D4849))=4,SUM($E$4:E4845)=0),A4846+3,"_")</f>
        <v>_</v>
      </c>
      <c r="F4846" t="str">
        <f ca="1">IF(AND(COUNTA(_xlfn.UNIQUE(D4846:D4859))=14,SUM($F$4:F4845)=0),A4846+13,"_")</f>
        <v>_</v>
      </c>
    </row>
    <row r="4847" spans="1:6" x14ac:dyDescent="0.3">
      <c r="A4847">
        <v>4843</v>
      </c>
      <c r="C4847" s="11">
        <f t="shared" ca="1" si="152"/>
        <v>0</v>
      </c>
      <c r="D4847" t="str">
        <f t="shared" ca="1" si="151"/>
        <v/>
      </c>
      <c r="E4847" t="str">
        <f ca="1">IF(AND(COUNTA(_xlfn.UNIQUE(D4847:D4850))=4,SUM($E$4:E4846)=0),A4847+3,"_")</f>
        <v>_</v>
      </c>
      <c r="F4847" t="str">
        <f ca="1">IF(AND(COUNTA(_xlfn.UNIQUE(D4847:D4860))=14,SUM($F$4:F4846)=0),A4847+13,"_")</f>
        <v>_</v>
      </c>
    </row>
    <row r="4848" spans="1:6" x14ac:dyDescent="0.3">
      <c r="A4848">
        <v>4844</v>
      </c>
      <c r="C4848" s="11">
        <f t="shared" ca="1" si="152"/>
        <v>0</v>
      </c>
      <c r="D4848" t="str">
        <f t="shared" ca="1" si="151"/>
        <v/>
      </c>
      <c r="E4848" t="str">
        <f ca="1">IF(AND(COUNTA(_xlfn.UNIQUE(D4848:D4851))=4,SUM($E$4:E4847)=0),A4848+3,"_")</f>
        <v>_</v>
      </c>
      <c r="F4848" t="str">
        <f ca="1">IF(AND(COUNTA(_xlfn.UNIQUE(D4848:D4861))=14,SUM($F$4:F4847)=0),A4848+13,"_")</f>
        <v>_</v>
      </c>
    </row>
    <row r="4849" spans="1:6" x14ac:dyDescent="0.3">
      <c r="A4849">
        <v>4845</v>
      </c>
      <c r="C4849" s="11">
        <f t="shared" ca="1" si="152"/>
        <v>0</v>
      </c>
      <c r="D4849" t="str">
        <f t="shared" ca="1" si="151"/>
        <v/>
      </c>
      <c r="E4849" t="str">
        <f ca="1">IF(AND(COUNTA(_xlfn.UNIQUE(D4849:D4852))=4,SUM($E$4:E4848)=0),A4849+3,"_")</f>
        <v>_</v>
      </c>
      <c r="F4849" t="str">
        <f ca="1">IF(AND(COUNTA(_xlfn.UNIQUE(D4849:D4862))=14,SUM($F$4:F4848)=0),A4849+13,"_")</f>
        <v>_</v>
      </c>
    </row>
    <row r="4850" spans="1:6" x14ac:dyDescent="0.3">
      <c r="A4850">
        <v>4846</v>
      </c>
      <c r="C4850" s="11">
        <f t="shared" ca="1" si="152"/>
        <v>0</v>
      </c>
      <c r="D4850" t="str">
        <f t="shared" ca="1" si="151"/>
        <v/>
      </c>
      <c r="E4850" t="str">
        <f ca="1">IF(AND(COUNTA(_xlfn.UNIQUE(D4850:D4853))=4,SUM($E$4:E4849)=0),A4850+3,"_")</f>
        <v>_</v>
      </c>
      <c r="F4850" t="str">
        <f ca="1">IF(AND(COUNTA(_xlfn.UNIQUE(D4850:D4863))=14,SUM($F$4:F4849)=0),A4850+13,"_")</f>
        <v>_</v>
      </c>
    </row>
    <row r="4851" spans="1:6" x14ac:dyDescent="0.3">
      <c r="A4851">
        <v>4847</v>
      </c>
      <c r="C4851" s="11">
        <f t="shared" ca="1" si="152"/>
        <v>0</v>
      </c>
      <c r="D4851" t="str">
        <f t="shared" ca="1" si="151"/>
        <v/>
      </c>
      <c r="E4851" t="str">
        <f ca="1">IF(AND(COUNTA(_xlfn.UNIQUE(D4851:D4854))=4,SUM($E$4:E4850)=0),A4851+3,"_")</f>
        <v>_</v>
      </c>
      <c r="F4851" t="str">
        <f ca="1">IF(AND(COUNTA(_xlfn.UNIQUE(D4851:D4864))=14,SUM($F$4:F4850)=0),A4851+13,"_")</f>
        <v>_</v>
      </c>
    </row>
    <row r="4852" spans="1:6" x14ac:dyDescent="0.3">
      <c r="A4852">
        <v>4848</v>
      </c>
      <c r="C4852" s="11">
        <f t="shared" ca="1" si="152"/>
        <v>0</v>
      </c>
      <c r="D4852" t="str">
        <f t="shared" ca="1" si="151"/>
        <v/>
      </c>
      <c r="E4852" t="str">
        <f ca="1">IF(AND(COUNTA(_xlfn.UNIQUE(D4852:D4855))=4,SUM($E$4:E4851)=0),A4852+3,"_")</f>
        <v>_</v>
      </c>
      <c r="F4852" t="str">
        <f ca="1">IF(AND(COUNTA(_xlfn.UNIQUE(D4852:D4865))=14,SUM($F$4:F4851)=0),A4852+13,"_")</f>
        <v>_</v>
      </c>
    </row>
    <row r="4853" spans="1:6" x14ac:dyDescent="0.3">
      <c r="A4853">
        <v>4849</v>
      </c>
      <c r="C4853" s="11">
        <f t="shared" ca="1" si="152"/>
        <v>0</v>
      </c>
      <c r="D4853" t="str">
        <f t="shared" ca="1" si="151"/>
        <v/>
      </c>
      <c r="E4853" t="str">
        <f ca="1">IF(AND(COUNTA(_xlfn.UNIQUE(D4853:D4856))=4,SUM($E$4:E4852)=0),A4853+3,"_")</f>
        <v>_</v>
      </c>
      <c r="F4853" t="str">
        <f ca="1">IF(AND(COUNTA(_xlfn.UNIQUE(D4853:D4866))=14,SUM($F$4:F4852)=0),A4853+13,"_")</f>
        <v>_</v>
      </c>
    </row>
    <row r="4854" spans="1:6" x14ac:dyDescent="0.3">
      <c r="A4854">
        <v>4850</v>
      </c>
      <c r="C4854" s="11">
        <f t="shared" ca="1" si="152"/>
        <v>0</v>
      </c>
      <c r="D4854" t="str">
        <f t="shared" ca="1" si="151"/>
        <v/>
      </c>
      <c r="E4854" t="str">
        <f ca="1">IF(AND(COUNTA(_xlfn.UNIQUE(D4854:D4857))=4,SUM($E$4:E4853)=0),A4854+3,"_")</f>
        <v>_</v>
      </c>
      <c r="F4854" t="str">
        <f ca="1">IF(AND(COUNTA(_xlfn.UNIQUE(D4854:D4867))=14,SUM($F$4:F4853)=0),A4854+13,"_")</f>
        <v>_</v>
      </c>
    </row>
    <row r="4855" spans="1:6" x14ac:dyDescent="0.3">
      <c r="A4855">
        <v>4851</v>
      </c>
      <c r="C4855" s="11">
        <f t="shared" ca="1" si="152"/>
        <v>0</v>
      </c>
      <c r="D4855" t="str">
        <f t="shared" ca="1" si="151"/>
        <v/>
      </c>
      <c r="E4855" t="str">
        <f ca="1">IF(AND(COUNTA(_xlfn.UNIQUE(D4855:D4858))=4,SUM($E$4:E4854)=0),A4855+3,"_")</f>
        <v>_</v>
      </c>
      <c r="F4855" t="str">
        <f ca="1">IF(AND(COUNTA(_xlfn.UNIQUE(D4855:D4868))=14,SUM($F$4:F4854)=0),A4855+13,"_")</f>
        <v>_</v>
      </c>
    </row>
    <row r="4856" spans="1:6" x14ac:dyDescent="0.3">
      <c r="A4856">
        <v>4852</v>
      </c>
      <c r="C4856" s="11">
        <f t="shared" ca="1" si="152"/>
        <v>0</v>
      </c>
      <c r="D4856" t="str">
        <f t="shared" ca="1" si="151"/>
        <v/>
      </c>
      <c r="E4856" t="str">
        <f ca="1">IF(AND(COUNTA(_xlfn.UNIQUE(D4856:D4859))=4,SUM($E$4:E4855)=0),A4856+3,"_")</f>
        <v>_</v>
      </c>
      <c r="F4856" t="str">
        <f ca="1">IF(AND(COUNTA(_xlfn.UNIQUE(D4856:D4869))=14,SUM($F$4:F4855)=0),A4856+13,"_")</f>
        <v>_</v>
      </c>
    </row>
    <row r="4857" spans="1:6" x14ac:dyDescent="0.3">
      <c r="A4857">
        <v>4853</v>
      </c>
      <c r="C4857" s="11">
        <f t="shared" ca="1" si="152"/>
        <v>0</v>
      </c>
      <c r="D4857" t="str">
        <f t="shared" ca="1" si="151"/>
        <v/>
      </c>
      <c r="E4857" t="str">
        <f ca="1">IF(AND(COUNTA(_xlfn.UNIQUE(D4857:D4860))=4,SUM($E$4:E4856)=0),A4857+3,"_")</f>
        <v>_</v>
      </c>
      <c r="F4857" t="str">
        <f ca="1">IF(AND(COUNTA(_xlfn.UNIQUE(D4857:D4870))=14,SUM($F$4:F4856)=0),A4857+13,"_")</f>
        <v>_</v>
      </c>
    </row>
    <row r="4858" spans="1:6" x14ac:dyDescent="0.3">
      <c r="A4858">
        <v>4854</v>
      </c>
      <c r="C4858" s="11">
        <f t="shared" ca="1" si="152"/>
        <v>0</v>
      </c>
      <c r="D4858" t="str">
        <f t="shared" ca="1" si="151"/>
        <v/>
      </c>
      <c r="E4858" t="str">
        <f ca="1">IF(AND(COUNTA(_xlfn.UNIQUE(D4858:D4861))=4,SUM($E$4:E4857)=0),A4858+3,"_")</f>
        <v>_</v>
      </c>
      <c r="F4858" t="str">
        <f ca="1">IF(AND(COUNTA(_xlfn.UNIQUE(D4858:D4871))=14,SUM($F$4:F4857)=0),A4858+13,"_")</f>
        <v>_</v>
      </c>
    </row>
    <row r="4859" spans="1:6" x14ac:dyDescent="0.3">
      <c r="A4859">
        <v>4855</v>
      </c>
      <c r="C4859" s="11">
        <f t="shared" ca="1" si="152"/>
        <v>0</v>
      </c>
      <c r="D4859" t="str">
        <f t="shared" ca="1" si="151"/>
        <v/>
      </c>
      <c r="E4859" t="str">
        <f ca="1">IF(AND(COUNTA(_xlfn.UNIQUE(D4859:D4862))=4,SUM($E$4:E4858)=0),A4859+3,"_")</f>
        <v>_</v>
      </c>
      <c r="F4859" t="str">
        <f ca="1">IF(AND(COUNTA(_xlfn.UNIQUE(D4859:D4872))=14,SUM($F$4:F4858)=0),A4859+13,"_")</f>
        <v>_</v>
      </c>
    </row>
    <row r="4860" spans="1:6" x14ac:dyDescent="0.3">
      <c r="A4860">
        <v>4856</v>
      </c>
      <c r="C4860" s="11">
        <f t="shared" ca="1" si="152"/>
        <v>0</v>
      </c>
      <c r="D4860" t="str">
        <f t="shared" ca="1" si="151"/>
        <v/>
      </c>
      <c r="E4860" t="str">
        <f ca="1">IF(AND(COUNTA(_xlfn.UNIQUE(D4860:D4863))=4,SUM($E$4:E4859)=0),A4860+3,"_")</f>
        <v>_</v>
      </c>
      <c r="F4860" t="str">
        <f ca="1">IF(AND(COUNTA(_xlfn.UNIQUE(D4860:D4873))=14,SUM($F$4:F4859)=0),A4860+13,"_")</f>
        <v>_</v>
      </c>
    </row>
    <row r="4861" spans="1:6" x14ac:dyDescent="0.3">
      <c r="A4861">
        <v>4857</v>
      </c>
      <c r="C4861" s="11">
        <f t="shared" ca="1" si="152"/>
        <v>0</v>
      </c>
      <c r="D4861" t="str">
        <f t="shared" ca="1" si="151"/>
        <v/>
      </c>
      <c r="E4861" t="str">
        <f ca="1">IF(AND(COUNTA(_xlfn.UNIQUE(D4861:D4864))=4,SUM($E$4:E4860)=0),A4861+3,"_")</f>
        <v>_</v>
      </c>
      <c r="F4861" t="str">
        <f ca="1">IF(AND(COUNTA(_xlfn.UNIQUE(D4861:D4874))=14,SUM($F$4:F4860)=0),A4861+13,"_")</f>
        <v>_</v>
      </c>
    </row>
    <row r="4862" spans="1:6" x14ac:dyDescent="0.3">
      <c r="A4862">
        <v>4858</v>
      </c>
      <c r="C4862" s="11">
        <f t="shared" ca="1" si="152"/>
        <v>0</v>
      </c>
      <c r="D4862" t="str">
        <f t="shared" ca="1" si="151"/>
        <v/>
      </c>
      <c r="E4862" t="str">
        <f ca="1">IF(AND(COUNTA(_xlfn.UNIQUE(D4862:D4865))=4,SUM($E$4:E4861)=0),A4862+3,"_")</f>
        <v>_</v>
      </c>
      <c r="F4862" t="str">
        <f ca="1">IF(AND(COUNTA(_xlfn.UNIQUE(D4862:D4875))=14,SUM($F$4:F4861)=0),A4862+13,"_")</f>
        <v>_</v>
      </c>
    </row>
    <row r="4863" spans="1:6" x14ac:dyDescent="0.3">
      <c r="A4863">
        <v>4859</v>
      </c>
      <c r="C4863" s="11">
        <f t="shared" ca="1" si="152"/>
        <v>0</v>
      </c>
      <c r="D4863" t="str">
        <f t="shared" ca="1" si="151"/>
        <v/>
      </c>
      <c r="E4863" t="str">
        <f ca="1">IF(AND(COUNTA(_xlfn.UNIQUE(D4863:D4866))=4,SUM($E$4:E4862)=0),A4863+3,"_")</f>
        <v>_</v>
      </c>
      <c r="F4863" t="str">
        <f ca="1">IF(AND(COUNTA(_xlfn.UNIQUE(D4863:D4876))=14,SUM($F$4:F4862)=0),A4863+13,"_")</f>
        <v>_</v>
      </c>
    </row>
    <row r="4864" spans="1:6" x14ac:dyDescent="0.3">
      <c r="A4864">
        <v>4860</v>
      </c>
      <c r="C4864" s="11">
        <f t="shared" ca="1" si="152"/>
        <v>0</v>
      </c>
      <c r="D4864" t="str">
        <f t="shared" ca="1" si="151"/>
        <v/>
      </c>
      <c r="E4864" t="str">
        <f ca="1">IF(AND(COUNTA(_xlfn.UNIQUE(D4864:D4867))=4,SUM($E$4:E4863)=0),A4864+3,"_")</f>
        <v>_</v>
      </c>
      <c r="F4864" t="str">
        <f ca="1">IF(AND(COUNTA(_xlfn.UNIQUE(D4864:D4877))=14,SUM($F$4:F4863)=0),A4864+13,"_")</f>
        <v>_</v>
      </c>
    </row>
    <row r="4865" spans="1:6" x14ac:dyDescent="0.3">
      <c r="A4865">
        <v>4861</v>
      </c>
      <c r="C4865" s="11">
        <f t="shared" ca="1" si="152"/>
        <v>0</v>
      </c>
      <c r="D4865" t="str">
        <f t="shared" ca="1" si="151"/>
        <v/>
      </c>
      <c r="E4865" t="str">
        <f ca="1">IF(AND(COUNTA(_xlfn.UNIQUE(D4865:D4868))=4,SUM($E$4:E4864)=0),A4865+3,"_")</f>
        <v>_</v>
      </c>
      <c r="F4865" t="str">
        <f ca="1">IF(AND(COUNTA(_xlfn.UNIQUE(D4865:D4878))=14,SUM($F$4:F4864)=0),A4865+13,"_")</f>
        <v>_</v>
      </c>
    </row>
    <row r="4866" spans="1:6" x14ac:dyDescent="0.3">
      <c r="A4866">
        <v>4862</v>
      </c>
      <c r="C4866" s="11">
        <f t="shared" ca="1" si="152"/>
        <v>0</v>
      </c>
      <c r="D4866" t="str">
        <f t="shared" ca="1" si="151"/>
        <v/>
      </c>
      <c r="E4866" t="str">
        <f ca="1">IF(AND(COUNTA(_xlfn.UNIQUE(D4866:D4869))=4,SUM($E$4:E4865)=0),A4866+3,"_")</f>
        <v>_</v>
      </c>
      <c r="F4866" t="str">
        <f ca="1">IF(AND(COUNTA(_xlfn.UNIQUE(D4866:D4879))=14,SUM($F$4:F4865)=0),A4866+13,"_")</f>
        <v>_</v>
      </c>
    </row>
    <row r="4867" spans="1:6" x14ac:dyDescent="0.3">
      <c r="A4867">
        <v>4863</v>
      </c>
      <c r="C4867" s="11">
        <f t="shared" ca="1" si="152"/>
        <v>0</v>
      </c>
      <c r="D4867" t="str">
        <f t="shared" ca="1" si="151"/>
        <v/>
      </c>
      <c r="E4867" t="str">
        <f ca="1">IF(AND(COUNTA(_xlfn.UNIQUE(D4867:D4870))=4,SUM($E$4:E4866)=0),A4867+3,"_")</f>
        <v>_</v>
      </c>
      <c r="F4867" t="str">
        <f ca="1">IF(AND(COUNTA(_xlfn.UNIQUE(D4867:D4880))=14,SUM($F$4:F4866)=0),A4867+13,"_")</f>
        <v>_</v>
      </c>
    </row>
    <row r="4868" spans="1:6" x14ac:dyDescent="0.3">
      <c r="A4868">
        <v>4864</v>
      </c>
      <c r="C4868" s="11">
        <f t="shared" ca="1" si="152"/>
        <v>0</v>
      </c>
      <c r="D4868" t="str">
        <f t="shared" ca="1" si="151"/>
        <v/>
      </c>
      <c r="E4868" t="str">
        <f ca="1">IF(AND(COUNTA(_xlfn.UNIQUE(D4868:D4871))=4,SUM($E$4:E4867)=0),A4868+3,"_")</f>
        <v>_</v>
      </c>
      <c r="F4868" t="str">
        <f ca="1">IF(AND(COUNTA(_xlfn.UNIQUE(D4868:D4881))=14,SUM($F$4:F4867)=0),A4868+13,"_")</f>
        <v>_</v>
      </c>
    </row>
    <row r="4869" spans="1:6" x14ac:dyDescent="0.3">
      <c r="A4869">
        <v>4865</v>
      </c>
      <c r="C4869" s="11">
        <f t="shared" ca="1" si="152"/>
        <v>0</v>
      </c>
      <c r="D4869" t="str">
        <f t="shared" ref="D4869:D4932" ca="1" si="153">IF(MID(START,A4869,1)="","",MID(START,A4869,1))</f>
        <v/>
      </c>
      <c r="E4869" t="str">
        <f ca="1">IF(AND(COUNTA(_xlfn.UNIQUE(D4869:D4872))=4,SUM($E$4:E4868)=0),A4869+3,"_")</f>
        <v>_</v>
      </c>
      <c r="F4869" t="str">
        <f ca="1">IF(AND(COUNTA(_xlfn.UNIQUE(D4869:D4882))=14,SUM($F$4:F4868)=0),A4869+13,"_")</f>
        <v>_</v>
      </c>
    </row>
    <row r="4870" spans="1:6" x14ac:dyDescent="0.3">
      <c r="A4870">
        <v>4866</v>
      </c>
      <c r="C4870" s="11">
        <f t="shared" ca="1" si="152"/>
        <v>0</v>
      </c>
      <c r="D4870" t="str">
        <f t="shared" ca="1" si="153"/>
        <v/>
      </c>
      <c r="E4870" t="str">
        <f ca="1">IF(AND(COUNTA(_xlfn.UNIQUE(D4870:D4873))=4,SUM($E$4:E4869)=0),A4870+3,"_")</f>
        <v>_</v>
      </c>
      <c r="F4870" t="str">
        <f ca="1">IF(AND(COUNTA(_xlfn.UNIQUE(D4870:D4883))=14,SUM($F$4:F4869)=0),A4870+13,"_")</f>
        <v>_</v>
      </c>
    </row>
    <row r="4871" spans="1:6" x14ac:dyDescent="0.3">
      <c r="A4871">
        <v>4867</v>
      </c>
      <c r="C4871" s="11">
        <f t="shared" ca="1" si="152"/>
        <v>0</v>
      </c>
      <c r="D4871" t="str">
        <f t="shared" ca="1" si="153"/>
        <v/>
      </c>
      <c r="E4871" t="str">
        <f ca="1">IF(AND(COUNTA(_xlfn.UNIQUE(D4871:D4874))=4,SUM($E$4:E4870)=0),A4871+3,"_")</f>
        <v>_</v>
      </c>
      <c r="F4871" t="str">
        <f ca="1">IF(AND(COUNTA(_xlfn.UNIQUE(D4871:D4884))=14,SUM($F$4:F4870)=0),A4871+13,"_")</f>
        <v>_</v>
      </c>
    </row>
    <row r="4872" spans="1:6" x14ac:dyDescent="0.3">
      <c r="A4872">
        <v>4868</v>
      </c>
      <c r="C4872" s="11">
        <f t="shared" ca="1" si="152"/>
        <v>0</v>
      </c>
      <c r="D4872" t="str">
        <f t="shared" ca="1" si="153"/>
        <v/>
      </c>
      <c r="E4872" t="str">
        <f ca="1">IF(AND(COUNTA(_xlfn.UNIQUE(D4872:D4875))=4,SUM($E$4:E4871)=0),A4872+3,"_")</f>
        <v>_</v>
      </c>
      <c r="F4872" t="str">
        <f ca="1">IF(AND(COUNTA(_xlfn.UNIQUE(D4872:D4885))=14,SUM($F$4:F4871)=0),A4872+13,"_")</f>
        <v>_</v>
      </c>
    </row>
    <row r="4873" spans="1:6" x14ac:dyDescent="0.3">
      <c r="A4873">
        <v>4869</v>
      </c>
      <c r="C4873" s="11">
        <f t="shared" ca="1" si="152"/>
        <v>0</v>
      </c>
      <c r="D4873" t="str">
        <f t="shared" ca="1" si="153"/>
        <v/>
      </c>
      <c r="E4873" t="str">
        <f ca="1">IF(AND(COUNTA(_xlfn.UNIQUE(D4873:D4876))=4,SUM($E$4:E4872)=0),A4873+3,"_")</f>
        <v>_</v>
      </c>
      <c r="F4873" t="str">
        <f ca="1">IF(AND(COUNTA(_xlfn.UNIQUE(D4873:D4886))=14,SUM($F$4:F4872)=0),A4873+13,"_")</f>
        <v>_</v>
      </c>
    </row>
    <row r="4874" spans="1:6" x14ac:dyDescent="0.3">
      <c r="A4874">
        <v>4870</v>
      </c>
      <c r="C4874" s="11">
        <f t="shared" ca="1" si="152"/>
        <v>0</v>
      </c>
      <c r="D4874" t="str">
        <f t="shared" ca="1" si="153"/>
        <v/>
      </c>
      <c r="E4874" t="str">
        <f ca="1">IF(AND(COUNTA(_xlfn.UNIQUE(D4874:D4877))=4,SUM($E$4:E4873)=0),A4874+3,"_")</f>
        <v>_</v>
      </c>
      <c r="F4874" t="str">
        <f ca="1">IF(AND(COUNTA(_xlfn.UNIQUE(D4874:D4887))=14,SUM($F$4:F4873)=0),A4874+13,"_")</f>
        <v>_</v>
      </c>
    </row>
    <row r="4875" spans="1:6" x14ac:dyDescent="0.3">
      <c r="A4875">
        <v>4871</v>
      </c>
      <c r="C4875" s="11">
        <f t="shared" ca="1" si="152"/>
        <v>0</v>
      </c>
      <c r="D4875" t="str">
        <f t="shared" ca="1" si="153"/>
        <v/>
      </c>
      <c r="E4875" t="str">
        <f ca="1">IF(AND(COUNTA(_xlfn.UNIQUE(D4875:D4878))=4,SUM($E$4:E4874)=0),A4875+3,"_")</f>
        <v>_</v>
      </c>
      <c r="F4875" t="str">
        <f ca="1">IF(AND(COUNTA(_xlfn.UNIQUE(D4875:D4888))=14,SUM($F$4:F4874)=0),A4875+13,"_")</f>
        <v>_</v>
      </c>
    </row>
    <row r="4876" spans="1:6" x14ac:dyDescent="0.3">
      <c r="A4876">
        <v>4872</v>
      </c>
      <c r="C4876" s="11">
        <f t="shared" ca="1" si="152"/>
        <v>0</v>
      </c>
      <c r="D4876" t="str">
        <f t="shared" ca="1" si="153"/>
        <v/>
      </c>
      <c r="E4876" t="str">
        <f ca="1">IF(AND(COUNTA(_xlfn.UNIQUE(D4876:D4879))=4,SUM($E$4:E4875)=0),A4876+3,"_")</f>
        <v>_</v>
      </c>
      <c r="F4876" t="str">
        <f ca="1">IF(AND(COUNTA(_xlfn.UNIQUE(D4876:D4889))=14,SUM($F$4:F4875)=0),A4876+13,"_")</f>
        <v>_</v>
      </c>
    </row>
    <row r="4877" spans="1:6" x14ac:dyDescent="0.3">
      <c r="A4877">
        <v>4873</v>
      </c>
      <c r="C4877" s="11">
        <f t="shared" ca="1" si="152"/>
        <v>0</v>
      </c>
      <c r="D4877" t="str">
        <f t="shared" ca="1" si="153"/>
        <v/>
      </c>
      <c r="E4877" t="str">
        <f ca="1">IF(AND(COUNTA(_xlfn.UNIQUE(D4877:D4880))=4,SUM($E$4:E4876)=0),A4877+3,"_")</f>
        <v>_</v>
      </c>
      <c r="F4877" t="str">
        <f ca="1">IF(AND(COUNTA(_xlfn.UNIQUE(D4877:D4890))=14,SUM($F$4:F4876)=0),A4877+13,"_")</f>
        <v>_</v>
      </c>
    </row>
    <row r="4878" spans="1:6" x14ac:dyDescent="0.3">
      <c r="A4878">
        <v>4874</v>
      </c>
      <c r="C4878" s="11">
        <f t="shared" ca="1" si="152"/>
        <v>0</v>
      </c>
      <c r="D4878" t="str">
        <f t="shared" ca="1" si="153"/>
        <v/>
      </c>
      <c r="E4878" t="str">
        <f ca="1">IF(AND(COUNTA(_xlfn.UNIQUE(D4878:D4881))=4,SUM($E$4:E4877)=0),A4878+3,"_")</f>
        <v>_</v>
      </c>
      <c r="F4878" t="str">
        <f ca="1">IF(AND(COUNTA(_xlfn.UNIQUE(D4878:D4891))=14,SUM($F$4:F4877)=0),A4878+13,"_")</f>
        <v>_</v>
      </c>
    </row>
    <row r="4879" spans="1:6" x14ac:dyDescent="0.3">
      <c r="A4879">
        <v>4875</v>
      </c>
      <c r="C4879" s="11">
        <f t="shared" ca="1" si="152"/>
        <v>0</v>
      </c>
      <c r="D4879" t="str">
        <f t="shared" ca="1" si="153"/>
        <v/>
      </c>
      <c r="E4879" t="str">
        <f ca="1">IF(AND(COUNTA(_xlfn.UNIQUE(D4879:D4882))=4,SUM($E$4:E4878)=0),A4879+3,"_")</f>
        <v>_</v>
      </c>
      <c r="F4879" t="str">
        <f ca="1">IF(AND(COUNTA(_xlfn.UNIQUE(D4879:D4892))=14,SUM($F$4:F4878)=0),A4879+13,"_")</f>
        <v>_</v>
      </c>
    </row>
    <row r="4880" spans="1:6" x14ac:dyDescent="0.3">
      <c r="A4880">
        <v>4876</v>
      </c>
      <c r="C4880" s="11">
        <f t="shared" ca="1" si="152"/>
        <v>0</v>
      </c>
      <c r="D4880" t="str">
        <f t="shared" ca="1" si="153"/>
        <v/>
      </c>
      <c r="E4880" t="str">
        <f ca="1">IF(AND(COUNTA(_xlfn.UNIQUE(D4880:D4883))=4,SUM($E$4:E4879)=0),A4880+3,"_")</f>
        <v>_</v>
      </c>
      <c r="F4880" t="str">
        <f ca="1">IF(AND(COUNTA(_xlfn.UNIQUE(D4880:D4893))=14,SUM($F$4:F4879)=0),A4880+13,"_")</f>
        <v>_</v>
      </c>
    </row>
    <row r="4881" spans="1:6" x14ac:dyDescent="0.3">
      <c r="A4881">
        <v>4877</v>
      </c>
      <c r="C4881" s="11">
        <f t="shared" ca="1" si="152"/>
        <v>0</v>
      </c>
      <c r="D4881" t="str">
        <f t="shared" ca="1" si="153"/>
        <v/>
      </c>
      <c r="E4881" t="str">
        <f ca="1">IF(AND(COUNTA(_xlfn.UNIQUE(D4881:D4884))=4,SUM($E$4:E4880)=0),A4881+3,"_")</f>
        <v>_</v>
      </c>
      <c r="F4881" t="str">
        <f ca="1">IF(AND(COUNTA(_xlfn.UNIQUE(D4881:D4894))=14,SUM($F$4:F4880)=0),A4881+13,"_")</f>
        <v>_</v>
      </c>
    </row>
    <row r="4882" spans="1:6" x14ac:dyDescent="0.3">
      <c r="A4882">
        <v>4878</v>
      </c>
      <c r="C4882" s="11">
        <f t="shared" ca="1" si="152"/>
        <v>0</v>
      </c>
      <c r="D4882" t="str">
        <f t="shared" ca="1" si="153"/>
        <v/>
      </c>
      <c r="E4882" t="str">
        <f ca="1">IF(AND(COUNTA(_xlfn.UNIQUE(D4882:D4885))=4,SUM($E$4:E4881)=0),A4882+3,"_")</f>
        <v>_</v>
      </c>
      <c r="F4882" t="str">
        <f ca="1">IF(AND(COUNTA(_xlfn.UNIQUE(D4882:D4895))=14,SUM($F$4:F4881)=0),A4882+13,"_")</f>
        <v>_</v>
      </c>
    </row>
    <row r="4883" spans="1:6" x14ac:dyDescent="0.3">
      <c r="A4883">
        <v>4879</v>
      </c>
      <c r="C4883" s="11">
        <f t="shared" ca="1" si="152"/>
        <v>0</v>
      </c>
      <c r="D4883" t="str">
        <f t="shared" ca="1" si="153"/>
        <v/>
      </c>
      <c r="E4883" t="str">
        <f ca="1">IF(AND(COUNTA(_xlfn.UNIQUE(D4883:D4886))=4,SUM($E$4:E4882)=0),A4883+3,"_")</f>
        <v>_</v>
      </c>
      <c r="F4883" t="str">
        <f ca="1">IF(AND(COUNTA(_xlfn.UNIQUE(D4883:D4896))=14,SUM($F$4:F4882)=0),A4883+13,"_")</f>
        <v>_</v>
      </c>
    </row>
    <row r="4884" spans="1:6" x14ac:dyDescent="0.3">
      <c r="A4884">
        <v>4880</v>
      </c>
      <c r="C4884" s="11">
        <f t="shared" ca="1" si="152"/>
        <v>0</v>
      </c>
      <c r="D4884" t="str">
        <f t="shared" ca="1" si="153"/>
        <v/>
      </c>
      <c r="E4884" t="str">
        <f ca="1">IF(AND(COUNTA(_xlfn.UNIQUE(D4884:D4887))=4,SUM($E$4:E4883)=0),A4884+3,"_")</f>
        <v>_</v>
      </c>
      <c r="F4884" t="str">
        <f ca="1">IF(AND(COUNTA(_xlfn.UNIQUE(D4884:D4897))=14,SUM($F$4:F4883)=0),A4884+13,"_")</f>
        <v>_</v>
      </c>
    </row>
    <row r="4885" spans="1:6" x14ac:dyDescent="0.3">
      <c r="A4885">
        <v>4881</v>
      </c>
      <c r="C4885" s="11">
        <f t="shared" ca="1" si="152"/>
        <v>0</v>
      </c>
      <c r="D4885" t="str">
        <f t="shared" ca="1" si="153"/>
        <v/>
      </c>
      <c r="E4885" t="str">
        <f ca="1">IF(AND(COUNTA(_xlfn.UNIQUE(D4885:D4888))=4,SUM($E$4:E4884)=0),A4885+3,"_")</f>
        <v>_</v>
      </c>
      <c r="F4885" t="str">
        <f ca="1">IF(AND(COUNTA(_xlfn.UNIQUE(D4885:D4898))=14,SUM($F$4:F4884)=0),A4885+13,"_")</f>
        <v>_</v>
      </c>
    </row>
    <row r="4886" spans="1:6" x14ac:dyDescent="0.3">
      <c r="A4886">
        <v>4882</v>
      </c>
      <c r="C4886" s="11">
        <f t="shared" ca="1" si="152"/>
        <v>0</v>
      </c>
      <c r="D4886" t="str">
        <f t="shared" ca="1" si="153"/>
        <v/>
      </c>
      <c r="E4886" t="str">
        <f ca="1">IF(AND(COUNTA(_xlfn.UNIQUE(D4886:D4889))=4,SUM($E$4:E4885)=0),A4886+3,"_")</f>
        <v>_</v>
      </c>
      <c r="F4886" t="str">
        <f ca="1">IF(AND(COUNTA(_xlfn.UNIQUE(D4886:D4899))=14,SUM($F$4:F4885)=0),A4886+13,"_")</f>
        <v>_</v>
      </c>
    </row>
    <row r="4887" spans="1:6" x14ac:dyDescent="0.3">
      <c r="A4887">
        <v>4883</v>
      </c>
      <c r="C4887" s="11">
        <f t="shared" ref="C4887:C4950" ca="1" si="154">OFFSET(INPUT_START,A4887-1,0)</f>
        <v>0</v>
      </c>
      <c r="D4887" t="str">
        <f t="shared" ca="1" si="153"/>
        <v/>
      </c>
      <c r="E4887" t="str">
        <f ca="1">IF(AND(COUNTA(_xlfn.UNIQUE(D4887:D4890))=4,SUM($E$4:E4886)=0),A4887+3,"_")</f>
        <v>_</v>
      </c>
      <c r="F4887" t="str">
        <f ca="1">IF(AND(COUNTA(_xlfn.UNIQUE(D4887:D4900))=14,SUM($F$4:F4886)=0),A4887+13,"_")</f>
        <v>_</v>
      </c>
    </row>
    <row r="4888" spans="1:6" x14ac:dyDescent="0.3">
      <c r="A4888">
        <v>4884</v>
      </c>
      <c r="C4888" s="11">
        <f t="shared" ca="1" si="154"/>
        <v>0</v>
      </c>
      <c r="D4888" t="str">
        <f t="shared" ca="1" si="153"/>
        <v/>
      </c>
      <c r="E4888" t="str">
        <f ca="1">IF(AND(COUNTA(_xlfn.UNIQUE(D4888:D4891))=4,SUM($E$4:E4887)=0),A4888+3,"_")</f>
        <v>_</v>
      </c>
      <c r="F4888" t="str">
        <f ca="1">IF(AND(COUNTA(_xlfn.UNIQUE(D4888:D4901))=14,SUM($F$4:F4887)=0),A4888+13,"_")</f>
        <v>_</v>
      </c>
    </row>
    <row r="4889" spans="1:6" x14ac:dyDescent="0.3">
      <c r="A4889">
        <v>4885</v>
      </c>
      <c r="C4889" s="11">
        <f t="shared" ca="1" si="154"/>
        <v>0</v>
      </c>
      <c r="D4889" t="str">
        <f t="shared" ca="1" si="153"/>
        <v/>
      </c>
      <c r="E4889" t="str">
        <f ca="1">IF(AND(COUNTA(_xlfn.UNIQUE(D4889:D4892))=4,SUM($E$4:E4888)=0),A4889+3,"_")</f>
        <v>_</v>
      </c>
      <c r="F4889" t="str">
        <f ca="1">IF(AND(COUNTA(_xlfn.UNIQUE(D4889:D4902))=14,SUM($F$4:F4888)=0),A4889+13,"_")</f>
        <v>_</v>
      </c>
    </row>
    <row r="4890" spans="1:6" x14ac:dyDescent="0.3">
      <c r="A4890">
        <v>4886</v>
      </c>
      <c r="C4890" s="11">
        <f t="shared" ca="1" si="154"/>
        <v>0</v>
      </c>
      <c r="D4890" t="str">
        <f t="shared" ca="1" si="153"/>
        <v/>
      </c>
      <c r="E4890" t="str">
        <f ca="1">IF(AND(COUNTA(_xlfn.UNIQUE(D4890:D4893))=4,SUM($E$4:E4889)=0),A4890+3,"_")</f>
        <v>_</v>
      </c>
      <c r="F4890" t="str">
        <f ca="1">IF(AND(COUNTA(_xlfn.UNIQUE(D4890:D4903))=14,SUM($F$4:F4889)=0),A4890+13,"_")</f>
        <v>_</v>
      </c>
    </row>
    <row r="4891" spans="1:6" x14ac:dyDescent="0.3">
      <c r="A4891">
        <v>4887</v>
      </c>
      <c r="C4891" s="11">
        <f t="shared" ca="1" si="154"/>
        <v>0</v>
      </c>
      <c r="D4891" t="str">
        <f t="shared" ca="1" si="153"/>
        <v/>
      </c>
      <c r="E4891" t="str">
        <f ca="1">IF(AND(COUNTA(_xlfn.UNIQUE(D4891:D4894))=4,SUM($E$4:E4890)=0),A4891+3,"_")</f>
        <v>_</v>
      </c>
      <c r="F4891" t="str">
        <f ca="1">IF(AND(COUNTA(_xlfn.UNIQUE(D4891:D4904))=14,SUM($F$4:F4890)=0),A4891+13,"_")</f>
        <v>_</v>
      </c>
    </row>
    <row r="4892" spans="1:6" x14ac:dyDescent="0.3">
      <c r="A4892">
        <v>4888</v>
      </c>
      <c r="C4892" s="11">
        <f t="shared" ca="1" si="154"/>
        <v>0</v>
      </c>
      <c r="D4892" t="str">
        <f t="shared" ca="1" si="153"/>
        <v/>
      </c>
      <c r="E4892" t="str">
        <f ca="1">IF(AND(COUNTA(_xlfn.UNIQUE(D4892:D4895))=4,SUM($E$4:E4891)=0),A4892+3,"_")</f>
        <v>_</v>
      </c>
      <c r="F4892" t="str">
        <f ca="1">IF(AND(COUNTA(_xlfn.UNIQUE(D4892:D4905))=14,SUM($F$4:F4891)=0),A4892+13,"_")</f>
        <v>_</v>
      </c>
    </row>
    <row r="4893" spans="1:6" x14ac:dyDescent="0.3">
      <c r="A4893">
        <v>4889</v>
      </c>
      <c r="C4893" s="11">
        <f t="shared" ca="1" si="154"/>
        <v>0</v>
      </c>
      <c r="D4893" t="str">
        <f t="shared" ca="1" si="153"/>
        <v/>
      </c>
      <c r="E4893" t="str">
        <f ca="1">IF(AND(COUNTA(_xlfn.UNIQUE(D4893:D4896))=4,SUM($E$4:E4892)=0),A4893+3,"_")</f>
        <v>_</v>
      </c>
      <c r="F4893" t="str">
        <f ca="1">IF(AND(COUNTA(_xlfn.UNIQUE(D4893:D4906))=14,SUM($F$4:F4892)=0),A4893+13,"_")</f>
        <v>_</v>
      </c>
    </row>
    <row r="4894" spans="1:6" x14ac:dyDescent="0.3">
      <c r="A4894">
        <v>4890</v>
      </c>
      <c r="C4894" s="11">
        <f t="shared" ca="1" si="154"/>
        <v>0</v>
      </c>
      <c r="D4894" t="str">
        <f t="shared" ca="1" si="153"/>
        <v/>
      </c>
      <c r="E4894" t="str">
        <f ca="1">IF(AND(COUNTA(_xlfn.UNIQUE(D4894:D4897))=4,SUM($E$4:E4893)=0),A4894+3,"_")</f>
        <v>_</v>
      </c>
      <c r="F4894" t="str">
        <f ca="1">IF(AND(COUNTA(_xlfn.UNIQUE(D4894:D4907))=14,SUM($F$4:F4893)=0),A4894+13,"_")</f>
        <v>_</v>
      </c>
    </row>
    <row r="4895" spans="1:6" x14ac:dyDescent="0.3">
      <c r="A4895">
        <v>4891</v>
      </c>
      <c r="C4895" s="11">
        <f t="shared" ca="1" si="154"/>
        <v>0</v>
      </c>
      <c r="D4895" t="str">
        <f t="shared" ca="1" si="153"/>
        <v/>
      </c>
      <c r="E4895" t="str">
        <f ca="1">IF(AND(COUNTA(_xlfn.UNIQUE(D4895:D4898))=4,SUM($E$4:E4894)=0),A4895+3,"_")</f>
        <v>_</v>
      </c>
      <c r="F4895" t="str">
        <f ca="1">IF(AND(COUNTA(_xlfn.UNIQUE(D4895:D4908))=14,SUM($F$4:F4894)=0),A4895+13,"_")</f>
        <v>_</v>
      </c>
    </row>
    <row r="4896" spans="1:6" x14ac:dyDescent="0.3">
      <c r="A4896">
        <v>4892</v>
      </c>
      <c r="C4896" s="11">
        <f t="shared" ca="1" si="154"/>
        <v>0</v>
      </c>
      <c r="D4896" t="str">
        <f t="shared" ca="1" si="153"/>
        <v/>
      </c>
      <c r="E4896" t="str">
        <f ca="1">IF(AND(COUNTA(_xlfn.UNIQUE(D4896:D4899))=4,SUM($E$4:E4895)=0),A4896+3,"_")</f>
        <v>_</v>
      </c>
      <c r="F4896" t="str">
        <f ca="1">IF(AND(COUNTA(_xlfn.UNIQUE(D4896:D4909))=14,SUM($F$4:F4895)=0),A4896+13,"_")</f>
        <v>_</v>
      </c>
    </row>
    <row r="4897" spans="1:6" x14ac:dyDescent="0.3">
      <c r="A4897">
        <v>4893</v>
      </c>
      <c r="C4897" s="11">
        <f t="shared" ca="1" si="154"/>
        <v>0</v>
      </c>
      <c r="D4897" t="str">
        <f t="shared" ca="1" si="153"/>
        <v/>
      </c>
      <c r="E4897" t="str">
        <f ca="1">IF(AND(COUNTA(_xlfn.UNIQUE(D4897:D4900))=4,SUM($E$4:E4896)=0),A4897+3,"_")</f>
        <v>_</v>
      </c>
      <c r="F4897" t="str">
        <f ca="1">IF(AND(COUNTA(_xlfn.UNIQUE(D4897:D4910))=14,SUM($F$4:F4896)=0),A4897+13,"_")</f>
        <v>_</v>
      </c>
    </row>
    <row r="4898" spans="1:6" x14ac:dyDescent="0.3">
      <c r="A4898">
        <v>4894</v>
      </c>
      <c r="C4898" s="11">
        <f t="shared" ca="1" si="154"/>
        <v>0</v>
      </c>
      <c r="D4898" t="str">
        <f t="shared" ca="1" si="153"/>
        <v/>
      </c>
      <c r="E4898" t="str">
        <f ca="1">IF(AND(COUNTA(_xlfn.UNIQUE(D4898:D4901))=4,SUM($E$4:E4897)=0),A4898+3,"_")</f>
        <v>_</v>
      </c>
      <c r="F4898" t="str">
        <f ca="1">IF(AND(COUNTA(_xlfn.UNIQUE(D4898:D4911))=14,SUM($F$4:F4897)=0),A4898+13,"_")</f>
        <v>_</v>
      </c>
    </row>
    <row r="4899" spans="1:6" x14ac:dyDescent="0.3">
      <c r="A4899">
        <v>4895</v>
      </c>
      <c r="C4899" s="11">
        <f t="shared" ca="1" si="154"/>
        <v>0</v>
      </c>
      <c r="D4899" t="str">
        <f t="shared" ca="1" si="153"/>
        <v/>
      </c>
      <c r="E4899" t="str">
        <f ca="1">IF(AND(COUNTA(_xlfn.UNIQUE(D4899:D4902))=4,SUM($E$4:E4898)=0),A4899+3,"_")</f>
        <v>_</v>
      </c>
      <c r="F4899" t="str">
        <f ca="1">IF(AND(COUNTA(_xlfn.UNIQUE(D4899:D4912))=14,SUM($F$4:F4898)=0),A4899+13,"_")</f>
        <v>_</v>
      </c>
    </row>
    <row r="4900" spans="1:6" x14ac:dyDescent="0.3">
      <c r="A4900">
        <v>4896</v>
      </c>
      <c r="C4900" s="11">
        <f t="shared" ca="1" si="154"/>
        <v>0</v>
      </c>
      <c r="D4900" t="str">
        <f t="shared" ca="1" si="153"/>
        <v/>
      </c>
      <c r="E4900" t="str">
        <f ca="1">IF(AND(COUNTA(_xlfn.UNIQUE(D4900:D4903))=4,SUM($E$4:E4899)=0),A4900+3,"_")</f>
        <v>_</v>
      </c>
      <c r="F4900" t="str">
        <f ca="1">IF(AND(COUNTA(_xlfn.UNIQUE(D4900:D4913))=14,SUM($F$4:F4899)=0),A4900+13,"_")</f>
        <v>_</v>
      </c>
    </row>
    <row r="4901" spans="1:6" x14ac:dyDescent="0.3">
      <c r="A4901">
        <v>4897</v>
      </c>
      <c r="C4901" s="11">
        <f t="shared" ca="1" si="154"/>
        <v>0</v>
      </c>
      <c r="D4901" t="str">
        <f t="shared" ca="1" si="153"/>
        <v/>
      </c>
      <c r="E4901" t="str">
        <f ca="1">IF(AND(COUNTA(_xlfn.UNIQUE(D4901:D4904))=4,SUM($E$4:E4900)=0),A4901+3,"_")</f>
        <v>_</v>
      </c>
      <c r="F4901" t="str">
        <f ca="1">IF(AND(COUNTA(_xlfn.UNIQUE(D4901:D4914))=14,SUM($F$4:F4900)=0),A4901+13,"_")</f>
        <v>_</v>
      </c>
    </row>
    <row r="4902" spans="1:6" x14ac:dyDescent="0.3">
      <c r="A4902">
        <v>4898</v>
      </c>
      <c r="C4902" s="11">
        <f t="shared" ca="1" si="154"/>
        <v>0</v>
      </c>
      <c r="D4902" t="str">
        <f t="shared" ca="1" si="153"/>
        <v/>
      </c>
      <c r="E4902" t="str">
        <f ca="1">IF(AND(COUNTA(_xlfn.UNIQUE(D4902:D4905))=4,SUM($E$4:E4901)=0),A4902+3,"_")</f>
        <v>_</v>
      </c>
      <c r="F4902" t="str">
        <f ca="1">IF(AND(COUNTA(_xlfn.UNIQUE(D4902:D4915))=14,SUM($F$4:F4901)=0),A4902+13,"_")</f>
        <v>_</v>
      </c>
    </row>
    <row r="4903" spans="1:6" x14ac:dyDescent="0.3">
      <c r="A4903">
        <v>4899</v>
      </c>
      <c r="C4903" s="11">
        <f t="shared" ca="1" si="154"/>
        <v>0</v>
      </c>
      <c r="D4903" t="str">
        <f t="shared" ca="1" si="153"/>
        <v/>
      </c>
      <c r="E4903" t="str">
        <f ca="1">IF(AND(COUNTA(_xlfn.UNIQUE(D4903:D4906))=4,SUM($E$4:E4902)=0),A4903+3,"_")</f>
        <v>_</v>
      </c>
      <c r="F4903" t="str">
        <f ca="1">IF(AND(COUNTA(_xlfn.UNIQUE(D4903:D4916))=14,SUM($F$4:F4902)=0),A4903+13,"_")</f>
        <v>_</v>
      </c>
    </row>
    <row r="4904" spans="1:6" x14ac:dyDescent="0.3">
      <c r="A4904">
        <v>4900</v>
      </c>
      <c r="C4904" s="11">
        <f t="shared" ca="1" si="154"/>
        <v>0</v>
      </c>
      <c r="D4904" t="str">
        <f t="shared" ca="1" si="153"/>
        <v/>
      </c>
      <c r="E4904" t="str">
        <f ca="1">IF(AND(COUNTA(_xlfn.UNIQUE(D4904:D4907))=4,SUM($E$4:E4903)=0),A4904+3,"_")</f>
        <v>_</v>
      </c>
      <c r="F4904" t="str">
        <f ca="1">IF(AND(COUNTA(_xlfn.UNIQUE(D4904:D4917))=14,SUM($F$4:F4903)=0),A4904+13,"_")</f>
        <v>_</v>
      </c>
    </row>
    <row r="4905" spans="1:6" x14ac:dyDescent="0.3">
      <c r="A4905">
        <v>4901</v>
      </c>
      <c r="C4905" s="11">
        <f t="shared" ca="1" si="154"/>
        <v>0</v>
      </c>
      <c r="D4905" t="str">
        <f t="shared" ca="1" si="153"/>
        <v/>
      </c>
      <c r="E4905" t="str">
        <f ca="1">IF(AND(COUNTA(_xlfn.UNIQUE(D4905:D4908))=4,SUM($E$4:E4904)=0),A4905+3,"_")</f>
        <v>_</v>
      </c>
      <c r="F4905" t="str">
        <f ca="1">IF(AND(COUNTA(_xlfn.UNIQUE(D4905:D4918))=14,SUM($F$4:F4904)=0),A4905+13,"_")</f>
        <v>_</v>
      </c>
    </row>
    <row r="4906" spans="1:6" x14ac:dyDescent="0.3">
      <c r="A4906">
        <v>4902</v>
      </c>
      <c r="C4906" s="11">
        <f t="shared" ca="1" si="154"/>
        <v>0</v>
      </c>
      <c r="D4906" t="str">
        <f t="shared" ca="1" si="153"/>
        <v/>
      </c>
      <c r="E4906" t="str">
        <f ca="1">IF(AND(COUNTA(_xlfn.UNIQUE(D4906:D4909))=4,SUM($E$4:E4905)=0),A4906+3,"_")</f>
        <v>_</v>
      </c>
      <c r="F4906" t="str">
        <f ca="1">IF(AND(COUNTA(_xlfn.UNIQUE(D4906:D4919))=14,SUM($F$4:F4905)=0),A4906+13,"_")</f>
        <v>_</v>
      </c>
    </row>
    <row r="4907" spans="1:6" x14ac:dyDescent="0.3">
      <c r="A4907">
        <v>4903</v>
      </c>
      <c r="C4907" s="11">
        <f t="shared" ca="1" si="154"/>
        <v>0</v>
      </c>
      <c r="D4907" t="str">
        <f t="shared" ca="1" si="153"/>
        <v/>
      </c>
      <c r="E4907" t="str">
        <f ca="1">IF(AND(COUNTA(_xlfn.UNIQUE(D4907:D4910))=4,SUM($E$4:E4906)=0),A4907+3,"_")</f>
        <v>_</v>
      </c>
      <c r="F4907" t="str">
        <f ca="1">IF(AND(COUNTA(_xlfn.UNIQUE(D4907:D4920))=14,SUM($F$4:F4906)=0),A4907+13,"_")</f>
        <v>_</v>
      </c>
    </row>
    <row r="4908" spans="1:6" x14ac:dyDescent="0.3">
      <c r="A4908">
        <v>4904</v>
      </c>
      <c r="C4908" s="11">
        <f t="shared" ca="1" si="154"/>
        <v>0</v>
      </c>
      <c r="D4908" t="str">
        <f t="shared" ca="1" si="153"/>
        <v/>
      </c>
      <c r="E4908" t="str">
        <f ca="1">IF(AND(COUNTA(_xlfn.UNIQUE(D4908:D4911))=4,SUM($E$4:E4907)=0),A4908+3,"_")</f>
        <v>_</v>
      </c>
      <c r="F4908" t="str">
        <f ca="1">IF(AND(COUNTA(_xlfn.UNIQUE(D4908:D4921))=14,SUM($F$4:F4907)=0),A4908+13,"_")</f>
        <v>_</v>
      </c>
    </row>
    <row r="4909" spans="1:6" x14ac:dyDescent="0.3">
      <c r="A4909">
        <v>4905</v>
      </c>
      <c r="C4909" s="11">
        <f t="shared" ca="1" si="154"/>
        <v>0</v>
      </c>
      <c r="D4909" t="str">
        <f t="shared" ca="1" si="153"/>
        <v/>
      </c>
      <c r="E4909" t="str">
        <f ca="1">IF(AND(COUNTA(_xlfn.UNIQUE(D4909:D4912))=4,SUM($E$4:E4908)=0),A4909+3,"_")</f>
        <v>_</v>
      </c>
      <c r="F4909" t="str">
        <f ca="1">IF(AND(COUNTA(_xlfn.UNIQUE(D4909:D4922))=14,SUM($F$4:F4908)=0),A4909+13,"_")</f>
        <v>_</v>
      </c>
    </row>
    <row r="4910" spans="1:6" x14ac:dyDescent="0.3">
      <c r="A4910">
        <v>4906</v>
      </c>
      <c r="C4910" s="11">
        <f t="shared" ca="1" si="154"/>
        <v>0</v>
      </c>
      <c r="D4910" t="str">
        <f t="shared" ca="1" si="153"/>
        <v/>
      </c>
      <c r="E4910" t="str">
        <f ca="1">IF(AND(COUNTA(_xlfn.UNIQUE(D4910:D4913))=4,SUM($E$4:E4909)=0),A4910+3,"_")</f>
        <v>_</v>
      </c>
      <c r="F4910" t="str">
        <f ca="1">IF(AND(COUNTA(_xlfn.UNIQUE(D4910:D4923))=14,SUM($F$4:F4909)=0),A4910+13,"_")</f>
        <v>_</v>
      </c>
    </row>
    <row r="4911" spans="1:6" x14ac:dyDescent="0.3">
      <c r="A4911">
        <v>4907</v>
      </c>
      <c r="C4911" s="11">
        <f t="shared" ca="1" si="154"/>
        <v>0</v>
      </c>
      <c r="D4911" t="str">
        <f t="shared" ca="1" si="153"/>
        <v/>
      </c>
      <c r="E4911" t="str">
        <f ca="1">IF(AND(COUNTA(_xlfn.UNIQUE(D4911:D4914))=4,SUM($E$4:E4910)=0),A4911+3,"_")</f>
        <v>_</v>
      </c>
      <c r="F4911" t="str">
        <f ca="1">IF(AND(COUNTA(_xlfn.UNIQUE(D4911:D4924))=14,SUM($F$4:F4910)=0),A4911+13,"_")</f>
        <v>_</v>
      </c>
    </row>
    <row r="4912" spans="1:6" x14ac:dyDescent="0.3">
      <c r="A4912">
        <v>4908</v>
      </c>
      <c r="C4912" s="11">
        <f t="shared" ca="1" si="154"/>
        <v>0</v>
      </c>
      <c r="D4912" t="str">
        <f t="shared" ca="1" si="153"/>
        <v/>
      </c>
      <c r="E4912" t="str">
        <f ca="1">IF(AND(COUNTA(_xlfn.UNIQUE(D4912:D4915))=4,SUM($E$4:E4911)=0),A4912+3,"_")</f>
        <v>_</v>
      </c>
      <c r="F4912" t="str">
        <f ca="1">IF(AND(COUNTA(_xlfn.UNIQUE(D4912:D4925))=14,SUM($F$4:F4911)=0),A4912+13,"_")</f>
        <v>_</v>
      </c>
    </row>
    <row r="4913" spans="1:6" x14ac:dyDescent="0.3">
      <c r="A4913">
        <v>4909</v>
      </c>
      <c r="C4913" s="11">
        <f t="shared" ca="1" si="154"/>
        <v>0</v>
      </c>
      <c r="D4913" t="str">
        <f t="shared" ca="1" si="153"/>
        <v/>
      </c>
      <c r="E4913" t="str">
        <f ca="1">IF(AND(COUNTA(_xlfn.UNIQUE(D4913:D4916))=4,SUM($E$4:E4912)=0),A4913+3,"_")</f>
        <v>_</v>
      </c>
      <c r="F4913" t="str">
        <f ca="1">IF(AND(COUNTA(_xlfn.UNIQUE(D4913:D4926))=14,SUM($F$4:F4912)=0),A4913+13,"_")</f>
        <v>_</v>
      </c>
    </row>
    <row r="4914" spans="1:6" x14ac:dyDescent="0.3">
      <c r="A4914">
        <v>4910</v>
      </c>
      <c r="C4914" s="11">
        <f t="shared" ca="1" si="154"/>
        <v>0</v>
      </c>
      <c r="D4914" t="str">
        <f t="shared" ca="1" si="153"/>
        <v/>
      </c>
      <c r="E4914" t="str">
        <f ca="1">IF(AND(COUNTA(_xlfn.UNIQUE(D4914:D4917))=4,SUM($E$4:E4913)=0),A4914+3,"_")</f>
        <v>_</v>
      </c>
      <c r="F4914" t="str">
        <f ca="1">IF(AND(COUNTA(_xlfn.UNIQUE(D4914:D4927))=14,SUM($F$4:F4913)=0),A4914+13,"_")</f>
        <v>_</v>
      </c>
    </row>
    <row r="4915" spans="1:6" x14ac:dyDescent="0.3">
      <c r="A4915">
        <v>4911</v>
      </c>
      <c r="C4915" s="11">
        <f t="shared" ca="1" si="154"/>
        <v>0</v>
      </c>
      <c r="D4915" t="str">
        <f t="shared" ca="1" si="153"/>
        <v/>
      </c>
      <c r="E4915" t="str">
        <f ca="1">IF(AND(COUNTA(_xlfn.UNIQUE(D4915:D4918))=4,SUM($E$4:E4914)=0),A4915+3,"_")</f>
        <v>_</v>
      </c>
      <c r="F4915" t="str">
        <f ca="1">IF(AND(COUNTA(_xlfn.UNIQUE(D4915:D4928))=14,SUM($F$4:F4914)=0),A4915+13,"_")</f>
        <v>_</v>
      </c>
    </row>
    <row r="4916" spans="1:6" x14ac:dyDescent="0.3">
      <c r="A4916">
        <v>4912</v>
      </c>
      <c r="C4916" s="11">
        <f t="shared" ca="1" si="154"/>
        <v>0</v>
      </c>
      <c r="D4916" t="str">
        <f t="shared" ca="1" si="153"/>
        <v/>
      </c>
      <c r="E4916" t="str">
        <f ca="1">IF(AND(COUNTA(_xlfn.UNIQUE(D4916:D4919))=4,SUM($E$4:E4915)=0),A4916+3,"_")</f>
        <v>_</v>
      </c>
      <c r="F4916" t="str">
        <f ca="1">IF(AND(COUNTA(_xlfn.UNIQUE(D4916:D4929))=14,SUM($F$4:F4915)=0),A4916+13,"_")</f>
        <v>_</v>
      </c>
    </row>
    <row r="4917" spans="1:6" x14ac:dyDescent="0.3">
      <c r="A4917">
        <v>4913</v>
      </c>
      <c r="C4917" s="11">
        <f t="shared" ca="1" si="154"/>
        <v>0</v>
      </c>
      <c r="D4917" t="str">
        <f t="shared" ca="1" si="153"/>
        <v/>
      </c>
      <c r="E4917" t="str">
        <f ca="1">IF(AND(COUNTA(_xlfn.UNIQUE(D4917:D4920))=4,SUM($E$4:E4916)=0),A4917+3,"_")</f>
        <v>_</v>
      </c>
      <c r="F4917" t="str">
        <f ca="1">IF(AND(COUNTA(_xlfn.UNIQUE(D4917:D4930))=14,SUM($F$4:F4916)=0),A4917+13,"_")</f>
        <v>_</v>
      </c>
    </row>
    <row r="4918" spans="1:6" x14ac:dyDescent="0.3">
      <c r="A4918">
        <v>4914</v>
      </c>
      <c r="C4918" s="11">
        <f t="shared" ca="1" si="154"/>
        <v>0</v>
      </c>
      <c r="D4918" t="str">
        <f t="shared" ca="1" si="153"/>
        <v/>
      </c>
      <c r="E4918" t="str">
        <f ca="1">IF(AND(COUNTA(_xlfn.UNIQUE(D4918:D4921))=4,SUM($E$4:E4917)=0),A4918+3,"_")</f>
        <v>_</v>
      </c>
      <c r="F4918" t="str">
        <f ca="1">IF(AND(COUNTA(_xlfn.UNIQUE(D4918:D4931))=14,SUM($F$4:F4917)=0),A4918+13,"_")</f>
        <v>_</v>
      </c>
    </row>
    <row r="4919" spans="1:6" x14ac:dyDescent="0.3">
      <c r="A4919">
        <v>4915</v>
      </c>
      <c r="C4919" s="11">
        <f t="shared" ca="1" si="154"/>
        <v>0</v>
      </c>
      <c r="D4919" t="str">
        <f t="shared" ca="1" si="153"/>
        <v/>
      </c>
      <c r="E4919" t="str">
        <f ca="1">IF(AND(COUNTA(_xlfn.UNIQUE(D4919:D4922))=4,SUM($E$4:E4918)=0),A4919+3,"_")</f>
        <v>_</v>
      </c>
      <c r="F4919" t="str">
        <f ca="1">IF(AND(COUNTA(_xlfn.UNIQUE(D4919:D4932))=14,SUM($F$4:F4918)=0),A4919+13,"_")</f>
        <v>_</v>
      </c>
    </row>
    <row r="4920" spans="1:6" x14ac:dyDescent="0.3">
      <c r="A4920">
        <v>4916</v>
      </c>
      <c r="C4920" s="11">
        <f t="shared" ca="1" si="154"/>
        <v>0</v>
      </c>
      <c r="D4920" t="str">
        <f t="shared" ca="1" si="153"/>
        <v/>
      </c>
      <c r="E4920" t="str">
        <f ca="1">IF(AND(COUNTA(_xlfn.UNIQUE(D4920:D4923))=4,SUM($E$4:E4919)=0),A4920+3,"_")</f>
        <v>_</v>
      </c>
      <c r="F4920" t="str">
        <f ca="1">IF(AND(COUNTA(_xlfn.UNIQUE(D4920:D4933))=14,SUM($F$4:F4919)=0),A4920+13,"_")</f>
        <v>_</v>
      </c>
    </row>
    <row r="4921" spans="1:6" x14ac:dyDescent="0.3">
      <c r="A4921">
        <v>4917</v>
      </c>
      <c r="C4921" s="11">
        <f t="shared" ca="1" si="154"/>
        <v>0</v>
      </c>
      <c r="D4921" t="str">
        <f t="shared" ca="1" si="153"/>
        <v/>
      </c>
      <c r="E4921" t="str">
        <f ca="1">IF(AND(COUNTA(_xlfn.UNIQUE(D4921:D4924))=4,SUM($E$4:E4920)=0),A4921+3,"_")</f>
        <v>_</v>
      </c>
      <c r="F4921" t="str">
        <f ca="1">IF(AND(COUNTA(_xlfn.UNIQUE(D4921:D4934))=14,SUM($F$4:F4920)=0),A4921+13,"_")</f>
        <v>_</v>
      </c>
    </row>
    <row r="4922" spans="1:6" x14ac:dyDescent="0.3">
      <c r="A4922">
        <v>4918</v>
      </c>
      <c r="C4922" s="11">
        <f t="shared" ca="1" si="154"/>
        <v>0</v>
      </c>
      <c r="D4922" t="str">
        <f t="shared" ca="1" si="153"/>
        <v/>
      </c>
      <c r="E4922" t="str">
        <f ca="1">IF(AND(COUNTA(_xlfn.UNIQUE(D4922:D4925))=4,SUM($E$4:E4921)=0),A4922+3,"_")</f>
        <v>_</v>
      </c>
      <c r="F4922" t="str">
        <f ca="1">IF(AND(COUNTA(_xlfn.UNIQUE(D4922:D4935))=14,SUM($F$4:F4921)=0),A4922+13,"_")</f>
        <v>_</v>
      </c>
    </row>
    <row r="4923" spans="1:6" x14ac:dyDescent="0.3">
      <c r="A4923">
        <v>4919</v>
      </c>
      <c r="C4923" s="11">
        <f t="shared" ca="1" si="154"/>
        <v>0</v>
      </c>
      <c r="D4923" t="str">
        <f t="shared" ca="1" si="153"/>
        <v/>
      </c>
      <c r="E4923" t="str">
        <f ca="1">IF(AND(COUNTA(_xlfn.UNIQUE(D4923:D4926))=4,SUM($E$4:E4922)=0),A4923+3,"_")</f>
        <v>_</v>
      </c>
      <c r="F4923" t="str">
        <f ca="1">IF(AND(COUNTA(_xlfn.UNIQUE(D4923:D4936))=14,SUM($F$4:F4922)=0),A4923+13,"_")</f>
        <v>_</v>
      </c>
    </row>
    <row r="4924" spans="1:6" x14ac:dyDescent="0.3">
      <c r="A4924">
        <v>4920</v>
      </c>
      <c r="C4924" s="11">
        <f t="shared" ca="1" si="154"/>
        <v>0</v>
      </c>
      <c r="D4924" t="str">
        <f t="shared" ca="1" si="153"/>
        <v/>
      </c>
      <c r="E4924" t="str">
        <f ca="1">IF(AND(COUNTA(_xlfn.UNIQUE(D4924:D4927))=4,SUM($E$4:E4923)=0),A4924+3,"_")</f>
        <v>_</v>
      </c>
      <c r="F4924" t="str">
        <f ca="1">IF(AND(COUNTA(_xlfn.UNIQUE(D4924:D4937))=14,SUM($F$4:F4923)=0),A4924+13,"_")</f>
        <v>_</v>
      </c>
    </row>
    <row r="4925" spans="1:6" x14ac:dyDescent="0.3">
      <c r="A4925">
        <v>4921</v>
      </c>
      <c r="C4925" s="11">
        <f t="shared" ca="1" si="154"/>
        <v>0</v>
      </c>
      <c r="D4925" t="str">
        <f t="shared" ca="1" si="153"/>
        <v/>
      </c>
      <c r="E4925" t="str">
        <f ca="1">IF(AND(COUNTA(_xlfn.UNIQUE(D4925:D4928))=4,SUM($E$4:E4924)=0),A4925+3,"_")</f>
        <v>_</v>
      </c>
      <c r="F4925" t="str">
        <f ca="1">IF(AND(COUNTA(_xlfn.UNIQUE(D4925:D4938))=14,SUM($F$4:F4924)=0),A4925+13,"_")</f>
        <v>_</v>
      </c>
    </row>
    <row r="4926" spans="1:6" x14ac:dyDescent="0.3">
      <c r="A4926">
        <v>4922</v>
      </c>
      <c r="C4926" s="11">
        <f t="shared" ca="1" si="154"/>
        <v>0</v>
      </c>
      <c r="D4926" t="str">
        <f t="shared" ca="1" si="153"/>
        <v/>
      </c>
      <c r="E4926" t="str">
        <f ca="1">IF(AND(COUNTA(_xlfn.UNIQUE(D4926:D4929))=4,SUM($E$4:E4925)=0),A4926+3,"_")</f>
        <v>_</v>
      </c>
      <c r="F4926" t="str">
        <f ca="1">IF(AND(COUNTA(_xlfn.UNIQUE(D4926:D4939))=14,SUM($F$4:F4925)=0),A4926+13,"_")</f>
        <v>_</v>
      </c>
    </row>
    <row r="4927" spans="1:6" x14ac:dyDescent="0.3">
      <c r="A4927">
        <v>4923</v>
      </c>
      <c r="C4927" s="11">
        <f t="shared" ca="1" si="154"/>
        <v>0</v>
      </c>
      <c r="D4927" t="str">
        <f t="shared" ca="1" si="153"/>
        <v/>
      </c>
      <c r="E4927" t="str">
        <f ca="1">IF(AND(COUNTA(_xlfn.UNIQUE(D4927:D4930))=4,SUM($E$4:E4926)=0),A4927+3,"_")</f>
        <v>_</v>
      </c>
      <c r="F4927" t="str">
        <f ca="1">IF(AND(COUNTA(_xlfn.UNIQUE(D4927:D4940))=14,SUM($F$4:F4926)=0),A4927+13,"_")</f>
        <v>_</v>
      </c>
    </row>
    <row r="4928" spans="1:6" x14ac:dyDescent="0.3">
      <c r="A4928">
        <v>4924</v>
      </c>
      <c r="C4928" s="11">
        <f t="shared" ca="1" si="154"/>
        <v>0</v>
      </c>
      <c r="D4928" t="str">
        <f t="shared" ca="1" si="153"/>
        <v/>
      </c>
      <c r="E4928" t="str">
        <f ca="1">IF(AND(COUNTA(_xlfn.UNIQUE(D4928:D4931))=4,SUM($E$4:E4927)=0),A4928+3,"_")</f>
        <v>_</v>
      </c>
      <c r="F4928" t="str">
        <f ca="1">IF(AND(COUNTA(_xlfn.UNIQUE(D4928:D4941))=14,SUM($F$4:F4927)=0),A4928+13,"_")</f>
        <v>_</v>
      </c>
    </row>
    <row r="4929" spans="1:6" x14ac:dyDescent="0.3">
      <c r="A4929">
        <v>4925</v>
      </c>
      <c r="C4929" s="11">
        <f t="shared" ca="1" si="154"/>
        <v>0</v>
      </c>
      <c r="D4929" t="str">
        <f t="shared" ca="1" si="153"/>
        <v/>
      </c>
      <c r="E4929" t="str">
        <f ca="1">IF(AND(COUNTA(_xlfn.UNIQUE(D4929:D4932))=4,SUM($E$4:E4928)=0),A4929+3,"_")</f>
        <v>_</v>
      </c>
      <c r="F4929" t="str">
        <f ca="1">IF(AND(COUNTA(_xlfn.UNIQUE(D4929:D4942))=14,SUM($F$4:F4928)=0),A4929+13,"_")</f>
        <v>_</v>
      </c>
    </row>
    <row r="4930" spans="1:6" x14ac:dyDescent="0.3">
      <c r="A4930">
        <v>4926</v>
      </c>
      <c r="C4930" s="11">
        <f t="shared" ca="1" si="154"/>
        <v>0</v>
      </c>
      <c r="D4930" t="str">
        <f t="shared" ca="1" si="153"/>
        <v/>
      </c>
      <c r="E4930" t="str">
        <f ca="1">IF(AND(COUNTA(_xlfn.UNIQUE(D4930:D4933))=4,SUM($E$4:E4929)=0),A4930+3,"_")</f>
        <v>_</v>
      </c>
      <c r="F4930" t="str">
        <f ca="1">IF(AND(COUNTA(_xlfn.UNIQUE(D4930:D4943))=14,SUM($F$4:F4929)=0),A4930+13,"_")</f>
        <v>_</v>
      </c>
    </row>
    <row r="4931" spans="1:6" x14ac:dyDescent="0.3">
      <c r="A4931">
        <v>4927</v>
      </c>
      <c r="C4931" s="11">
        <f t="shared" ca="1" si="154"/>
        <v>0</v>
      </c>
      <c r="D4931" t="str">
        <f t="shared" ca="1" si="153"/>
        <v/>
      </c>
      <c r="E4931" t="str">
        <f ca="1">IF(AND(COUNTA(_xlfn.UNIQUE(D4931:D4934))=4,SUM($E$4:E4930)=0),A4931+3,"_")</f>
        <v>_</v>
      </c>
      <c r="F4931" t="str">
        <f ca="1">IF(AND(COUNTA(_xlfn.UNIQUE(D4931:D4944))=14,SUM($F$4:F4930)=0),A4931+13,"_")</f>
        <v>_</v>
      </c>
    </row>
    <row r="4932" spans="1:6" x14ac:dyDescent="0.3">
      <c r="A4932">
        <v>4928</v>
      </c>
      <c r="C4932" s="11">
        <f t="shared" ca="1" si="154"/>
        <v>0</v>
      </c>
      <c r="D4932" t="str">
        <f t="shared" ca="1" si="153"/>
        <v/>
      </c>
      <c r="E4932" t="str">
        <f ca="1">IF(AND(COUNTA(_xlfn.UNIQUE(D4932:D4935))=4,SUM($E$4:E4931)=0),A4932+3,"_")</f>
        <v>_</v>
      </c>
      <c r="F4932" t="str">
        <f ca="1">IF(AND(COUNTA(_xlfn.UNIQUE(D4932:D4945))=14,SUM($F$4:F4931)=0),A4932+13,"_")</f>
        <v>_</v>
      </c>
    </row>
    <row r="4933" spans="1:6" x14ac:dyDescent="0.3">
      <c r="A4933">
        <v>4929</v>
      </c>
      <c r="C4933" s="11">
        <f t="shared" ca="1" si="154"/>
        <v>0</v>
      </c>
      <c r="D4933" t="str">
        <f t="shared" ref="D4933:D4996" ca="1" si="155">IF(MID(START,A4933,1)="","",MID(START,A4933,1))</f>
        <v/>
      </c>
      <c r="E4933" t="str">
        <f ca="1">IF(AND(COUNTA(_xlfn.UNIQUE(D4933:D4936))=4,SUM($E$4:E4932)=0),A4933+3,"_")</f>
        <v>_</v>
      </c>
      <c r="F4933" t="str">
        <f ca="1">IF(AND(COUNTA(_xlfn.UNIQUE(D4933:D4946))=14,SUM($F$4:F4932)=0),A4933+13,"_")</f>
        <v>_</v>
      </c>
    </row>
    <row r="4934" spans="1:6" x14ac:dyDescent="0.3">
      <c r="A4934">
        <v>4930</v>
      </c>
      <c r="C4934" s="11">
        <f t="shared" ca="1" si="154"/>
        <v>0</v>
      </c>
      <c r="D4934" t="str">
        <f t="shared" ca="1" si="155"/>
        <v/>
      </c>
      <c r="E4934" t="str">
        <f ca="1">IF(AND(COUNTA(_xlfn.UNIQUE(D4934:D4937))=4,SUM($E$4:E4933)=0),A4934+3,"_")</f>
        <v>_</v>
      </c>
      <c r="F4934" t="str">
        <f ca="1">IF(AND(COUNTA(_xlfn.UNIQUE(D4934:D4947))=14,SUM($F$4:F4933)=0),A4934+13,"_")</f>
        <v>_</v>
      </c>
    </row>
    <row r="4935" spans="1:6" x14ac:dyDescent="0.3">
      <c r="A4935">
        <v>4931</v>
      </c>
      <c r="C4935" s="11">
        <f t="shared" ca="1" si="154"/>
        <v>0</v>
      </c>
      <c r="D4935" t="str">
        <f t="shared" ca="1" si="155"/>
        <v/>
      </c>
      <c r="E4935" t="str">
        <f ca="1">IF(AND(COUNTA(_xlfn.UNIQUE(D4935:D4938))=4,SUM($E$4:E4934)=0),A4935+3,"_")</f>
        <v>_</v>
      </c>
      <c r="F4935" t="str">
        <f ca="1">IF(AND(COUNTA(_xlfn.UNIQUE(D4935:D4948))=14,SUM($F$4:F4934)=0),A4935+13,"_")</f>
        <v>_</v>
      </c>
    </row>
    <row r="4936" spans="1:6" x14ac:dyDescent="0.3">
      <c r="A4936">
        <v>4932</v>
      </c>
      <c r="C4936" s="11">
        <f t="shared" ca="1" si="154"/>
        <v>0</v>
      </c>
      <c r="D4936" t="str">
        <f t="shared" ca="1" si="155"/>
        <v/>
      </c>
      <c r="E4936" t="str">
        <f ca="1">IF(AND(COUNTA(_xlfn.UNIQUE(D4936:D4939))=4,SUM($E$4:E4935)=0),A4936+3,"_")</f>
        <v>_</v>
      </c>
      <c r="F4936" t="str">
        <f ca="1">IF(AND(COUNTA(_xlfn.UNIQUE(D4936:D4949))=14,SUM($F$4:F4935)=0),A4936+13,"_")</f>
        <v>_</v>
      </c>
    </row>
    <row r="4937" spans="1:6" x14ac:dyDescent="0.3">
      <c r="A4937">
        <v>4933</v>
      </c>
      <c r="C4937" s="11">
        <f t="shared" ca="1" si="154"/>
        <v>0</v>
      </c>
      <c r="D4937" t="str">
        <f t="shared" ca="1" si="155"/>
        <v/>
      </c>
      <c r="E4937" t="str">
        <f ca="1">IF(AND(COUNTA(_xlfn.UNIQUE(D4937:D4940))=4,SUM($E$4:E4936)=0),A4937+3,"_")</f>
        <v>_</v>
      </c>
      <c r="F4937" t="str">
        <f ca="1">IF(AND(COUNTA(_xlfn.UNIQUE(D4937:D4950))=14,SUM($F$4:F4936)=0),A4937+13,"_")</f>
        <v>_</v>
      </c>
    </row>
    <row r="4938" spans="1:6" x14ac:dyDescent="0.3">
      <c r="A4938">
        <v>4934</v>
      </c>
      <c r="C4938" s="11">
        <f t="shared" ca="1" si="154"/>
        <v>0</v>
      </c>
      <c r="D4938" t="str">
        <f t="shared" ca="1" si="155"/>
        <v/>
      </c>
      <c r="E4938" t="str">
        <f ca="1">IF(AND(COUNTA(_xlfn.UNIQUE(D4938:D4941))=4,SUM($E$4:E4937)=0),A4938+3,"_")</f>
        <v>_</v>
      </c>
      <c r="F4938" t="str">
        <f ca="1">IF(AND(COUNTA(_xlfn.UNIQUE(D4938:D4951))=14,SUM($F$4:F4937)=0),A4938+13,"_")</f>
        <v>_</v>
      </c>
    </row>
    <row r="4939" spans="1:6" x14ac:dyDescent="0.3">
      <c r="A4939">
        <v>4935</v>
      </c>
      <c r="C4939" s="11">
        <f t="shared" ca="1" si="154"/>
        <v>0</v>
      </c>
      <c r="D4939" t="str">
        <f t="shared" ca="1" si="155"/>
        <v/>
      </c>
      <c r="E4939" t="str">
        <f ca="1">IF(AND(COUNTA(_xlfn.UNIQUE(D4939:D4942))=4,SUM($E$4:E4938)=0),A4939+3,"_")</f>
        <v>_</v>
      </c>
      <c r="F4939" t="str">
        <f ca="1">IF(AND(COUNTA(_xlfn.UNIQUE(D4939:D4952))=14,SUM($F$4:F4938)=0),A4939+13,"_")</f>
        <v>_</v>
      </c>
    </row>
    <row r="4940" spans="1:6" x14ac:dyDescent="0.3">
      <c r="A4940">
        <v>4936</v>
      </c>
      <c r="C4940" s="11">
        <f t="shared" ca="1" si="154"/>
        <v>0</v>
      </c>
      <c r="D4940" t="str">
        <f t="shared" ca="1" si="155"/>
        <v/>
      </c>
      <c r="E4940" t="str">
        <f ca="1">IF(AND(COUNTA(_xlfn.UNIQUE(D4940:D4943))=4,SUM($E$4:E4939)=0),A4940+3,"_")</f>
        <v>_</v>
      </c>
      <c r="F4940" t="str">
        <f ca="1">IF(AND(COUNTA(_xlfn.UNIQUE(D4940:D4953))=14,SUM($F$4:F4939)=0),A4940+13,"_")</f>
        <v>_</v>
      </c>
    </row>
    <row r="4941" spans="1:6" x14ac:dyDescent="0.3">
      <c r="A4941">
        <v>4937</v>
      </c>
      <c r="C4941" s="11">
        <f t="shared" ca="1" si="154"/>
        <v>0</v>
      </c>
      <c r="D4941" t="str">
        <f t="shared" ca="1" si="155"/>
        <v/>
      </c>
      <c r="E4941" t="str">
        <f ca="1">IF(AND(COUNTA(_xlfn.UNIQUE(D4941:D4944))=4,SUM($E$4:E4940)=0),A4941+3,"_")</f>
        <v>_</v>
      </c>
      <c r="F4941" t="str">
        <f ca="1">IF(AND(COUNTA(_xlfn.UNIQUE(D4941:D4954))=14,SUM($F$4:F4940)=0),A4941+13,"_")</f>
        <v>_</v>
      </c>
    </row>
    <row r="4942" spans="1:6" x14ac:dyDescent="0.3">
      <c r="A4942">
        <v>4938</v>
      </c>
      <c r="C4942" s="11">
        <f t="shared" ca="1" si="154"/>
        <v>0</v>
      </c>
      <c r="D4942" t="str">
        <f t="shared" ca="1" si="155"/>
        <v/>
      </c>
      <c r="E4942" t="str">
        <f ca="1">IF(AND(COUNTA(_xlfn.UNIQUE(D4942:D4945))=4,SUM($E$4:E4941)=0),A4942+3,"_")</f>
        <v>_</v>
      </c>
      <c r="F4942" t="str">
        <f ca="1">IF(AND(COUNTA(_xlfn.UNIQUE(D4942:D4955))=14,SUM($F$4:F4941)=0),A4942+13,"_")</f>
        <v>_</v>
      </c>
    </row>
    <row r="4943" spans="1:6" x14ac:dyDescent="0.3">
      <c r="A4943">
        <v>4939</v>
      </c>
      <c r="C4943" s="11">
        <f t="shared" ca="1" si="154"/>
        <v>0</v>
      </c>
      <c r="D4943" t="str">
        <f t="shared" ca="1" si="155"/>
        <v/>
      </c>
      <c r="E4943" t="str">
        <f ca="1">IF(AND(COUNTA(_xlfn.UNIQUE(D4943:D4946))=4,SUM($E$4:E4942)=0),A4943+3,"_")</f>
        <v>_</v>
      </c>
      <c r="F4943" t="str">
        <f ca="1">IF(AND(COUNTA(_xlfn.UNIQUE(D4943:D4956))=14,SUM($F$4:F4942)=0),A4943+13,"_")</f>
        <v>_</v>
      </c>
    </row>
    <row r="4944" spans="1:6" x14ac:dyDescent="0.3">
      <c r="A4944">
        <v>4940</v>
      </c>
      <c r="C4944" s="11">
        <f t="shared" ca="1" si="154"/>
        <v>0</v>
      </c>
      <c r="D4944" t="str">
        <f t="shared" ca="1" si="155"/>
        <v/>
      </c>
      <c r="E4944" t="str">
        <f ca="1">IF(AND(COUNTA(_xlfn.UNIQUE(D4944:D4947))=4,SUM($E$4:E4943)=0),A4944+3,"_")</f>
        <v>_</v>
      </c>
      <c r="F4944" t="str">
        <f ca="1">IF(AND(COUNTA(_xlfn.UNIQUE(D4944:D4957))=14,SUM($F$4:F4943)=0),A4944+13,"_")</f>
        <v>_</v>
      </c>
    </row>
    <row r="4945" spans="1:6" x14ac:dyDescent="0.3">
      <c r="A4945">
        <v>4941</v>
      </c>
      <c r="C4945" s="11">
        <f t="shared" ca="1" si="154"/>
        <v>0</v>
      </c>
      <c r="D4945" t="str">
        <f t="shared" ca="1" si="155"/>
        <v/>
      </c>
      <c r="E4945" t="str">
        <f ca="1">IF(AND(COUNTA(_xlfn.UNIQUE(D4945:D4948))=4,SUM($E$4:E4944)=0),A4945+3,"_")</f>
        <v>_</v>
      </c>
      <c r="F4945" t="str">
        <f ca="1">IF(AND(COUNTA(_xlfn.UNIQUE(D4945:D4958))=14,SUM($F$4:F4944)=0),A4945+13,"_")</f>
        <v>_</v>
      </c>
    </row>
    <row r="4946" spans="1:6" x14ac:dyDescent="0.3">
      <c r="A4946">
        <v>4942</v>
      </c>
      <c r="C4946" s="11">
        <f t="shared" ca="1" si="154"/>
        <v>0</v>
      </c>
      <c r="D4946" t="str">
        <f t="shared" ca="1" si="155"/>
        <v/>
      </c>
      <c r="E4946" t="str">
        <f ca="1">IF(AND(COUNTA(_xlfn.UNIQUE(D4946:D4949))=4,SUM($E$4:E4945)=0),A4946+3,"_")</f>
        <v>_</v>
      </c>
      <c r="F4946" t="str">
        <f ca="1">IF(AND(COUNTA(_xlfn.UNIQUE(D4946:D4959))=14,SUM($F$4:F4945)=0),A4946+13,"_")</f>
        <v>_</v>
      </c>
    </row>
    <row r="4947" spans="1:6" x14ac:dyDescent="0.3">
      <c r="A4947">
        <v>4943</v>
      </c>
      <c r="C4947" s="11">
        <f t="shared" ca="1" si="154"/>
        <v>0</v>
      </c>
      <c r="D4947" t="str">
        <f t="shared" ca="1" si="155"/>
        <v/>
      </c>
      <c r="E4947" t="str">
        <f ca="1">IF(AND(COUNTA(_xlfn.UNIQUE(D4947:D4950))=4,SUM($E$4:E4946)=0),A4947+3,"_")</f>
        <v>_</v>
      </c>
      <c r="F4947" t="str">
        <f ca="1">IF(AND(COUNTA(_xlfn.UNIQUE(D4947:D4960))=14,SUM($F$4:F4946)=0),A4947+13,"_")</f>
        <v>_</v>
      </c>
    </row>
    <row r="4948" spans="1:6" x14ac:dyDescent="0.3">
      <c r="A4948">
        <v>4944</v>
      </c>
      <c r="C4948" s="11">
        <f t="shared" ca="1" si="154"/>
        <v>0</v>
      </c>
      <c r="D4948" t="str">
        <f t="shared" ca="1" si="155"/>
        <v/>
      </c>
      <c r="E4948" t="str">
        <f ca="1">IF(AND(COUNTA(_xlfn.UNIQUE(D4948:D4951))=4,SUM($E$4:E4947)=0),A4948+3,"_")</f>
        <v>_</v>
      </c>
      <c r="F4948" t="str">
        <f ca="1">IF(AND(COUNTA(_xlfn.UNIQUE(D4948:D4961))=14,SUM($F$4:F4947)=0),A4948+13,"_")</f>
        <v>_</v>
      </c>
    </row>
    <row r="4949" spans="1:6" x14ac:dyDescent="0.3">
      <c r="A4949">
        <v>4945</v>
      </c>
      <c r="C4949" s="11">
        <f t="shared" ca="1" si="154"/>
        <v>0</v>
      </c>
      <c r="D4949" t="str">
        <f t="shared" ca="1" si="155"/>
        <v/>
      </c>
      <c r="E4949" t="str">
        <f ca="1">IF(AND(COUNTA(_xlfn.UNIQUE(D4949:D4952))=4,SUM($E$4:E4948)=0),A4949+3,"_")</f>
        <v>_</v>
      </c>
      <c r="F4949" t="str">
        <f ca="1">IF(AND(COUNTA(_xlfn.UNIQUE(D4949:D4962))=14,SUM($F$4:F4948)=0),A4949+13,"_")</f>
        <v>_</v>
      </c>
    </row>
    <row r="4950" spans="1:6" x14ac:dyDescent="0.3">
      <c r="A4950">
        <v>4946</v>
      </c>
      <c r="C4950" s="11">
        <f t="shared" ca="1" si="154"/>
        <v>0</v>
      </c>
      <c r="D4950" t="str">
        <f t="shared" ca="1" si="155"/>
        <v/>
      </c>
      <c r="E4950" t="str">
        <f ca="1">IF(AND(COUNTA(_xlfn.UNIQUE(D4950:D4953))=4,SUM($E$4:E4949)=0),A4950+3,"_")</f>
        <v>_</v>
      </c>
      <c r="F4950" t="str">
        <f ca="1">IF(AND(COUNTA(_xlfn.UNIQUE(D4950:D4963))=14,SUM($F$4:F4949)=0),A4950+13,"_")</f>
        <v>_</v>
      </c>
    </row>
    <row r="4951" spans="1:6" x14ac:dyDescent="0.3">
      <c r="A4951">
        <v>4947</v>
      </c>
      <c r="C4951" s="11">
        <f t="shared" ref="C4951:C5014" ca="1" si="156">OFFSET(INPUT_START,A4951-1,0)</f>
        <v>0</v>
      </c>
      <c r="D4951" t="str">
        <f t="shared" ca="1" si="155"/>
        <v/>
      </c>
      <c r="E4951" t="str">
        <f ca="1">IF(AND(COUNTA(_xlfn.UNIQUE(D4951:D4954))=4,SUM($E$4:E4950)=0),A4951+3,"_")</f>
        <v>_</v>
      </c>
      <c r="F4951" t="str">
        <f ca="1">IF(AND(COUNTA(_xlfn.UNIQUE(D4951:D4964))=14,SUM($F$4:F4950)=0),A4951+13,"_")</f>
        <v>_</v>
      </c>
    </row>
    <row r="4952" spans="1:6" x14ac:dyDescent="0.3">
      <c r="A4952">
        <v>4948</v>
      </c>
      <c r="C4952" s="11">
        <f t="shared" ca="1" si="156"/>
        <v>0</v>
      </c>
      <c r="D4952" t="str">
        <f t="shared" ca="1" si="155"/>
        <v/>
      </c>
      <c r="E4952" t="str">
        <f ca="1">IF(AND(COUNTA(_xlfn.UNIQUE(D4952:D4955))=4,SUM($E$4:E4951)=0),A4952+3,"_")</f>
        <v>_</v>
      </c>
      <c r="F4952" t="str">
        <f ca="1">IF(AND(COUNTA(_xlfn.UNIQUE(D4952:D4965))=14,SUM($F$4:F4951)=0),A4952+13,"_")</f>
        <v>_</v>
      </c>
    </row>
    <row r="4953" spans="1:6" x14ac:dyDescent="0.3">
      <c r="A4953">
        <v>4949</v>
      </c>
      <c r="C4953" s="11">
        <f t="shared" ca="1" si="156"/>
        <v>0</v>
      </c>
      <c r="D4953" t="str">
        <f t="shared" ca="1" si="155"/>
        <v/>
      </c>
      <c r="E4953" t="str">
        <f ca="1">IF(AND(COUNTA(_xlfn.UNIQUE(D4953:D4956))=4,SUM($E$4:E4952)=0),A4953+3,"_")</f>
        <v>_</v>
      </c>
      <c r="F4953" t="str">
        <f ca="1">IF(AND(COUNTA(_xlfn.UNIQUE(D4953:D4966))=14,SUM($F$4:F4952)=0),A4953+13,"_")</f>
        <v>_</v>
      </c>
    </row>
    <row r="4954" spans="1:6" x14ac:dyDescent="0.3">
      <c r="A4954">
        <v>4950</v>
      </c>
      <c r="C4954" s="11">
        <f t="shared" ca="1" si="156"/>
        <v>0</v>
      </c>
      <c r="D4954" t="str">
        <f t="shared" ca="1" si="155"/>
        <v/>
      </c>
      <c r="E4954" t="str">
        <f ca="1">IF(AND(COUNTA(_xlfn.UNIQUE(D4954:D4957))=4,SUM($E$4:E4953)=0),A4954+3,"_")</f>
        <v>_</v>
      </c>
      <c r="F4954" t="str">
        <f ca="1">IF(AND(COUNTA(_xlfn.UNIQUE(D4954:D4967))=14,SUM($F$4:F4953)=0),A4954+13,"_")</f>
        <v>_</v>
      </c>
    </row>
    <row r="4955" spans="1:6" x14ac:dyDescent="0.3">
      <c r="A4955">
        <v>4951</v>
      </c>
      <c r="C4955" s="11">
        <f t="shared" ca="1" si="156"/>
        <v>0</v>
      </c>
      <c r="D4955" t="str">
        <f t="shared" ca="1" si="155"/>
        <v/>
      </c>
      <c r="E4955" t="str">
        <f ca="1">IF(AND(COUNTA(_xlfn.UNIQUE(D4955:D4958))=4,SUM($E$4:E4954)=0),A4955+3,"_")</f>
        <v>_</v>
      </c>
      <c r="F4955" t="str">
        <f ca="1">IF(AND(COUNTA(_xlfn.UNIQUE(D4955:D4968))=14,SUM($F$4:F4954)=0),A4955+13,"_")</f>
        <v>_</v>
      </c>
    </row>
    <row r="4956" spans="1:6" x14ac:dyDescent="0.3">
      <c r="A4956">
        <v>4952</v>
      </c>
      <c r="C4956" s="11">
        <f t="shared" ca="1" si="156"/>
        <v>0</v>
      </c>
      <c r="D4956" t="str">
        <f t="shared" ca="1" si="155"/>
        <v/>
      </c>
      <c r="E4956" t="str">
        <f ca="1">IF(AND(COUNTA(_xlfn.UNIQUE(D4956:D4959))=4,SUM($E$4:E4955)=0),A4956+3,"_")</f>
        <v>_</v>
      </c>
      <c r="F4956" t="str">
        <f ca="1">IF(AND(COUNTA(_xlfn.UNIQUE(D4956:D4969))=14,SUM($F$4:F4955)=0),A4956+13,"_")</f>
        <v>_</v>
      </c>
    </row>
    <row r="4957" spans="1:6" x14ac:dyDescent="0.3">
      <c r="A4957">
        <v>4953</v>
      </c>
      <c r="C4957" s="11">
        <f t="shared" ca="1" si="156"/>
        <v>0</v>
      </c>
      <c r="D4957" t="str">
        <f t="shared" ca="1" si="155"/>
        <v/>
      </c>
      <c r="E4957" t="str">
        <f ca="1">IF(AND(COUNTA(_xlfn.UNIQUE(D4957:D4960))=4,SUM($E$4:E4956)=0),A4957+3,"_")</f>
        <v>_</v>
      </c>
      <c r="F4957" t="str">
        <f ca="1">IF(AND(COUNTA(_xlfn.UNIQUE(D4957:D4970))=14,SUM($F$4:F4956)=0),A4957+13,"_")</f>
        <v>_</v>
      </c>
    </row>
    <row r="4958" spans="1:6" x14ac:dyDescent="0.3">
      <c r="A4958">
        <v>4954</v>
      </c>
      <c r="C4958" s="11">
        <f t="shared" ca="1" si="156"/>
        <v>0</v>
      </c>
      <c r="D4958" t="str">
        <f t="shared" ca="1" si="155"/>
        <v/>
      </c>
      <c r="E4958" t="str">
        <f ca="1">IF(AND(COUNTA(_xlfn.UNIQUE(D4958:D4961))=4,SUM($E$4:E4957)=0),A4958+3,"_")</f>
        <v>_</v>
      </c>
      <c r="F4958" t="str">
        <f ca="1">IF(AND(COUNTA(_xlfn.UNIQUE(D4958:D4971))=14,SUM($F$4:F4957)=0),A4958+13,"_")</f>
        <v>_</v>
      </c>
    </row>
    <row r="4959" spans="1:6" x14ac:dyDescent="0.3">
      <c r="A4959">
        <v>4955</v>
      </c>
      <c r="C4959" s="11">
        <f t="shared" ca="1" si="156"/>
        <v>0</v>
      </c>
      <c r="D4959" t="str">
        <f t="shared" ca="1" si="155"/>
        <v/>
      </c>
      <c r="E4959" t="str">
        <f ca="1">IF(AND(COUNTA(_xlfn.UNIQUE(D4959:D4962))=4,SUM($E$4:E4958)=0),A4959+3,"_")</f>
        <v>_</v>
      </c>
      <c r="F4959" t="str">
        <f ca="1">IF(AND(COUNTA(_xlfn.UNIQUE(D4959:D4972))=14,SUM($F$4:F4958)=0),A4959+13,"_")</f>
        <v>_</v>
      </c>
    </row>
    <row r="4960" spans="1:6" x14ac:dyDescent="0.3">
      <c r="A4960">
        <v>4956</v>
      </c>
      <c r="C4960" s="11">
        <f t="shared" ca="1" si="156"/>
        <v>0</v>
      </c>
      <c r="D4960" t="str">
        <f t="shared" ca="1" si="155"/>
        <v/>
      </c>
      <c r="E4960" t="str">
        <f ca="1">IF(AND(COUNTA(_xlfn.UNIQUE(D4960:D4963))=4,SUM($E$4:E4959)=0),A4960+3,"_")</f>
        <v>_</v>
      </c>
      <c r="F4960" t="str">
        <f ca="1">IF(AND(COUNTA(_xlfn.UNIQUE(D4960:D4973))=14,SUM($F$4:F4959)=0),A4960+13,"_")</f>
        <v>_</v>
      </c>
    </row>
    <row r="4961" spans="1:6" x14ac:dyDescent="0.3">
      <c r="A4961">
        <v>4957</v>
      </c>
      <c r="C4961" s="11">
        <f t="shared" ca="1" si="156"/>
        <v>0</v>
      </c>
      <c r="D4961" t="str">
        <f t="shared" ca="1" si="155"/>
        <v/>
      </c>
      <c r="E4961" t="str">
        <f ca="1">IF(AND(COUNTA(_xlfn.UNIQUE(D4961:D4964))=4,SUM($E$4:E4960)=0),A4961+3,"_")</f>
        <v>_</v>
      </c>
      <c r="F4961" t="str">
        <f ca="1">IF(AND(COUNTA(_xlfn.UNIQUE(D4961:D4974))=14,SUM($F$4:F4960)=0),A4961+13,"_")</f>
        <v>_</v>
      </c>
    </row>
    <row r="4962" spans="1:6" x14ac:dyDescent="0.3">
      <c r="A4962">
        <v>4958</v>
      </c>
      <c r="C4962" s="11">
        <f t="shared" ca="1" si="156"/>
        <v>0</v>
      </c>
      <c r="D4962" t="str">
        <f t="shared" ca="1" si="155"/>
        <v/>
      </c>
      <c r="E4962" t="str">
        <f ca="1">IF(AND(COUNTA(_xlfn.UNIQUE(D4962:D4965))=4,SUM($E$4:E4961)=0),A4962+3,"_")</f>
        <v>_</v>
      </c>
      <c r="F4962" t="str">
        <f ca="1">IF(AND(COUNTA(_xlfn.UNIQUE(D4962:D4975))=14,SUM($F$4:F4961)=0),A4962+13,"_")</f>
        <v>_</v>
      </c>
    </row>
    <row r="4963" spans="1:6" x14ac:dyDescent="0.3">
      <c r="A4963">
        <v>4959</v>
      </c>
      <c r="C4963" s="11">
        <f t="shared" ca="1" si="156"/>
        <v>0</v>
      </c>
      <c r="D4963" t="str">
        <f t="shared" ca="1" si="155"/>
        <v/>
      </c>
      <c r="E4963" t="str">
        <f ca="1">IF(AND(COUNTA(_xlfn.UNIQUE(D4963:D4966))=4,SUM($E$4:E4962)=0),A4963+3,"_")</f>
        <v>_</v>
      </c>
      <c r="F4963" t="str">
        <f ca="1">IF(AND(COUNTA(_xlfn.UNIQUE(D4963:D4976))=14,SUM($F$4:F4962)=0),A4963+13,"_")</f>
        <v>_</v>
      </c>
    </row>
    <row r="4964" spans="1:6" x14ac:dyDescent="0.3">
      <c r="A4964">
        <v>4960</v>
      </c>
      <c r="C4964" s="11">
        <f t="shared" ca="1" si="156"/>
        <v>0</v>
      </c>
      <c r="D4964" t="str">
        <f t="shared" ca="1" si="155"/>
        <v/>
      </c>
      <c r="E4964" t="str">
        <f ca="1">IF(AND(COUNTA(_xlfn.UNIQUE(D4964:D4967))=4,SUM($E$4:E4963)=0),A4964+3,"_")</f>
        <v>_</v>
      </c>
      <c r="F4964" t="str">
        <f ca="1">IF(AND(COUNTA(_xlfn.UNIQUE(D4964:D4977))=14,SUM($F$4:F4963)=0),A4964+13,"_")</f>
        <v>_</v>
      </c>
    </row>
    <row r="4965" spans="1:6" x14ac:dyDescent="0.3">
      <c r="A4965">
        <v>4961</v>
      </c>
      <c r="C4965" s="11">
        <f t="shared" ca="1" si="156"/>
        <v>0</v>
      </c>
      <c r="D4965" t="str">
        <f t="shared" ca="1" si="155"/>
        <v/>
      </c>
      <c r="E4965" t="str">
        <f ca="1">IF(AND(COUNTA(_xlfn.UNIQUE(D4965:D4968))=4,SUM($E$4:E4964)=0),A4965+3,"_")</f>
        <v>_</v>
      </c>
      <c r="F4965" t="str">
        <f ca="1">IF(AND(COUNTA(_xlfn.UNIQUE(D4965:D4978))=14,SUM($F$4:F4964)=0),A4965+13,"_")</f>
        <v>_</v>
      </c>
    </row>
    <row r="4966" spans="1:6" x14ac:dyDescent="0.3">
      <c r="A4966">
        <v>4962</v>
      </c>
      <c r="C4966" s="11">
        <f t="shared" ca="1" si="156"/>
        <v>0</v>
      </c>
      <c r="D4966" t="str">
        <f t="shared" ca="1" si="155"/>
        <v/>
      </c>
      <c r="E4966" t="str">
        <f ca="1">IF(AND(COUNTA(_xlfn.UNIQUE(D4966:D4969))=4,SUM($E$4:E4965)=0),A4966+3,"_")</f>
        <v>_</v>
      </c>
      <c r="F4966" t="str">
        <f ca="1">IF(AND(COUNTA(_xlfn.UNIQUE(D4966:D4979))=14,SUM($F$4:F4965)=0),A4966+13,"_")</f>
        <v>_</v>
      </c>
    </row>
    <row r="4967" spans="1:6" x14ac:dyDescent="0.3">
      <c r="A4967">
        <v>4963</v>
      </c>
      <c r="C4967" s="11">
        <f t="shared" ca="1" si="156"/>
        <v>0</v>
      </c>
      <c r="D4967" t="str">
        <f t="shared" ca="1" si="155"/>
        <v/>
      </c>
      <c r="E4967" t="str">
        <f ca="1">IF(AND(COUNTA(_xlfn.UNIQUE(D4967:D4970))=4,SUM($E$4:E4966)=0),A4967+3,"_")</f>
        <v>_</v>
      </c>
      <c r="F4967" t="str">
        <f ca="1">IF(AND(COUNTA(_xlfn.UNIQUE(D4967:D4980))=14,SUM($F$4:F4966)=0),A4967+13,"_")</f>
        <v>_</v>
      </c>
    </row>
    <row r="4968" spans="1:6" x14ac:dyDescent="0.3">
      <c r="A4968">
        <v>4964</v>
      </c>
      <c r="C4968" s="11">
        <f t="shared" ca="1" si="156"/>
        <v>0</v>
      </c>
      <c r="D4968" t="str">
        <f t="shared" ca="1" si="155"/>
        <v/>
      </c>
      <c r="E4968" t="str">
        <f ca="1">IF(AND(COUNTA(_xlfn.UNIQUE(D4968:D4971))=4,SUM($E$4:E4967)=0),A4968+3,"_")</f>
        <v>_</v>
      </c>
      <c r="F4968" t="str">
        <f ca="1">IF(AND(COUNTA(_xlfn.UNIQUE(D4968:D4981))=14,SUM($F$4:F4967)=0),A4968+13,"_")</f>
        <v>_</v>
      </c>
    </row>
    <row r="4969" spans="1:6" x14ac:dyDescent="0.3">
      <c r="A4969">
        <v>4965</v>
      </c>
      <c r="C4969" s="11">
        <f t="shared" ca="1" si="156"/>
        <v>0</v>
      </c>
      <c r="D4969" t="str">
        <f t="shared" ca="1" si="155"/>
        <v/>
      </c>
      <c r="E4969" t="str">
        <f ca="1">IF(AND(COUNTA(_xlfn.UNIQUE(D4969:D4972))=4,SUM($E$4:E4968)=0),A4969+3,"_")</f>
        <v>_</v>
      </c>
      <c r="F4969" t="str">
        <f ca="1">IF(AND(COUNTA(_xlfn.UNIQUE(D4969:D4982))=14,SUM($F$4:F4968)=0),A4969+13,"_")</f>
        <v>_</v>
      </c>
    </row>
    <row r="4970" spans="1:6" x14ac:dyDescent="0.3">
      <c r="A4970">
        <v>4966</v>
      </c>
      <c r="C4970" s="11">
        <f t="shared" ca="1" si="156"/>
        <v>0</v>
      </c>
      <c r="D4970" t="str">
        <f t="shared" ca="1" si="155"/>
        <v/>
      </c>
      <c r="E4970" t="str">
        <f ca="1">IF(AND(COUNTA(_xlfn.UNIQUE(D4970:D4973))=4,SUM($E$4:E4969)=0),A4970+3,"_")</f>
        <v>_</v>
      </c>
      <c r="F4970" t="str">
        <f ca="1">IF(AND(COUNTA(_xlfn.UNIQUE(D4970:D4983))=14,SUM($F$4:F4969)=0),A4970+13,"_")</f>
        <v>_</v>
      </c>
    </row>
    <row r="4971" spans="1:6" x14ac:dyDescent="0.3">
      <c r="A4971">
        <v>4967</v>
      </c>
      <c r="C4971" s="11">
        <f t="shared" ca="1" si="156"/>
        <v>0</v>
      </c>
      <c r="D4971" t="str">
        <f t="shared" ca="1" si="155"/>
        <v/>
      </c>
      <c r="E4971" t="str">
        <f ca="1">IF(AND(COUNTA(_xlfn.UNIQUE(D4971:D4974))=4,SUM($E$4:E4970)=0),A4971+3,"_")</f>
        <v>_</v>
      </c>
      <c r="F4971" t="str">
        <f ca="1">IF(AND(COUNTA(_xlfn.UNIQUE(D4971:D4984))=14,SUM($F$4:F4970)=0),A4971+13,"_")</f>
        <v>_</v>
      </c>
    </row>
    <row r="4972" spans="1:6" x14ac:dyDescent="0.3">
      <c r="A4972">
        <v>4968</v>
      </c>
      <c r="C4972" s="11">
        <f t="shared" ca="1" si="156"/>
        <v>0</v>
      </c>
      <c r="D4972" t="str">
        <f t="shared" ca="1" si="155"/>
        <v/>
      </c>
      <c r="E4972" t="str">
        <f ca="1">IF(AND(COUNTA(_xlfn.UNIQUE(D4972:D4975))=4,SUM($E$4:E4971)=0),A4972+3,"_")</f>
        <v>_</v>
      </c>
      <c r="F4972" t="str">
        <f ca="1">IF(AND(COUNTA(_xlfn.UNIQUE(D4972:D4985))=14,SUM($F$4:F4971)=0),A4972+13,"_")</f>
        <v>_</v>
      </c>
    </row>
    <row r="4973" spans="1:6" x14ac:dyDescent="0.3">
      <c r="A4973">
        <v>4969</v>
      </c>
      <c r="C4973" s="11">
        <f t="shared" ca="1" si="156"/>
        <v>0</v>
      </c>
      <c r="D4973" t="str">
        <f t="shared" ca="1" si="155"/>
        <v/>
      </c>
      <c r="E4973" t="str">
        <f ca="1">IF(AND(COUNTA(_xlfn.UNIQUE(D4973:D4976))=4,SUM($E$4:E4972)=0),A4973+3,"_")</f>
        <v>_</v>
      </c>
      <c r="F4973" t="str">
        <f ca="1">IF(AND(COUNTA(_xlfn.UNIQUE(D4973:D4986))=14,SUM($F$4:F4972)=0),A4973+13,"_")</f>
        <v>_</v>
      </c>
    </row>
    <row r="4974" spans="1:6" x14ac:dyDescent="0.3">
      <c r="A4974">
        <v>4970</v>
      </c>
      <c r="C4974" s="11">
        <f t="shared" ca="1" si="156"/>
        <v>0</v>
      </c>
      <c r="D4974" t="str">
        <f t="shared" ca="1" si="155"/>
        <v/>
      </c>
      <c r="E4974" t="str">
        <f ca="1">IF(AND(COUNTA(_xlfn.UNIQUE(D4974:D4977))=4,SUM($E$4:E4973)=0),A4974+3,"_")</f>
        <v>_</v>
      </c>
      <c r="F4974" t="str">
        <f ca="1">IF(AND(COUNTA(_xlfn.UNIQUE(D4974:D4987))=14,SUM($F$4:F4973)=0),A4974+13,"_")</f>
        <v>_</v>
      </c>
    </row>
    <row r="4975" spans="1:6" x14ac:dyDescent="0.3">
      <c r="A4975">
        <v>4971</v>
      </c>
      <c r="C4975" s="11">
        <f t="shared" ca="1" si="156"/>
        <v>0</v>
      </c>
      <c r="D4975" t="str">
        <f t="shared" ca="1" si="155"/>
        <v/>
      </c>
      <c r="E4975" t="str">
        <f ca="1">IF(AND(COUNTA(_xlfn.UNIQUE(D4975:D4978))=4,SUM($E$4:E4974)=0),A4975+3,"_")</f>
        <v>_</v>
      </c>
      <c r="F4975" t="str">
        <f ca="1">IF(AND(COUNTA(_xlfn.UNIQUE(D4975:D4988))=14,SUM($F$4:F4974)=0),A4975+13,"_")</f>
        <v>_</v>
      </c>
    </row>
    <row r="4976" spans="1:6" x14ac:dyDescent="0.3">
      <c r="A4976">
        <v>4972</v>
      </c>
      <c r="C4976" s="11">
        <f t="shared" ca="1" si="156"/>
        <v>0</v>
      </c>
      <c r="D4976" t="str">
        <f t="shared" ca="1" si="155"/>
        <v/>
      </c>
      <c r="E4976" t="str">
        <f ca="1">IF(AND(COUNTA(_xlfn.UNIQUE(D4976:D4979))=4,SUM($E$4:E4975)=0),A4976+3,"_")</f>
        <v>_</v>
      </c>
      <c r="F4976" t="str">
        <f ca="1">IF(AND(COUNTA(_xlfn.UNIQUE(D4976:D4989))=14,SUM($F$4:F4975)=0),A4976+13,"_")</f>
        <v>_</v>
      </c>
    </row>
    <row r="4977" spans="1:6" x14ac:dyDescent="0.3">
      <c r="A4977">
        <v>4973</v>
      </c>
      <c r="C4977" s="11">
        <f t="shared" ca="1" si="156"/>
        <v>0</v>
      </c>
      <c r="D4977" t="str">
        <f t="shared" ca="1" si="155"/>
        <v/>
      </c>
      <c r="E4977" t="str">
        <f ca="1">IF(AND(COUNTA(_xlfn.UNIQUE(D4977:D4980))=4,SUM($E$4:E4976)=0),A4977+3,"_")</f>
        <v>_</v>
      </c>
      <c r="F4977" t="str">
        <f ca="1">IF(AND(COUNTA(_xlfn.UNIQUE(D4977:D4990))=14,SUM($F$4:F4976)=0),A4977+13,"_")</f>
        <v>_</v>
      </c>
    </row>
    <row r="4978" spans="1:6" x14ac:dyDescent="0.3">
      <c r="A4978">
        <v>4974</v>
      </c>
      <c r="C4978" s="11">
        <f t="shared" ca="1" si="156"/>
        <v>0</v>
      </c>
      <c r="D4978" t="str">
        <f t="shared" ca="1" si="155"/>
        <v/>
      </c>
      <c r="E4978" t="str">
        <f ca="1">IF(AND(COUNTA(_xlfn.UNIQUE(D4978:D4981))=4,SUM($E$4:E4977)=0),A4978+3,"_")</f>
        <v>_</v>
      </c>
      <c r="F4978" t="str">
        <f ca="1">IF(AND(COUNTA(_xlfn.UNIQUE(D4978:D4991))=14,SUM($F$4:F4977)=0),A4978+13,"_")</f>
        <v>_</v>
      </c>
    </row>
    <row r="4979" spans="1:6" x14ac:dyDescent="0.3">
      <c r="A4979">
        <v>4975</v>
      </c>
      <c r="C4979" s="11">
        <f t="shared" ca="1" si="156"/>
        <v>0</v>
      </c>
      <c r="D4979" t="str">
        <f t="shared" ca="1" si="155"/>
        <v/>
      </c>
      <c r="E4979" t="str">
        <f ca="1">IF(AND(COUNTA(_xlfn.UNIQUE(D4979:D4982))=4,SUM($E$4:E4978)=0),A4979+3,"_")</f>
        <v>_</v>
      </c>
      <c r="F4979" t="str">
        <f ca="1">IF(AND(COUNTA(_xlfn.UNIQUE(D4979:D4992))=14,SUM($F$4:F4978)=0),A4979+13,"_")</f>
        <v>_</v>
      </c>
    </row>
    <row r="4980" spans="1:6" x14ac:dyDescent="0.3">
      <c r="A4980">
        <v>4976</v>
      </c>
      <c r="C4980" s="11">
        <f t="shared" ca="1" si="156"/>
        <v>0</v>
      </c>
      <c r="D4980" t="str">
        <f t="shared" ca="1" si="155"/>
        <v/>
      </c>
      <c r="E4980" t="str">
        <f ca="1">IF(AND(COUNTA(_xlfn.UNIQUE(D4980:D4983))=4,SUM($E$4:E4979)=0),A4980+3,"_")</f>
        <v>_</v>
      </c>
      <c r="F4980" t="str">
        <f ca="1">IF(AND(COUNTA(_xlfn.UNIQUE(D4980:D4993))=14,SUM($F$4:F4979)=0),A4980+13,"_")</f>
        <v>_</v>
      </c>
    </row>
    <row r="4981" spans="1:6" x14ac:dyDescent="0.3">
      <c r="A4981">
        <v>4977</v>
      </c>
      <c r="C4981" s="11">
        <f t="shared" ca="1" si="156"/>
        <v>0</v>
      </c>
      <c r="D4981" t="str">
        <f t="shared" ca="1" si="155"/>
        <v/>
      </c>
      <c r="E4981" t="str">
        <f ca="1">IF(AND(COUNTA(_xlfn.UNIQUE(D4981:D4984))=4,SUM($E$4:E4980)=0),A4981+3,"_")</f>
        <v>_</v>
      </c>
      <c r="F4981" t="str">
        <f ca="1">IF(AND(COUNTA(_xlfn.UNIQUE(D4981:D4994))=14,SUM($F$4:F4980)=0),A4981+13,"_")</f>
        <v>_</v>
      </c>
    </row>
    <row r="4982" spans="1:6" x14ac:dyDescent="0.3">
      <c r="A4982">
        <v>4978</v>
      </c>
      <c r="C4982" s="11">
        <f t="shared" ca="1" si="156"/>
        <v>0</v>
      </c>
      <c r="D4982" t="str">
        <f t="shared" ca="1" si="155"/>
        <v/>
      </c>
      <c r="E4982" t="str">
        <f ca="1">IF(AND(COUNTA(_xlfn.UNIQUE(D4982:D4985))=4,SUM($E$4:E4981)=0),A4982+3,"_")</f>
        <v>_</v>
      </c>
      <c r="F4982" t="str">
        <f ca="1">IF(AND(COUNTA(_xlfn.UNIQUE(D4982:D4995))=14,SUM($F$4:F4981)=0),A4982+13,"_")</f>
        <v>_</v>
      </c>
    </row>
    <row r="4983" spans="1:6" x14ac:dyDescent="0.3">
      <c r="A4983">
        <v>4979</v>
      </c>
      <c r="C4983" s="11">
        <f t="shared" ca="1" si="156"/>
        <v>0</v>
      </c>
      <c r="D4983" t="str">
        <f t="shared" ca="1" si="155"/>
        <v/>
      </c>
      <c r="E4983" t="str">
        <f ca="1">IF(AND(COUNTA(_xlfn.UNIQUE(D4983:D4986))=4,SUM($E$4:E4982)=0),A4983+3,"_")</f>
        <v>_</v>
      </c>
      <c r="F4983" t="str">
        <f ca="1">IF(AND(COUNTA(_xlfn.UNIQUE(D4983:D4996))=14,SUM($F$4:F4982)=0),A4983+13,"_")</f>
        <v>_</v>
      </c>
    </row>
    <row r="4984" spans="1:6" x14ac:dyDescent="0.3">
      <c r="A4984">
        <v>4980</v>
      </c>
      <c r="C4984" s="11">
        <f t="shared" ca="1" si="156"/>
        <v>0</v>
      </c>
      <c r="D4984" t="str">
        <f t="shared" ca="1" si="155"/>
        <v/>
      </c>
      <c r="E4984" t="str">
        <f ca="1">IF(AND(COUNTA(_xlfn.UNIQUE(D4984:D4987))=4,SUM($E$4:E4983)=0),A4984+3,"_")</f>
        <v>_</v>
      </c>
      <c r="F4984" t="str">
        <f ca="1">IF(AND(COUNTA(_xlfn.UNIQUE(D4984:D4997))=14,SUM($F$4:F4983)=0),A4984+13,"_")</f>
        <v>_</v>
      </c>
    </row>
    <row r="4985" spans="1:6" x14ac:dyDescent="0.3">
      <c r="A4985">
        <v>4981</v>
      </c>
      <c r="C4985" s="11">
        <f t="shared" ca="1" si="156"/>
        <v>0</v>
      </c>
      <c r="D4985" t="str">
        <f t="shared" ca="1" si="155"/>
        <v/>
      </c>
      <c r="E4985" t="str">
        <f ca="1">IF(AND(COUNTA(_xlfn.UNIQUE(D4985:D4988))=4,SUM($E$4:E4984)=0),A4985+3,"_")</f>
        <v>_</v>
      </c>
      <c r="F4985" t="str">
        <f ca="1">IF(AND(COUNTA(_xlfn.UNIQUE(D4985:D4998))=14,SUM($F$4:F4984)=0),A4985+13,"_")</f>
        <v>_</v>
      </c>
    </row>
    <row r="4986" spans="1:6" x14ac:dyDescent="0.3">
      <c r="A4986">
        <v>4982</v>
      </c>
      <c r="C4986" s="11">
        <f t="shared" ca="1" si="156"/>
        <v>0</v>
      </c>
      <c r="D4986" t="str">
        <f t="shared" ca="1" si="155"/>
        <v/>
      </c>
      <c r="E4986" t="str">
        <f ca="1">IF(AND(COUNTA(_xlfn.UNIQUE(D4986:D4989))=4,SUM($E$4:E4985)=0),A4986+3,"_")</f>
        <v>_</v>
      </c>
      <c r="F4986" t="str">
        <f ca="1">IF(AND(COUNTA(_xlfn.UNIQUE(D4986:D4999))=14,SUM($F$4:F4985)=0),A4986+13,"_")</f>
        <v>_</v>
      </c>
    </row>
    <row r="4987" spans="1:6" x14ac:dyDescent="0.3">
      <c r="A4987">
        <v>4983</v>
      </c>
      <c r="C4987" s="11">
        <f t="shared" ca="1" si="156"/>
        <v>0</v>
      </c>
      <c r="D4987" t="str">
        <f t="shared" ca="1" si="155"/>
        <v/>
      </c>
      <c r="E4987" t="str">
        <f ca="1">IF(AND(COUNTA(_xlfn.UNIQUE(D4987:D4990))=4,SUM($E$4:E4986)=0),A4987+3,"_")</f>
        <v>_</v>
      </c>
      <c r="F4987" t="str">
        <f ca="1">IF(AND(COUNTA(_xlfn.UNIQUE(D4987:D5000))=14,SUM($F$4:F4986)=0),A4987+13,"_")</f>
        <v>_</v>
      </c>
    </row>
    <row r="4988" spans="1:6" x14ac:dyDescent="0.3">
      <c r="A4988">
        <v>4984</v>
      </c>
      <c r="C4988" s="11">
        <f t="shared" ca="1" si="156"/>
        <v>0</v>
      </c>
      <c r="D4988" t="str">
        <f t="shared" ca="1" si="155"/>
        <v/>
      </c>
      <c r="E4988" t="str">
        <f ca="1">IF(AND(COUNTA(_xlfn.UNIQUE(D4988:D4991))=4,SUM($E$4:E4987)=0),A4988+3,"_")</f>
        <v>_</v>
      </c>
      <c r="F4988" t="str">
        <f ca="1">IF(AND(COUNTA(_xlfn.UNIQUE(D4988:D5001))=14,SUM($F$4:F4987)=0),A4988+13,"_")</f>
        <v>_</v>
      </c>
    </row>
    <row r="4989" spans="1:6" x14ac:dyDescent="0.3">
      <c r="A4989">
        <v>4985</v>
      </c>
      <c r="C4989" s="11">
        <f t="shared" ca="1" si="156"/>
        <v>0</v>
      </c>
      <c r="D4989" t="str">
        <f t="shared" ca="1" si="155"/>
        <v/>
      </c>
      <c r="E4989" t="str">
        <f ca="1">IF(AND(COUNTA(_xlfn.UNIQUE(D4989:D4992))=4,SUM($E$4:E4988)=0),A4989+3,"_")</f>
        <v>_</v>
      </c>
      <c r="F4989" t="str">
        <f ca="1">IF(AND(COUNTA(_xlfn.UNIQUE(D4989:D5002))=14,SUM($F$4:F4988)=0),A4989+13,"_")</f>
        <v>_</v>
      </c>
    </row>
    <row r="4990" spans="1:6" x14ac:dyDescent="0.3">
      <c r="A4990">
        <v>4986</v>
      </c>
      <c r="C4990" s="11">
        <f t="shared" ca="1" si="156"/>
        <v>0</v>
      </c>
      <c r="D4990" t="str">
        <f t="shared" ca="1" si="155"/>
        <v/>
      </c>
      <c r="E4990" t="str">
        <f ca="1">IF(AND(COUNTA(_xlfn.UNIQUE(D4990:D4993))=4,SUM($E$4:E4989)=0),A4990+3,"_")</f>
        <v>_</v>
      </c>
      <c r="F4990" t="str">
        <f ca="1">IF(AND(COUNTA(_xlfn.UNIQUE(D4990:D5003))=14,SUM($F$4:F4989)=0),A4990+13,"_")</f>
        <v>_</v>
      </c>
    </row>
    <row r="4991" spans="1:6" x14ac:dyDescent="0.3">
      <c r="A4991">
        <v>4987</v>
      </c>
      <c r="C4991" s="11">
        <f t="shared" ca="1" si="156"/>
        <v>0</v>
      </c>
      <c r="D4991" t="str">
        <f t="shared" ca="1" si="155"/>
        <v/>
      </c>
      <c r="E4991" t="str">
        <f ca="1">IF(AND(COUNTA(_xlfn.UNIQUE(D4991:D4994))=4,SUM($E$4:E4990)=0),A4991+3,"_")</f>
        <v>_</v>
      </c>
      <c r="F4991" t="str">
        <f ca="1">IF(AND(COUNTA(_xlfn.UNIQUE(D4991:D5004))=14,SUM($F$4:F4990)=0),A4991+13,"_")</f>
        <v>_</v>
      </c>
    </row>
    <row r="4992" spans="1:6" x14ac:dyDescent="0.3">
      <c r="A4992">
        <v>4988</v>
      </c>
      <c r="C4992" s="11">
        <f t="shared" ca="1" si="156"/>
        <v>0</v>
      </c>
      <c r="D4992" t="str">
        <f t="shared" ca="1" si="155"/>
        <v/>
      </c>
      <c r="E4992" t="str">
        <f ca="1">IF(AND(COUNTA(_xlfn.UNIQUE(D4992:D4995))=4,SUM($E$4:E4991)=0),A4992+3,"_")</f>
        <v>_</v>
      </c>
      <c r="F4992" t="str">
        <f ca="1">IF(AND(COUNTA(_xlfn.UNIQUE(D4992:D5005))=14,SUM($F$4:F4991)=0),A4992+13,"_")</f>
        <v>_</v>
      </c>
    </row>
    <row r="4993" spans="1:6" x14ac:dyDescent="0.3">
      <c r="A4993">
        <v>4989</v>
      </c>
      <c r="C4993" s="11">
        <f t="shared" ca="1" si="156"/>
        <v>0</v>
      </c>
      <c r="D4993" t="str">
        <f t="shared" ca="1" si="155"/>
        <v/>
      </c>
      <c r="E4993" t="str">
        <f ca="1">IF(AND(COUNTA(_xlfn.UNIQUE(D4993:D4996))=4,SUM($E$4:E4992)=0),A4993+3,"_")</f>
        <v>_</v>
      </c>
      <c r="F4993" t="str">
        <f ca="1">IF(AND(COUNTA(_xlfn.UNIQUE(D4993:D5006))=14,SUM($F$4:F4992)=0),A4993+13,"_")</f>
        <v>_</v>
      </c>
    </row>
    <row r="4994" spans="1:6" x14ac:dyDescent="0.3">
      <c r="A4994">
        <v>4990</v>
      </c>
      <c r="C4994" s="11">
        <f t="shared" ca="1" si="156"/>
        <v>0</v>
      </c>
      <c r="D4994" t="str">
        <f t="shared" ca="1" si="155"/>
        <v/>
      </c>
      <c r="E4994" t="str">
        <f ca="1">IF(AND(COUNTA(_xlfn.UNIQUE(D4994:D4997))=4,SUM($E$4:E4993)=0),A4994+3,"_")</f>
        <v>_</v>
      </c>
      <c r="F4994" t="str">
        <f ca="1">IF(AND(COUNTA(_xlfn.UNIQUE(D4994:D5007))=14,SUM($F$4:F4993)=0),A4994+13,"_")</f>
        <v>_</v>
      </c>
    </row>
    <row r="4995" spans="1:6" x14ac:dyDescent="0.3">
      <c r="A4995">
        <v>4991</v>
      </c>
      <c r="C4995" s="11">
        <f t="shared" ca="1" si="156"/>
        <v>0</v>
      </c>
      <c r="D4995" t="str">
        <f t="shared" ca="1" si="155"/>
        <v/>
      </c>
      <c r="E4995" t="str">
        <f ca="1">IF(AND(COUNTA(_xlfn.UNIQUE(D4995:D4998))=4,SUM($E$4:E4994)=0),A4995+3,"_")</f>
        <v>_</v>
      </c>
      <c r="F4995" t="str">
        <f ca="1">IF(AND(COUNTA(_xlfn.UNIQUE(D4995:D5008))=14,SUM($F$4:F4994)=0),A4995+13,"_")</f>
        <v>_</v>
      </c>
    </row>
    <row r="4996" spans="1:6" x14ac:dyDescent="0.3">
      <c r="A4996">
        <v>4992</v>
      </c>
      <c r="C4996" s="11">
        <f t="shared" ca="1" si="156"/>
        <v>0</v>
      </c>
      <c r="D4996" t="str">
        <f t="shared" ca="1" si="155"/>
        <v/>
      </c>
      <c r="E4996" t="str">
        <f ca="1">IF(AND(COUNTA(_xlfn.UNIQUE(D4996:D4999))=4,SUM($E$4:E4995)=0),A4996+3,"_")</f>
        <v>_</v>
      </c>
      <c r="F4996" t="str">
        <f ca="1">IF(AND(COUNTA(_xlfn.UNIQUE(D4996:D5009))=14,SUM($F$4:F4995)=0),A4996+13,"_")</f>
        <v>_</v>
      </c>
    </row>
    <row r="4997" spans="1:6" x14ac:dyDescent="0.3">
      <c r="A4997">
        <v>4993</v>
      </c>
      <c r="C4997" s="11">
        <f t="shared" ca="1" si="156"/>
        <v>0</v>
      </c>
      <c r="D4997" t="str">
        <f t="shared" ref="D4997:D5060" ca="1" si="157">IF(MID(START,A4997,1)="","",MID(START,A4997,1))</f>
        <v/>
      </c>
      <c r="E4997" t="str">
        <f ca="1">IF(AND(COUNTA(_xlfn.UNIQUE(D4997:D5000))=4,SUM($E$4:E4996)=0),A4997+3,"_")</f>
        <v>_</v>
      </c>
      <c r="F4997" t="str">
        <f ca="1">IF(AND(COUNTA(_xlfn.UNIQUE(D4997:D5010))=14,SUM($F$4:F4996)=0),A4997+13,"_")</f>
        <v>_</v>
      </c>
    </row>
    <row r="4998" spans="1:6" x14ac:dyDescent="0.3">
      <c r="A4998">
        <v>4994</v>
      </c>
      <c r="C4998" s="11">
        <f t="shared" ca="1" si="156"/>
        <v>0</v>
      </c>
      <c r="D4998" t="str">
        <f t="shared" ca="1" si="157"/>
        <v/>
      </c>
      <c r="E4998" t="str">
        <f ca="1">IF(AND(COUNTA(_xlfn.UNIQUE(D4998:D5001))=4,SUM($E$4:E4997)=0),A4998+3,"_")</f>
        <v>_</v>
      </c>
      <c r="F4998" t="str">
        <f ca="1">IF(AND(COUNTA(_xlfn.UNIQUE(D4998:D5011))=14,SUM($F$4:F4997)=0),A4998+13,"_")</f>
        <v>_</v>
      </c>
    </row>
    <row r="4999" spans="1:6" x14ac:dyDescent="0.3">
      <c r="A4999">
        <v>4995</v>
      </c>
      <c r="C4999" s="11">
        <f t="shared" ca="1" si="156"/>
        <v>0</v>
      </c>
      <c r="D4999" t="str">
        <f t="shared" ca="1" si="157"/>
        <v/>
      </c>
      <c r="E4999" t="str">
        <f ca="1">IF(AND(COUNTA(_xlfn.UNIQUE(D4999:D5002))=4,SUM($E$4:E4998)=0),A4999+3,"_")</f>
        <v>_</v>
      </c>
      <c r="F4999" t="str">
        <f ca="1">IF(AND(COUNTA(_xlfn.UNIQUE(D4999:D5012))=14,SUM($F$4:F4998)=0),A4999+13,"_")</f>
        <v>_</v>
      </c>
    </row>
    <row r="5000" spans="1:6" x14ac:dyDescent="0.3">
      <c r="A5000">
        <v>4996</v>
      </c>
      <c r="C5000" s="11">
        <f t="shared" ca="1" si="156"/>
        <v>0</v>
      </c>
      <c r="D5000" t="str">
        <f t="shared" ca="1" si="157"/>
        <v/>
      </c>
      <c r="E5000" t="str">
        <f ca="1">IF(AND(COUNTA(_xlfn.UNIQUE(D5000:D5003))=4,SUM($E$4:E4999)=0),A5000+3,"_")</f>
        <v>_</v>
      </c>
      <c r="F5000" t="str">
        <f ca="1">IF(AND(COUNTA(_xlfn.UNIQUE(D5000:D5013))=14,SUM($F$4:F4999)=0),A5000+13,"_")</f>
        <v>_</v>
      </c>
    </row>
    <row r="5001" spans="1:6" x14ac:dyDescent="0.3">
      <c r="A5001">
        <v>4997</v>
      </c>
      <c r="C5001" s="11">
        <f t="shared" ca="1" si="156"/>
        <v>0</v>
      </c>
      <c r="D5001" t="str">
        <f t="shared" ca="1" si="157"/>
        <v/>
      </c>
      <c r="E5001" t="str">
        <f ca="1">IF(AND(COUNTA(_xlfn.UNIQUE(D5001:D5004))=4,SUM($E$4:E5000)=0),A5001+3,"_")</f>
        <v>_</v>
      </c>
      <c r="F5001" t="str">
        <f ca="1">IF(AND(COUNTA(_xlfn.UNIQUE(D5001:D5014))=14,SUM($F$4:F5000)=0),A5001+13,"_")</f>
        <v>_</v>
      </c>
    </row>
    <row r="5002" spans="1:6" x14ac:dyDescent="0.3">
      <c r="A5002">
        <v>4998</v>
      </c>
      <c r="C5002" s="11">
        <f t="shared" ca="1" si="156"/>
        <v>0</v>
      </c>
      <c r="D5002" t="str">
        <f t="shared" ca="1" si="157"/>
        <v/>
      </c>
      <c r="E5002" t="str">
        <f ca="1">IF(AND(COUNTA(_xlfn.UNIQUE(D5002:D5005))=4,SUM($E$4:E5001)=0),A5002+3,"_")</f>
        <v>_</v>
      </c>
      <c r="F5002" t="str">
        <f ca="1">IF(AND(COUNTA(_xlfn.UNIQUE(D5002:D5015))=14,SUM($F$4:F5001)=0),A5002+13,"_")</f>
        <v>_</v>
      </c>
    </row>
    <row r="5003" spans="1:6" x14ac:dyDescent="0.3">
      <c r="A5003">
        <v>4999</v>
      </c>
      <c r="C5003" s="11">
        <f t="shared" ca="1" si="156"/>
        <v>0</v>
      </c>
      <c r="D5003" t="str">
        <f t="shared" ca="1" si="157"/>
        <v/>
      </c>
      <c r="E5003" t="str">
        <f ca="1">IF(AND(COUNTA(_xlfn.UNIQUE(D5003:D5006))=4,SUM($E$4:E5002)=0),A5003+3,"_")</f>
        <v>_</v>
      </c>
      <c r="F5003" t="str">
        <f ca="1">IF(AND(COUNTA(_xlfn.UNIQUE(D5003:D5016))=14,SUM($F$4:F5002)=0),A5003+13,"_")</f>
        <v>_</v>
      </c>
    </row>
    <row r="5004" spans="1:6" x14ac:dyDescent="0.3">
      <c r="A5004">
        <v>5000</v>
      </c>
      <c r="C5004" s="11">
        <f t="shared" ca="1" si="156"/>
        <v>0</v>
      </c>
      <c r="D5004" t="str">
        <f t="shared" ca="1" si="157"/>
        <v/>
      </c>
      <c r="E5004" t="str">
        <f ca="1">IF(AND(COUNTA(_xlfn.UNIQUE(D5004:D5007))=4,SUM($E$4:E5003)=0),A5004+3,"_")</f>
        <v>_</v>
      </c>
      <c r="F5004" t="str">
        <f ca="1">IF(AND(COUNTA(_xlfn.UNIQUE(D5004:D5017))=14,SUM($F$4:F5003)=0),A5004+13,"_")</f>
        <v>_</v>
      </c>
    </row>
    <row r="5005" spans="1:6" x14ac:dyDescent="0.3">
      <c r="A5005">
        <v>5001</v>
      </c>
      <c r="C5005" s="11">
        <f t="shared" ca="1" si="156"/>
        <v>0</v>
      </c>
      <c r="D5005" t="str">
        <f t="shared" ca="1" si="157"/>
        <v/>
      </c>
      <c r="E5005" t="str">
        <f ca="1">IF(AND(COUNTA(_xlfn.UNIQUE(D5005:D5008))=4,SUM($E$4:E5004)=0),A5005+3,"_")</f>
        <v>_</v>
      </c>
      <c r="F5005" t="str">
        <f ca="1">IF(AND(COUNTA(_xlfn.UNIQUE(D5005:D5018))=14,SUM($F$4:F5004)=0),A5005+13,"_")</f>
        <v>_</v>
      </c>
    </row>
    <row r="5006" spans="1:6" x14ac:dyDescent="0.3">
      <c r="A5006">
        <v>5002</v>
      </c>
      <c r="C5006" s="11">
        <f t="shared" ca="1" si="156"/>
        <v>0</v>
      </c>
      <c r="D5006" t="str">
        <f t="shared" ca="1" si="157"/>
        <v/>
      </c>
      <c r="E5006" t="str">
        <f ca="1">IF(AND(COUNTA(_xlfn.UNIQUE(D5006:D5009))=4,SUM($E$4:E5005)=0),A5006+3,"_")</f>
        <v>_</v>
      </c>
      <c r="F5006" t="str">
        <f ca="1">IF(AND(COUNTA(_xlfn.UNIQUE(D5006:D5019))=14,SUM($F$4:F5005)=0),A5006+13,"_")</f>
        <v>_</v>
      </c>
    </row>
    <row r="5007" spans="1:6" x14ac:dyDescent="0.3">
      <c r="A5007">
        <v>5003</v>
      </c>
      <c r="C5007" s="11">
        <f t="shared" ca="1" si="156"/>
        <v>0</v>
      </c>
      <c r="D5007" t="str">
        <f t="shared" ca="1" si="157"/>
        <v/>
      </c>
      <c r="E5007" t="str">
        <f ca="1">IF(AND(COUNTA(_xlfn.UNIQUE(D5007:D5010))=4,SUM($E$4:E5006)=0),A5007+3,"_")</f>
        <v>_</v>
      </c>
      <c r="F5007" t="str">
        <f ca="1">IF(AND(COUNTA(_xlfn.UNIQUE(D5007:D5020))=14,SUM($F$4:F5006)=0),A5007+13,"_")</f>
        <v>_</v>
      </c>
    </row>
    <row r="5008" spans="1:6" x14ac:dyDescent="0.3">
      <c r="A5008">
        <v>5004</v>
      </c>
      <c r="C5008" s="11">
        <f t="shared" ca="1" si="156"/>
        <v>0</v>
      </c>
      <c r="D5008" t="str">
        <f t="shared" ca="1" si="157"/>
        <v/>
      </c>
      <c r="E5008" t="str">
        <f ca="1">IF(AND(COUNTA(_xlfn.UNIQUE(D5008:D5011))=4,SUM($E$4:E5007)=0),A5008+3,"_")</f>
        <v>_</v>
      </c>
      <c r="F5008" t="str">
        <f ca="1">IF(AND(COUNTA(_xlfn.UNIQUE(D5008:D5021))=14,SUM($F$4:F5007)=0),A5008+13,"_")</f>
        <v>_</v>
      </c>
    </row>
    <row r="5009" spans="1:6" x14ac:dyDescent="0.3">
      <c r="A5009">
        <v>5005</v>
      </c>
      <c r="C5009" s="11">
        <f t="shared" ca="1" si="156"/>
        <v>0</v>
      </c>
      <c r="D5009" t="str">
        <f t="shared" ca="1" si="157"/>
        <v/>
      </c>
      <c r="E5009" t="str">
        <f ca="1">IF(AND(COUNTA(_xlfn.UNIQUE(D5009:D5012))=4,SUM($E$4:E5008)=0),A5009+3,"_")</f>
        <v>_</v>
      </c>
      <c r="F5009" t="str">
        <f ca="1">IF(AND(COUNTA(_xlfn.UNIQUE(D5009:D5022))=14,SUM($F$4:F5008)=0),A5009+13,"_")</f>
        <v>_</v>
      </c>
    </row>
    <row r="5010" spans="1:6" x14ac:dyDescent="0.3">
      <c r="A5010">
        <v>5006</v>
      </c>
      <c r="C5010" s="11">
        <f t="shared" ca="1" si="156"/>
        <v>0</v>
      </c>
      <c r="D5010" t="str">
        <f t="shared" ca="1" si="157"/>
        <v/>
      </c>
      <c r="E5010" t="str">
        <f ca="1">IF(AND(COUNTA(_xlfn.UNIQUE(D5010:D5013))=4,SUM($E$4:E5009)=0),A5010+3,"_")</f>
        <v>_</v>
      </c>
      <c r="F5010" t="str">
        <f ca="1">IF(AND(COUNTA(_xlfn.UNIQUE(D5010:D5023))=14,SUM($F$4:F5009)=0),A5010+13,"_")</f>
        <v>_</v>
      </c>
    </row>
    <row r="5011" spans="1:6" x14ac:dyDescent="0.3">
      <c r="A5011">
        <v>5007</v>
      </c>
      <c r="C5011" s="11">
        <f t="shared" ca="1" si="156"/>
        <v>0</v>
      </c>
      <c r="D5011" t="str">
        <f t="shared" ca="1" si="157"/>
        <v/>
      </c>
      <c r="E5011" t="str">
        <f ca="1">IF(AND(COUNTA(_xlfn.UNIQUE(D5011:D5014))=4,SUM($E$4:E5010)=0),A5011+3,"_")</f>
        <v>_</v>
      </c>
      <c r="F5011" t="str">
        <f ca="1">IF(AND(COUNTA(_xlfn.UNIQUE(D5011:D5024))=14,SUM($F$4:F5010)=0),A5011+13,"_")</f>
        <v>_</v>
      </c>
    </row>
    <row r="5012" spans="1:6" x14ac:dyDescent="0.3">
      <c r="A5012">
        <v>5008</v>
      </c>
      <c r="C5012" s="11">
        <f t="shared" ca="1" si="156"/>
        <v>0</v>
      </c>
      <c r="D5012" t="str">
        <f t="shared" ca="1" si="157"/>
        <v/>
      </c>
      <c r="E5012" t="str">
        <f ca="1">IF(AND(COUNTA(_xlfn.UNIQUE(D5012:D5015))=4,SUM($E$4:E5011)=0),A5012+3,"_")</f>
        <v>_</v>
      </c>
      <c r="F5012" t="str">
        <f ca="1">IF(AND(COUNTA(_xlfn.UNIQUE(D5012:D5025))=14,SUM($F$4:F5011)=0),A5012+13,"_")</f>
        <v>_</v>
      </c>
    </row>
    <row r="5013" spans="1:6" x14ac:dyDescent="0.3">
      <c r="A5013">
        <v>5009</v>
      </c>
      <c r="C5013" s="11">
        <f t="shared" ca="1" si="156"/>
        <v>0</v>
      </c>
      <c r="D5013" t="str">
        <f t="shared" ca="1" si="157"/>
        <v/>
      </c>
      <c r="E5013" t="str">
        <f ca="1">IF(AND(COUNTA(_xlfn.UNIQUE(D5013:D5016))=4,SUM($E$4:E5012)=0),A5013+3,"_")</f>
        <v>_</v>
      </c>
      <c r="F5013" t="str">
        <f ca="1">IF(AND(COUNTA(_xlfn.UNIQUE(D5013:D5026))=14,SUM($F$4:F5012)=0),A5013+13,"_")</f>
        <v>_</v>
      </c>
    </row>
    <row r="5014" spans="1:6" x14ac:dyDescent="0.3">
      <c r="A5014">
        <v>5010</v>
      </c>
      <c r="C5014" s="11">
        <f t="shared" ca="1" si="156"/>
        <v>0</v>
      </c>
      <c r="D5014" t="str">
        <f t="shared" ca="1" si="157"/>
        <v/>
      </c>
      <c r="E5014" t="str">
        <f ca="1">IF(AND(COUNTA(_xlfn.UNIQUE(D5014:D5017))=4,SUM($E$4:E5013)=0),A5014+3,"_")</f>
        <v>_</v>
      </c>
      <c r="F5014" t="str">
        <f ca="1">IF(AND(COUNTA(_xlfn.UNIQUE(D5014:D5027))=14,SUM($F$4:F5013)=0),A5014+13,"_")</f>
        <v>_</v>
      </c>
    </row>
    <row r="5015" spans="1:6" x14ac:dyDescent="0.3">
      <c r="A5015">
        <v>5011</v>
      </c>
      <c r="C5015" s="11">
        <f t="shared" ref="C5015:C5078" ca="1" si="158">OFFSET(INPUT_START,A5015-1,0)</f>
        <v>0</v>
      </c>
      <c r="D5015" t="str">
        <f t="shared" ca="1" si="157"/>
        <v/>
      </c>
      <c r="E5015" t="str">
        <f ca="1">IF(AND(COUNTA(_xlfn.UNIQUE(D5015:D5018))=4,SUM($E$4:E5014)=0),A5015+3,"_")</f>
        <v>_</v>
      </c>
      <c r="F5015" t="str">
        <f ca="1">IF(AND(COUNTA(_xlfn.UNIQUE(D5015:D5028))=14,SUM($F$4:F5014)=0),A5015+13,"_")</f>
        <v>_</v>
      </c>
    </row>
    <row r="5016" spans="1:6" x14ac:dyDescent="0.3">
      <c r="A5016">
        <v>5012</v>
      </c>
      <c r="C5016" s="11">
        <f t="shared" ca="1" si="158"/>
        <v>0</v>
      </c>
      <c r="D5016" t="str">
        <f t="shared" ca="1" si="157"/>
        <v/>
      </c>
      <c r="E5016" t="str">
        <f ca="1">IF(AND(COUNTA(_xlfn.UNIQUE(D5016:D5019))=4,SUM($E$4:E5015)=0),A5016+3,"_")</f>
        <v>_</v>
      </c>
      <c r="F5016" t="str">
        <f ca="1">IF(AND(COUNTA(_xlfn.UNIQUE(D5016:D5029))=14,SUM($F$4:F5015)=0),A5016+13,"_")</f>
        <v>_</v>
      </c>
    </row>
    <row r="5017" spans="1:6" x14ac:dyDescent="0.3">
      <c r="A5017">
        <v>5013</v>
      </c>
      <c r="C5017" s="11">
        <f t="shared" ca="1" si="158"/>
        <v>0</v>
      </c>
      <c r="D5017" t="str">
        <f t="shared" ca="1" si="157"/>
        <v/>
      </c>
      <c r="E5017" t="str">
        <f ca="1">IF(AND(COUNTA(_xlfn.UNIQUE(D5017:D5020))=4,SUM($E$4:E5016)=0),A5017+3,"_")</f>
        <v>_</v>
      </c>
      <c r="F5017" t="str">
        <f ca="1">IF(AND(COUNTA(_xlfn.UNIQUE(D5017:D5030))=14,SUM($F$4:F5016)=0),A5017+13,"_")</f>
        <v>_</v>
      </c>
    </row>
    <row r="5018" spans="1:6" x14ac:dyDescent="0.3">
      <c r="A5018">
        <v>5014</v>
      </c>
      <c r="C5018" s="11">
        <f t="shared" ca="1" si="158"/>
        <v>0</v>
      </c>
      <c r="D5018" t="str">
        <f t="shared" ca="1" si="157"/>
        <v/>
      </c>
      <c r="E5018" t="str">
        <f ca="1">IF(AND(COUNTA(_xlfn.UNIQUE(D5018:D5021))=4,SUM($E$4:E5017)=0),A5018+3,"_")</f>
        <v>_</v>
      </c>
      <c r="F5018" t="str">
        <f ca="1">IF(AND(COUNTA(_xlfn.UNIQUE(D5018:D5031))=14,SUM($F$4:F5017)=0),A5018+13,"_")</f>
        <v>_</v>
      </c>
    </row>
    <row r="5019" spans="1:6" x14ac:dyDescent="0.3">
      <c r="A5019">
        <v>5015</v>
      </c>
      <c r="C5019" s="11">
        <f t="shared" ca="1" si="158"/>
        <v>0</v>
      </c>
      <c r="D5019" t="str">
        <f t="shared" ca="1" si="157"/>
        <v/>
      </c>
      <c r="E5019" t="str">
        <f ca="1">IF(AND(COUNTA(_xlfn.UNIQUE(D5019:D5022))=4,SUM($E$4:E5018)=0),A5019+3,"_")</f>
        <v>_</v>
      </c>
      <c r="F5019" t="str">
        <f ca="1">IF(AND(COUNTA(_xlfn.UNIQUE(D5019:D5032))=14,SUM($F$4:F5018)=0),A5019+13,"_")</f>
        <v>_</v>
      </c>
    </row>
    <row r="5020" spans="1:6" x14ac:dyDescent="0.3">
      <c r="A5020">
        <v>5016</v>
      </c>
      <c r="C5020" s="11">
        <f t="shared" ca="1" si="158"/>
        <v>0</v>
      </c>
      <c r="D5020" t="str">
        <f t="shared" ca="1" si="157"/>
        <v/>
      </c>
      <c r="E5020" t="str">
        <f ca="1">IF(AND(COUNTA(_xlfn.UNIQUE(D5020:D5023))=4,SUM($E$4:E5019)=0),A5020+3,"_")</f>
        <v>_</v>
      </c>
      <c r="F5020" t="str">
        <f ca="1">IF(AND(COUNTA(_xlfn.UNIQUE(D5020:D5033))=14,SUM($F$4:F5019)=0),A5020+13,"_")</f>
        <v>_</v>
      </c>
    </row>
    <row r="5021" spans="1:6" x14ac:dyDescent="0.3">
      <c r="A5021">
        <v>5017</v>
      </c>
      <c r="C5021" s="11">
        <f t="shared" ca="1" si="158"/>
        <v>0</v>
      </c>
      <c r="D5021" t="str">
        <f t="shared" ca="1" si="157"/>
        <v/>
      </c>
      <c r="E5021" t="str">
        <f ca="1">IF(AND(COUNTA(_xlfn.UNIQUE(D5021:D5024))=4,SUM($E$4:E5020)=0),A5021+3,"_")</f>
        <v>_</v>
      </c>
      <c r="F5021" t="str">
        <f ca="1">IF(AND(COUNTA(_xlfn.UNIQUE(D5021:D5034))=14,SUM($F$4:F5020)=0),A5021+13,"_")</f>
        <v>_</v>
      </c>
    </row>
    <row r="5022" spans="1:6" x14ac:dyDescent="0.3">
      <c r="A5022">
        <v>5018</v>
      </c>
      <c r="C5022" s="11">
        <f t="shared" ca="1" si="158"/>
        <v>0</v>
      </c>
      <c r="D5022" t="str">
        <f t="shared" ca="1" si="157"/>
        <v/>
      </c>
      <c r="E5022" t="str">
        <f ca="1">IF(AND(COUNTA(_xlfn.UNIQUE(D5022:D5025))=4,SUM($E$4:E5021)=0),A5022+3,"_")</f>
        <v>_</v>
      </c>
      <c r="F5022" t="str">
        <f ca="1">IF(AND(COUNTA(_xlfn.UNIQUE(D5022:D5035))=14,SUM($F$4:F5021)=0),A5022+13,"_")</f>
        <v>_</v>
      </c>
    </row>
    <row r="5023" spans="1:6" x14ac:dyDescent="0.3">
      <c r="A5023">
        <v>5019</v>
      </c>
      <c r="C5023" s="11">
        <f t="shared" ca="1" si="158"/>
        <v>0</v>
      </c>
      <c r="D5023" t="str">
        <f t="shared" ca="1" si="157"/>
        <v/>
      </c>
      <c r="E5023" t="str">
        <f ca="1">IF(AND(COUNTA(_xlfn.UNIQUE(D5023:D5026))=4,SUM($E$4:E5022)=0),A5023+3,"_")</f>
        <v>_</v>
      </c>
      <c r="F5023" t="str">
        <f ca="1">IF(AND(COUNTA(_xlfn.UNIQUE(D5023:D5036))=14,SUM($F$4:F5022)=0),A5023+13,"_")</f>
        <v>_</v>
      </c>
    </row>
    <row r="5024" spans="1:6" x14ac:dyDescent="0.3">
      <c r="A5024">
        <v>5020</v>
      </c>
      <c r="C5024" s="11">
        <f t="shared" ca="1" si="158"/>
        <v>0</v>
      </c>
      <c r="D5024" t="str">
        <f t="shared" ca="1" si="157"/>
        <v/>
      </c>
      <c r="E5024" t="str">
        <f ca="1">IF(AND(COUNTA(_xlfn.UNIQUE(D5024:D5027))=4,SUM($E$4:E5023)=0),A5024+3,"_")</f>
        <v>_</v>
      </c>
      <c r="F5024" t="str">
        <f ca="1">IF(AND(COUNTA(_xlfn.UNIQUE(D5024:D5037))=14,SUM($F$4:F5023)=0),A5024+13,"_")</f>
        <v>_</v>
      </c>
    </row>
    <row r="5025" spans="1:6" x14ac:dyDescent="0.3">
      <c r="A5025">
        <v>5021</v>
      </c>
      <c r="C5025" s="11">
        <f t="shared" ca="1" si="158"/>
        <v>0</v>
      </c>
      <c r="D5025" t="str">
        <f t="shared" ca="1" si="157"/>
        <v/>
      </c>
      <c r="E5025" t="str">
        <f ca="1">IF(AND(COUNTA(_xlfn.UNIQUE(D5025:D5028))=4,SUM($E$4:E5024)=0),A5025+3,"_")</f>
        <v>_</v>
      </c>
      <c r="F5025" t="str">
        <f ca="1">IF(AND(COUNTA(_xlfn.UNIQUE(D5025:D5038))=14,SUM($F$4:F5024)=0),A5025+13,"_")</f>
        <v>_</v>
      </c>
    </row>
    <row r="5026" spans="1:6" x14ac:dyDescent="0.3">
      <c r="A5026">
        <v>5022</v>
      </c>
      <c r="C5026" s="11">
        <f t="shared" ca="1" si="158"/>
        <v>0</v>
      </c>
      <c r="D5026" t="str">
        <f t="shared" ca="1" si="157"/>
        <v/>
      </c>
      <c r="E5026" t="str">
        <f ca="1">IF(AND(COUNTA(_xlfn.UNIQUE(D5026:D5029))=4,SUM($E$4:E5025)=0),A5026+3,"_")</f>
        <v>_</v>
      </c>
      <c r="F5026" t="str">
        <f ca="1">IF(AND(COUNTA(_xlfn.UNIQUE(D5026:D5039))=14,SUM($F$4:F5025)=0),A5026+13,"_")</f>
        <v>_</v>
      </c>
    </row>
    <row r="5027" spans="1:6" x14ac:dyDescent="0.3">
      <c r="A5027">
        <v>5023</v>
      </c>
      <c r="C5027" s="11">
        <f t="shared" ca="1" si="158"/>
        <v>0</v>
      </c>
      <c r="D5027" t="str">
        <f t="shared" ca="1" si="157"/>
        <v/>
      </c>
      <c r="E5027" t="str">
        <f ca="1">IF(AND(COUNTA(_xlfn.UNIQUE(D5027:D5030))=4,SUM($E$4:E5026)=0),A5027+3,"_")</f>
        <v>_</v>
      </c>
      <c r="F5027" t="str">
        <f ca="1">IF(AND(COUNTA(_xlfn.UNIQUE(D5027:D5040))=14,SUM($F$4:F5026)=0),A5027+13,"_")</f>
        <v>_</v>
      </c>
    </row>
    <row r="5028" spans="1:6" x14ac:dyDescent="0.3">
      <c r="A5028">
        <v>5024</v>
      </c>
      <c r="C5028" s="11">
        <f t="shared" ca="1" si="158"/>
        <v>0</v>
      </c>
      <c r="D5028" t="str">
        <f t="shared" ca="1" si="157"/>
        <v/>
      </c>
      <c r="E5028" t="str">
        <f ca="1">IF(AND(COUNTA(_xlfn.UNIQUE(D5028:D5031))=4,SUM($E$4:E5027)=0),A5028+3,"_")</f>
        <v>_</v>
      </c>
      <c r="F5028" t="str">
        <f ca="1">IF(AND(COUNTA(_xlfn.UNIQUE(D5028:D5041))=14,SUM($F$4:F5027)=0),A5028+13,"_")</f>
        <v>_</v>
      </c>
    </row>
    <row r="5029" spans="1:6" x14ac:dyDescent="0.3">
      <c r="A5029">
        <v>5025</v>
      </c>
      <c r="C5029" s="11">
        <f t="shared" ca="1" si="158"/>
        <v>0</v>
      </c>
      <c r="D5029" t="str">
        <f t="shared" ca="1" si="157"/>
        <v/>
      </c>
      <c r="E5029" t="str">
        <f ca="1">IF(AND(COUNTA(_xlfn.UNIQUE(D5029:D5032))=4,SUM($E$4:E5028)=0),A5029+3,"_")</f>
        <v>_</v>
      </c>
      <c r="F5029" t="str">
        <f ca="1">IF(AND(COUNTA(_xlfn.UNIQUE(D5029:D5042))=14,SUM($F$4:F5028)=0),A5029+13,"_")</f>
        <v>_</v>
      </c>
    </row>
    <row r="5030" spans="1:6" x14ac:dyDescent="0.3">
      <c r="A5030">
        <v>5026</v>
      </c>
      <c r="C5030" s="11">
        <f t="shared" ca="1" si="158"/>
        <v>0</v>
      </c>
      <c r="D5030" t="str">
        <f t="shared" ca="1" si="157"/>
        <v/>
      </c>
      <c r="E5030" t="str">
        <f ca="1">IF(AND(COUNTA(_xlfn.UNIQUE(D5030:D5033))=4,SUM($E$4:E5029)=0),A5030+3,"_")</f>
        <v>_</v>
      </c>
      <c r="F5030" t="str">
        <f ca="1">IF(AND(COUNTA(_xlfn.UNIQUE(D5030:D5043))=14,SUM($F$4:F5029)=0),A5030+13,"_")</f>
        <v>_</v>
      </c>
    </row>
    <row r="5031" spans="1:6" x14ac:dyDescent="0.3">
      <c r="A5031">
        <v>5027</v>
      </c>
      <c r="C5031" s="11">
        <f t="shared" ca="1" si="158"/>
        <v>0</v>
      </c>
      <c r="D5031" t="str">
        <f t="shared" ca="1" si="157"/>
        <v/>
      </c>
      <c r="E5031" t="str">
        <f ca="1">IF(AND(COUNTA(_xlfn.UNIQUE(D5031:D5034))=4,SUM($E$4:E5030)=0),A5031+3,"_")</f>
        <v>_</v>
      </c>
      <c r="F5031" t="str">
        <f ca="1">IF(AND(COUNTA(_xlfn.UNIQUE(D5031:D5044))=14,SUM($F$4:F5030)=0),A5031+13,"_")</f>
        <v>_</v>
      </c>
    </row>
    <row r="5032" spans="1:6" x14ac:dyDescent="0.3">
      <c r="A5032">
        <v>5028</v>
      </c>
      <c r="C5032" s="11">
        <f t="shared" ca="1" si="158"/>
        <v>0</v>
      </c>
      <c r="D5032" t="str">
        <f t="shared" ca="1" si="157"/>
        <v/>
      </c>
      <c r="E5032" t="str">
        <f ca="1">IF(AND(COUNTA(_xlfn.UNIQUE(D5032:D5035))=4,SUM($E$4:E5031)=0),A5032+3,"_")</f>
        <v>_</v>
      </c>
      <c r="F5032" t="str">
        <f ca="1">IF(AND(COUNTA(_xlfn.UNIQUE(D5032:D5045))=14,SUM($F$4:F5031)=0),A5032+13,"_")</f>
        <v>_</v>
      </c>
    </row>
    <row r="5033" spans="1:6" x14ac:dyDescent="0.3">
      <c r="A5033">
        <v>5029</v>
      </c>
      <c r="C5033" s="11">
        <f t="shared" ca="1" si="158"/>
        <v>0</v>
      </c>
      <c r="D5033" t="str">
        <f t="shared" ca="1" si="157"/>
        <v/>
      </c>
      <c r="E5033" t="str">
        <f ca="1">IF(AND(COUNTA(_xlfn.UNIQUE(D5033:D5036))=4,SUM($E$4:E5032)=0),A5033+3,"_")</f>
        <v>_</v>
      </c>
      <c r="F5033" t="str">
        <f ca="1">IF(AND(COUNTA(_xlfn.UNIQUE(D5033:D5046))=14,SUM($F$4:F5032)=0),A5033+13,"_")</f>
        <v>_</v>
      </c>
    </row>
    <row r="5034" spans="1:6" x14ac:dyDescent="0.3">
      <c r="A5034">
        <v>5030</v>
      </c>
      <c r="C5034" s="11">
        <f t="shared" ca="1" si="158"/>
        <v>0</v>
      </c>
      <c r="D5034" t="str">
        <f t="shared" ca="1" si="157"/>
        <v/>
      </c>
      <c r="E5034" t="str">
        <f ca="1">IF(AND(COUNTA(_xlfn.UNIQUE(D5034:D5037))=4,SUM($E$4:E5033)=0),A5034+3,"_")</f>
        <v>_</v>
      </c>
      <c r="F5034" t="str">
        <f ca="1">IF(AND(COUNTA(_xlfn.UNIQUE(D5034:D5047))=14,SUM($F$4:F5033)=0),A5034+13,"_")</f>
        <v>_</v>
      </c>
    </row>
    <row r="5035" spans="1:6" x14ac:dyDescent="0.3">
      <c r="A5035">
        <v>5031</v>
      </c>
      <c r="C5035" s="11">
        <f t="shared" ca="1" si="158"/>
        <v>0</v>
      </c>
      <c r="D5035" t="str">
        <f t="shared" ca="1" si="157"/>
        <v/>
      </c>
      <c r="E5035" t="str">
        <f ca="1">IF(AND(COUNTA(_xlfn.UNIQUE(D5035:D5038))=4,SUM($E$4:E5034)=0),A5035+3,"_")</f>
        <v>_</v>
      </c>
      <c r="F5035" t="str">
        <f ca="1">IF(AND(COUNTA(_xlfn.UNIQUE(D5035:D5048))=14,SUM($F$4:F5034)=0),A5035+13,"_")</f>
        <v>_</v>
      </c>
    </row>
    <row r="5036" spans="1:6" x14ac:dyDescent="0.3">
      <c r="A5036">
        <v>5032</v>
      </c>
      <c r="C5036" s="11">
        <f t="shared" ca="1" si="158"/>
        <v>0</v>
      </c>
      <c r="D5036" t="str">
        <f t="shared" ca="1" si="157"/>
        <v/>
      </c>
      <c r="E5036" t="str">
        <f ca="1">IF(AND(COUNTA(_xlfn.UNIQUE(D5036:D5039))=4,SUM($E$4:E5035)=0),A5036+3,"_")</f>
        <v>_</v>
      </c>
      <c r="F5036" t="str">
        <f ca="1">IF(AND(COUNTA(_xlfn.UNIQUE(D5036:D5049))=14,SUM($F$4:F5035)=0),A5036+13,"_")</f>
        <v>_</v>
      </c>
    </row>
    <row r="5037" spans="1:6" x14ac:dyDescent="0.3">
      <c r="A5037">
        <v>5033</v>
      </c>
      <c r="C5037" s="11">
        <f t="shared" ca="1" si="158"/>
        <v>0</v>
      </c>
      <c r="D5037" t="str">
        <f t="shared" ca="1" si="157"/>
        <v/>
      </c>
      <c r="E5037" t="str">
        <f ca="1">IF(AND(COUNTA(_xlfn.UNIQUE(D5037:D5040))=4,SUM($E$4:E5036)=0),A5037+3,"_")</f>
        <v>_</v>
      </c>
      <c r="F5037" t="str">
        <f ca="1">IF(AND(COUNTA(_xlfn.UNIQUE(D5037:D5050))=14,SUM($F$4:F5036)=0),A5037+13,"_")</f>
        <v>_</v>
      </c>
    </row>
    <row r="5038" spans="1:6" x14ac:dyDescent="0.3">
      <c r="A5038">
        <v>5034</v>
      </c>
      <c r="C5038" s="11">
        <f t="shared" ca="1" si="158"/>
        <v>0</v>
      </c>
      <c r="D5038" t="str">
        <f t="shared" ca="1" si="157"/>
        <v/>
      </c>
      <c r="E5038" t="str">
        <f ca="1">IF(AND(COUNTA(_xlfn.UNIQUE(D5038:D5041))=4,SUM($E$4:E5037)=0),A5038+3,"_")</f>
        <v>_</v>
      </c>
      <c r="F5038" t="str">
        <f ca="1">IF(AND(COUNTA(_xlfn.UNIQUE(D5038:D5051))=14,SUM($F$4:F5037)=0),A5038+13,"_")</f>
        <v>_</v>
      </c>
    </row>
    <row r="5039" spans="1:6" x14ac:dyDescent="0.3">
      <c r="A5039">
        <v>5035</v>
      </c>
      <c r="C5039" s="11">
        <f t="shared" ca="1" si="158"/>
        <v>0</v>
      </c>
      <c r="D5039" t="str">
        <f t="shared" ca="1" si="157"/>
        <v/>
      </c>
      <c r="E5039" t="str">
        <f ca="1">IF(AND(COUNTA(_xlfn.UNIQUE(D5039:D5042))=4,SUM($E$4:E5038)=0),A5039+3,"_")</f>
        <v>_</v>
      </c>
      <c r="F5039" t="str">
        <f ca="1">IF(AND(COUNTA(_xlfn.UNIQUE(D5039:D5052))=14,SUM($F$4:F5038)=0),A5039+13,"_")</f>
        <v>_</v>
      </c>
    </row>
    <row r="5040" spans="1:6" x14ac:dyDescent="0.3">
      <c r="A5040">
        <v>5036</v>
      </c>
      <c r="C5040" s="11">
        <f t="shared" ca="1" si="158"/>
        <v>0</v>
      </c>
      <c r="D5040" t="str">
        <f t="shared" ca="1" si="157"/>
        <v/>
      </c>
      <c r="E5040" t="str">
        <f ca="1">IF(AND(COUNTA(_xlfn.UNIQUE(D5040:D5043))=4,SUM($E$4:E5039)=0),A5040+3,"_")</f>
        <v>_</v>
      </c>
      <c r="F5040" t="str">
        <f ca="1">IF(AND(COUNTA(_xlfn.UNIQUE(D5040:D5053))=14,SUM($F$4:F5039)=0),A5040+13,"_")</f>
        <v>_</v>
      </c>
    </row>
    <row r="5041" spans="1:6" x14ac:dyDescent="0.3">
      <c r="A5041">
        <v>5037</v>
      </c>
      <c r="C5041" s="11">
        <f t="shared" ca="1" si="158"/>
        <v>0</v>
      </c>
      <c r="D5041" t="str">
        <f t="shared" ca="1" si="157"/>
        <v/>
      </c>
      <c r="E5041" t="str">
        <f ca="1">IF(AND(COUNTA(_xlfn.UNIQUE(D5041:D5044))=4,SUM($E$4:E5040)=0),A5041+3,"_")</f>
        <v>_</v>
      </c>
      <c r="F5041" t="str">
        <f ca="1">IF(AND(COUNTA(_xlfn.UNIQUE(D5041:D5054))=14,SUM($F$4:F5040)=0),A5041+13,"_")</f>
        <v>_</v>
      </c>
    </row>
    <row r="5042" spans="1:6" x14ac:dyDescent="0.3">
      <c r="A5042">
        <v>5038</v>
      </c>
      <c r="C5042" s="11">
        <f t="shared" ca="1" si="158"/>
        <v>0</v>
      </c>
      <c r="D5042" t="str">
        <f t="shared" ca="1" si="157"/>
        <v/>
      </c>
      <c r="E5042" t="str">
        <f ca="1">IF(AND(COUNTA(_xlfn.UNIQUE(D5042:D5045))=4,SUM($E$4:E5041)=0),A5042+3,"_")</f>
        <v>_</v>
      </c>
      <c r="F5042" t="str">
        <f ca="1">IF(AND(COUNTA(_xlfn.UNIQUE(D5042:D5055))=14,SUM($F$4:F5041)=0),A5042+13,"_")</f>
        <v>_</v>
      </c>
    </row>
    <row r="5043" spans="1:6" x14ac:dyDescent="0.3">
      <c r="A5043">
        <v>5039</v>
      </c>
      <c r="C5043" s="11">
        <f t="shared" ca="1" si="158"/>
        <v>0</v>
      </c>
      <c r="D5043" t="str">
        <f t="shared" ca="1" si="157"/>
        <v/>
      </c>
      <c r="E5043" t="str">
        <f ca="1">IF(AND(COUNTA(_xlfn.UNIQUE(D5043:D5046))=4,SUM($E$4:E5042)=0),A5043+3,"_")</f>
        <v>_</v>
      </c>
      <c r="F5043" t="str">
        <f ca="1">IF(AND(COUNTA(_xlfn.UNIQUE(D5043:D5056))=14,SUM($F$4:F5042)=0),A5043+13,"_")</f>
        <v>_</v>
      </c>
    </row>
    <row r="5044" spans="1:6" x14ac:dyDescent="0.3">
      <c r="A5044">
        <v>5040</v>
      </c>
      <c r="C5044" s="11">
        <f t="shared" ca="1" si="158"/>
        <v>0</v>
      </c>
      <c r="D5044" t="str">
        <f t="shared" ca="1" si="157"/>
        <v/>
      </c>
      <c r="E5044" t="str">
        <f ca="1">IF(AND(COUNTA(_xlfn.UNIQUE(D5044:D5047))=4,SUM($E$4:E5043)=0),A5044+3,"_")</f>
        <v>_</v>
      </c>
      <c r="F5044" t="str">
        <f ca="1">IF(AND(COUNTA(_xlfn.UNIQUE(D5044:D5057))=14,SUM($F$4:F5043)=0),A5044+13,"_")</f>
        <v>_</v>
      </c>
    </row>
    <row r="5045" spans="1:6" x14ac:dyDescent="0.3">
      <c r="A5045">
        <v>5041</v>
      </c>
      <c r="C5045" s="11">
        <f t="shared" ca="1" si="158"/>
        <v>0</v>
      </c>
      <c r="D5045" t="str">
        <f t="shared" ca="1" si="157"/>
        <v/>
      </c>
      <c r="E5045" t="str">
        <f ca="1">IF(AND(COUNTA(_xlfn.UNIQUE(D5045:D5048))=4,SUM($E$4:E5044)=0),A5045+3,"_")</f>
        <v>_</v>
      </c>
      <c r="F5045" t="str">
        <f ca="1">IF(AND(COUNTA(_xlfn.UNIQUE(D5045:D5058))=14,SUM($F$4:F5044)=0),A5045+13,"_")</f>
        <v>_</v>
      </c>
    </row>
    <row r="5046" spans="1:6" x14ac:dyDescent="0.3">
      <c r="A5046">
        <v>5042</v>
      </c>
      <c r="C5046" s="11">
        <f t="shared" ca="1" si="158"/>
        <v>0</v>
      </c>
      <c r="D5046" t="str">
        <f t="shared" ca="1" si="157"/>
        <v/>
      </c>
      <c r="E5046" t="str">
        <f ca="1">IF(AND(COUNTA(_xlfn.UNIQUE(D5046:D5049))=4,SUM($E$4:E5045)=0),A5046+3,"_")</f>
        <v>_</v>
      </c>
      <c r="F5046" t="str">
        <f ca="1">IF(AND(COUNTA(_xlfn.UNIQUE(D5046:D5059))=14,SUM($F$4:F5045)=0),A5046+13,"_")</f>
        <v>_</v>
      </c>
    </row>
    <row r="5047" spans="1:6" x14ac:dyDescent="0.3">
      <c r="A5047">
        <v>5043</v>
      </c>
      <c r="C5047" s="11">
        <f t="shared" ca="1" si="158"/>
        <v>0</v>
      </c>
      <c r="D5047" t="str">
        <f t="shared" ca="1" si="157"/>
        <v/>
      </c>
      <c r="E5047" t="str">
        <f ca="1">IF(AND(COUNTA(_xlfn.UNIQUE(D5047:D5050))=4,SUM($E$4:E5046)=0),A5047+3,"_")</f>
        <v>_</v>
      </c>
      <c r="F5047" t="str">
        <f ca="1">IF(AND(COUNTA(_xlfn.UNIQUE(D5047:D5060))=14,SUM($F$4:F5046)=0),A5047+13,"_")</f>
        <v>_</v>
      </c>
    </row>
    <row r="5048" spans="1:6" x14ac:dyDescent="0.3">
      <c r="A5048">
        <v>5044</v>
      </c>
      <c r="C5048" s="11">
        <f t="shared" ca="1" si="158"/>
        <v>0</v>
      </c>
      <c r="D5048" t="str">
        <f t="shared" ca="1" si="157"/>
        <v/>
      </c>
      <c r="E5048" t="str">
        <f ca="1">IF(AND(COUNTA(_xlfn.UNIQUE(D5048:D5051))=4,SUM($E$4:E5047)=0),A5048+3,"_")</f>
        <v>_</v>
      </c>
      <c r="F5048" t="str">
        <f ca="1">IF(AND(COUNTA(_xlfn.UNIQUE(D5048:D5061))=14,SUM($F$4:F5047)=0),A5048+13,"_")</f>
        <v>_</v>
      </c>
    </row>
    <row r="5049" spans="1:6" x14ac:dyDescent="0.3">
      <c r="A5049">
        <v>5045</v>
      </c>
      <c r="C5049" s="11">
        <f t="shared" ca="1" si="158"/>
        <v>0</v>
      </c>
      <c r="D5049" t="str">
        <f t="shared" ca="1" si="157"/>
        <v/>
      </c>
      <c r="E5049" t="str">
        <f ca="1">IF(AND(COUNTA(_xlfn.UNIQUE(D5049:D5052))=4,SUM($E$4:E5048)=0),A5049+3,"_")</f>
        <v>_</v>
      </c>
      <c r="F5049" t="str">
        <f ca="1">IF(AND(COUNTA(_xlfn.UNIQUE(D5049:D5062))=14,SUM($F$4:F5048)=0),A5049+13,"_")</f>
        <v>_</v>
      </c>
    </row>
    <row r="5050" spans="1:6" x14ac:dyDescent="0.3">
      <c r="A5050">
        <v>5046</v>
      </c>
      <c r="C5050" s="11">
        <f t="shared" ca="1" si="158"/>
        <v>0</v>
      </c>
      <c r="D5050" t="str">
        <f t="shared" ca="1" si="157"/>
        <v/>
      </c>
      <c r="E5050" t="str">
        <f ca="1">IF(AND(COUNTA(_xlfn.UNIQUE(D5050:D5053))=4,SUM($E$4:E5049)=0),A5050+3,"_")</f>
        <v>_</v>
      </c>
      <c r="F5050" t="str">
        <f ca="1">IF(AND(COUNTA(_xlfn.UNIQUE(D5050:D5063))=14,SUM($F$4:F5049)=0),A5050+13,"_")</f>
        <v>_</v>
      </c>
    </row>
    <row r="5051" spans="1:6" x14ac:dyDescent="0.3">
      <c r="A5051">
        <v>5047</v>
      </c>
      <c r="C5051" s="11">
        <f t="shared" ca="1" si="158"/>
        <v>0</v>
      </c>
      <c r="D5051" t="str">
        <f t="shared" ca="1" si="157"/>
        <v/>
      </c>
      <c r="E5051" t="str">
        <f ca="1">IF(AND(COUNTA(_xlfn.UNIQUE(D5051:D5054))=4,SUM($E$4:E5050)=0),A5051+3,"_")</f>
        <v>_</v>
      </c>
      <c r="F5051" t="str">
        <f ca="1">IF(AND(COUNTA(_xlfn.UNIQUE(D5051:D5064))=14,SUM($F$4:F5050)=0),A5051+13,"_")</f>
        <v>_</v>
      </c>
    </row>
    <row r="5052" spans="1:6" x14ac:dyDescent="0.3">
      <c r="A5052">
        <v>5048</v>
      </c>
      <c r="C5052" s="11">
        <f t="shared" ca="1" si="158"/>
        <v>0</v>
      </c>
      <c r="D5052" t="str">
        <f t="shared" ca="1" si="157"/>
        <v/>
      </c>
      <c r="E5052" t="str">
        <f ca="1">IF(AND(COUNTA(_xlfn.UNIQUE(D5052:D5055))=4,SUM($E$4:E5051)=0),A5052+3,"_")</f>
        <v>_</v>
      </c>
      <c r="F5052" t="str">
        <f ca="1">IF(AND(COUNTA(_xlfn.UNIQUE(D5052:D5065))=14,SUM($F$4:F5051)=0),A5052+13,"_")</f>
        <v>_</v>
      </c>
    </row>
    <row r="5053" spans="1:6" x14ac:dyDescent="0.3">
      <c r="A5053">
        <v>5049</v>
      </c>
      <c r="C5053" s="11">
        <f t="shared" ca="1" si="158"/>
        <v>0</v>
      </c>
      <c r="D5053" t="str">
        <f t="shared" ca="1" si="157"/>
        <v/>
      </c>
      <c r="E5053" t="str">
        <f ca="1">IF(AND(COUNTA(_xlfn.UNIQUE(D5053:D5056))=4,SUM($E$4:E5052)=0),A5053+3,"_")</f>
        <v>_</v>
      </c>
      <c r="F5053" t="str">
        <f ca="1">IF(AND(COUNTA(_xlfn.UNIQUE(D5053:D5066))=14,SUM($F$4:F5052)=0),A5053+13,"_")</f>
        <v>_</v>
      </c>
    </row>
    <row r="5054" spans="1:6" x14ac:dyDescent="0.3">
      <c r="A5054">
        <v>5050</v>
      </c>
      <c r="C5054" s="11">
        <f t="shared" ca="1" si="158"/>
        <v>0</v>
      </c>
      <c r="D5054" t="str">
        <f t="shared" ca="1" si="157"/>
        <v/>
      </c>
      <c r="E5054" t="str">
        <f ca="1">IF(AND(COUNTA(_xlfn.UNIQUE(D5054:D5057))=4,SUM($E$4:E5053)=0),A5054+3,"_")</f>
        <v>_</v>
      </c>
      <c r="F5054" t="str">
        <f ca="1">IF(AND(COUNTA(_xlfn.UNIQUE(D5054:D5067))=14,SUM($F$4:F5053)=0),A5054+13,"_")</f>
        <v>_</v>
      </c>
    </row>
    <row r="5055" spans="1:6" x14ac:dyDescent="0.3">
      <c r="A5055">
        <v>5051</v>
      </c>
      <c r="C5055" s="11">
        <f t="shared" ca="1" si="158"/>
        <v>0</v>
      </c>
      <c r="D5055" t="str">
        <f t="shared" ca="1" si="157"/>
        <v/>
      </c>
      <c r="E5055" t="str">
        <f ca="1">IF(AND(COUNTA(_xlfn.UNIQUE(D5055:D5058))=4,SUM($E$4:E5054)=0),A5055+3,"_")</f>
        <v>_</v>
      </c>
      <c r="F5055" t="str">
        <f ca="1">IF(AND(COUNTA(_xlfn.UNIQUE(D5055:D5068))=14,SUM($F$4:F5054)=0),A5055+13,"_")</f>
        <v>_</v>
      </c>
    </row>
    <row r="5056" spans="1:6" x14ac:dyDescent="0.3">
      <c r="A5056">
        <v>5052</v>
      </c>
      <c r="C5056" s="11">
        <f t="shared" ca="1" si="158"/>
        <v>0</v>
      </c>
      <c r="D5056" t="str">
        <f t="shared" ca="1" si="157"/>
        <v/>
      </c>
      <c r="E5056" t="str">
        <f ca="1">IF(AND(COUNTA(_xlfn.UNIQUE(D5056:D5059))=4,SUM($E$4:E5055)=0),A5056+3,"_")</f>
        <v>_</v>
      </c>
      <c r="F5056" t="str">
        <f ca="1">IF(AND(COUNTA(_xlfn.UNIQUE(D5056:D5069))=14,SUM($F$4:F5055)=0),A5056+13,"_")</f>
        <v>_</v>
      </c>
    </row>
    <row r="5057" spans="1:6" x14ac:dyDescent="0.3">
      <c r="A5057">
        <v>5053</v>
      </c>
      <c r="C5057" s="11">
        <f t="shared" ca="1" si="158"/>
        <v>0</v>
      </c>
      <c r="D5057" t="str">
        <f t="shared" ca="1" si="157"/>
        <v/>
      </c>
      <c r="E5057" t="str">
        <f ca="1">IF(AND(COUNTA(_xlfn.UNIQUE(D5057:D5060))=4,SUM($E$4:E5056)=0),A5057+3,"_")</f>
        <v>_</v>
      </c>
      <c r="F5057" t="str">
        <f ca="1">IF(AND(COUNTA(_xlfn.UNIQUE(D5057:D5070))=14,SUM($F$4:F5056)=0),A5057+13,"_")</f>
        <v>_</v>
      </c>
    </row>
    <row r="5058" spans="1:6" x14ac:dyDescent="0.3">
      <c r="A5058">
        <v>5054</v>
      </c>
      <c r="C5058" s="11">
        <f t="shared" ca="1" si="158"/>
        <v>0</v>
      </c>
      <c r="D5058" t="str">
        <f t="shared" ca="1" si="157"/>
        <v/>
      </c>
      <c r="E5058" t="str">
        <f ca="1">IF(AND(COUNTA(_xlfn.UNIQUE(D5058:D5061))=4,SUM($E$4:E5057)=0),A5058+3,"_")</f>
        <v>_</v>
      </c>
      <c r="F5058" t="str">
        <f ca="1">IF(AND(COUNTA(_xlfn.UNIQUE(D5058:D5071))=14,SUM($F$4:F5057)=0),A5058+13,"_")</f>
        <v>_</v>
      </c>
    </row>
    <row r="5059" spans="1:6" x14ac:dyDescent="0.3">
      <c r="A5059">
        <v>5055</v>
      </c>
      <c r="C5059" s="11">
        <f t="shared" ca="1" si="158"/>
        <v>0</v>
      </c>
      <c r="D5059" t="str">
        <f t="shared" ca="1" si="157"/>
        <v/>
      </c>
      <c r="E5059" t="str">
        <f ca="1">IF(AND(COUNTA(_xlfn.UNIQUE(D5059:D5062))=4,SUM($E$4:E5058)=0),A5059+3,"_")</f>
        <v>_</v>
      </c>
      <c r="F5059" t="str">
        <f ca="1">IF(AND(COUNTA(_xlfn.UNIQUE(D5059:D5072))=14,SUM($F$4:F5058)=0),A5059+13,"_")</f>
        <v>_</v>
      </c>
    </row>
    <row r="5060" spans="1:6" x14ac:dyDescent="0.3">
      <c r="A5060">
        <v>5056</v>
      </c>
      <c r="C5060" s="11">
        <f t="shared" ca="1" si="158"/>
        <v>0</v>
      </c>
      <c r="D5060" t="str">
        <f t="shared" ca="1" si="157"/>
        <v/>
      </c>
      <c r="E5060" t="str">
        <f ca="1">IF(AND(COUNTA(_xlfn.UNIQUE(D5060:D5063))=4,SUM($E$4:E5059)=0),A5060+3,"_")</f>
        <v>_</v>
      </c>
      <c r="F5060" t="str">
        <f ca="1">IF(AND(COUNTA(_xlfn.UNIQUE(D5060:D5073))=14,SUM($F$4:F5059)=0),A5060+13,"_")</f>
        <v>_</v>
      </c>
    </row>
    <row r="5061" spans="1:6" x14ac:dyDescent="0.3">
      <c r="A5061">
        <v>5057</v>
      </c>
      <c r="C5061" s="11">
        <f t="shared" ca="1" si="158"/>
        <v>0</v>
      </c>
      <c r="D5061" t="str">
        <f t="shared" ref="D5061:D5124" ca="1" si="159">IF(MID(START,A5061,1)="","",MID(START,A5061,1))</f>
        <v/>
      </c>
      <c r="E5061" t="str">
        <f ca="1">IF(AND(COUNTA(_xlfn.UNIQUE(D5061:D5064))=4,SUM($E$4:E5060)=0),A5061+3,"_")</f>
        <v>_</v>
      </c>
      <c r="F5061" t="str">
        <f ca="1">IF(AND(COUNTA(_xlfn.UNIQUE(D5061:D5074))=14,SUM($F$4:F5060)=0),A5061+13,"_")</f>
        <v>_</v>
      </c>
    </row>
    <row r="5062" spans="1:6" x14ac:dyDescent="0.3">
      <c r="A5062">
        <v>5058</v>
      </c>
      <c r="C5062" s="11">
        <f t="shared" ca="1" si="158"/>
        <v>0</v>
      </c>
      <c r="D5062" t="str">
        <f t="shared" ca="1" si="159"/>
        <v/>
      </c>
      <c r="E5062" t="str">
        <f ca="1">IF(AND(COUNTA(_xlfn.UNIQUE(D5062:D5065))=4,SUM($E$4:E5061)=0),A5062+3,"_")</f>
        <v>_</v>
      </c>
      <c r="F5062" t="str">
        <f ca="1">IF(AND(COUNTA(_xlfn.UNIQUE(D5062:D5075))=14,SUM($F$4:F5061)=0),A5062+13,"_")</f>
        <v>_</v>
      </c>
    </row>
    <row r="5063" spans="1:6" x14ac:dyDescent="0.3">
      <c r="A5063">
        <v>5059</v>
      </c>
      <c r="C5063" s="11">
        <f t="shared" ca="1" si="158"/>
        <v>0</v>
      </c>
      <c r="D5063" t="str">
        <f t="shared" ca="1" si="159"/>
        <v/>
      </c>
      <c r="E5063" t="str">
        <f ca="1">IF(AND(COUNTA(_xlfn.UNIQUE(D5063:D5066))=4,SUM($E$4:E5062)=0),A5063+3,"_")</f>
        <v>_</v>
      </c>
      <c r="F5063" t="str">
        <f ca="1">IF(AND(COUNTA(_xlfn.UNIQUE(D5063:D5076))=14,SUM($F$4:F5062)=0),A5063+13,"_")</f>
        <v>_</v>
      </c>
    </row>
    <row r="5064" spans="1:6" x14ac:dyDescent="0.3">
      <c r="A5064">
        <v>5060</v>
      </c>
      <c r="C5064" s="11">
        <f t="shared" ca="1" si="158"/>
        <v>0</v>
      </c>
      <c r="D5064" t="str">
        <f t="shared" ca="1" si="159"/>
        <v/>
      </c>
      <c r="E5064" t="str">
        <f ca="1">IF(AND(COUNTA(_xlfn.UNIQUE(D5064:D5067))=4,SUM($E$4:E5063)=0),A5064+3,"_")</f>
        <v>_</v>
      </c>
      <c r="F5064" t="str">
        <f ca="1">IF(AND(COUNTA(_xlfn.UNIQUE(D5064:D5077))=14,SUM($F$4:F5063)=0),A5064+13,"_")</f>
        <v>_</v>
      </c>
    </row>
    <row r="5065" spans="1:6" x14ac:dyDescent="0.3">
      <c r="A5065">
        <v>5061</v>
      </c>
      <c r="C5065" s="11">
        <f t="shared" ca="1" si="158"/>
        <v>0</v>
      </c>
      <c r="D5065" t="str">
        <f t="shared" ca="1" si="159"/>
        <v/>
      </c>
      <c r="E5065" t="str">
        <f ca="1">IF(AND(COUNTA(_xlfn.UNIQUE(D5065:D5068))=4,SUM($E$4:E5064)=0),A5065+3,"_")</f>
        <v>_</v>
      </c>
      <c r="F5065" t="str">
        <f ca="1">IF(AND(COUNTA(_xlfn.UNIQUE(D5065:D5078))=14,SUM($F$4:F5064)=0),A5065+13,"_")</f>
        <v>_</v>
      </c>
    </row>
    <row r="5066" spans="1:6" x14ac:dyDescent="0.3">
      <c r="A5066">
        <v>5062</v>
      </c>
      <c r="C5066" s="11">
        <f t="shared" ca="1" si="158"/>
        <v>0</v>
      </c>
      <c r="D5066" t="str">
        <f t="shared" ca="1" si="159"/>
        <v/>
      </c>
      <c r="E5066" t="str">
        <f ca="1">IF(AND(COUNTA(_xlfn.UNIQUE(D5066:D5069))=4,SUM($E$4:E5065)=0),A5066+3,"_")</f>
        <v>_</v>
      </c>
      <c r="F5066" t="str">
        <f ca="1">IF(AND(COUNTA(_xlfn.UNIQUE(D5066:D5079))=14,SUM($F$4:F5065)=0),A5066+13,"_")</f>
        <v>_</v>
      </c>
    </row>
    <row r="5067" spans="1:6" x14ac:dyDescent="0.3">
      <c r="A5067">
        <v>5063</v>
      </c>
      <c r="C5067" s="11">
        <f t="shared" ca="1" si="158"/>
        <v>0</v>
      </c>
      <c r="D5067" t="str">
        <f t="shared" ca="1" si="159"/>
        <v/>
      </c>
      <c r="E5067" t="str">
        <f ca="1">IF(AND(COUNTA(_xlfn.UNIQUE(D5067:D5070))=4,SUM($E$4:E5066)=0),A5067+3,"_")</f>
        <v>_</v>
      </c>
      <c r="F5067" t="str">
        <f ca="1">IF(AND(COUNTA(_xlfn.UNIQUE(D5067:D5080))=14,SUM($F$4:F5066)=0),A5067+13,"_")</f>
        <v>_</v>
      </c>
    </row>
    <row r="5068" spans="1:6" x14ac:dyDescent="0.3">
      <c r="A5068">
        <v>5064</v>
      </c>
      <c r="C5068" s="11">
        <f t="shared" ca="1" si="158"/>
        <v>0</v>
      </c>
      <c r="D5068" t="str">
        <f t="shared" ca="1" si="159"/>
        <v/>
      </c>
      <c r="E5068" t="str">
        <f ca="1">IF(AND(COUNTA(_xlfn.UNIQUE(D5068:D5071))=4,SUM($E$4:E5067)=0),A5068+3,"_")</f>
        <v>_</v>
      </c>
      <c r="F5068" t="str">
        <f ca="1">IF(AND(COUNTA(_xlfn.UNIQUE(D5068:D5081))=14,SUM($F$4:F5067)=0),A5068+13,"_")</f>
        <v>_</v>
      </c>
    </row>
    <row r="5069" spans="1:6" x14ac:dyDescent="0.3">
      <c r="A5069">
        <v>5065</v>
      </c>
      <c r="C5069" s="11">
        <f t="shared" ca="1" si="158"/>
        <v>0</v>
      </c>
      <c r="D5069" t="str">
        <f t="shared" ca="1" si="159"/>
        <v/>
      </c>
      <c r="E5069" t="str">
        <f ca="1">IF(AND(COUNTA(_xlfn.UNIQUE(D5069:D5072))=4,SUM($E$4:E5068)=0),A5069+3,"_")</f>
        <v>_</v>
      </c>
      <c r="F5069" t="str">
        <f ca="1">IF(AND(COUNTA(_xlfn.UNIQUE(D5069:D5082))=14,SUM($F$4:F5068)=0),A5069+13,"_")</f>
        <v>_</v>
      </c>
    </row>
    <row r="5070" spans="1:6" x14ac:dyDescent="0.3">
      <c r="A5070">
        <v>5066</v>
      </c>
      <c r="C5070" s="11">
        <f t="shared" ca="1" si="158"/>
        <v>0</v>
      </c>
      <c r="D5070" t="str">
        <f t="shared" ca="1" si="159"/>
        <v/>
      </c>
      <c r="E5070" t="str">
        <f ca="1">IF(AND(COUNTA(_xlfn.UNIQUE(D5070:D5073))=4,SUM($E$4:E5069)=0),A5070+3,"_")</f>
        <v>_</v>
      </c>
      <c r="F5070" t="str">
        <f ca="1">IF(AND(COUNTA(_xlfn.UNIQUE(D5070:D5083))=14,SUM($F$4:F5069)=0),A5070+13,"_")</f>
        <v>_</v>
      </c>
    </row>
    <row r="5071" spans="1:6" x14ac:dyDescent="0.3">
      <c r="A5071">
        <v>5067</v>
      </c>
      <c r="C5071" s="11">
        <f t="shared" ca="1" si="158"/>
        <v>0</v>
      </c>
      <c r="D5071" t="str">
        <f t="shared" ca="1" si="159"/>
        <v/>
      </c>
      <c r="E5071" t="str">
        <f ca="1">IF(AND(COUNTA(_xlfn.UNIQUE(D5071:D5074))=4,SUM($E$4:E5070)=0),A5071+3,"_")</f>
        <v>_</v>
      </c>
      <c r="F5071" t="str">
        <f ca="1">IF(AND(COUNTA(_xlfn.UNIQUE(D5071:D5084))=14,SUM($F$4:F5070)=0),A5071+13,"_")</f>
        <v>_</v>
      </c>
    </row>
    <row r="5072" spans="1:6" x14ac:dyDescent="0.3">
      <c r="A5072">
        <v>5068</v>
      </c>
      <c r="C5072" s="11">
        <f t="shared" ca="1" si="158"/>
        <v>0</v>
      </c>
      <c r="D5072" t="str">
        <f t="shared" ca="1" si="159"/>
        <v/>
      </c>
      <c r="E5072" t="str">
        <f ca="1">IF(AND(COUNTA(_xlfn.UNIQUE(D5072:D5075))=4,SUM($E$4:E5071)=0),A5072+3,"_")</f>
        <v>_</v>
      </c>
      <c r="F5072" t="str">
        <f ca="1">IF(AND(COUNTA(_xlfn.UNIQUE(D5072:D5085))=14,SUM($F$4:F5071)=0),A5072+13,"_")</f>
        <v>_</v>
      </c>
    </row>
    <row r="5073" spans="1:6" x14ac:dyDescent="0.3">
      <c r="A5073">
        <v>5069</v>
      </c>
      <c r="C5073" s="11">
        <f t="shared" ca="1" si="158"/>
        <v>0</v>
      </c>
      <c r="D5073" t="str">
        <f t="shared" ca="1" si="159"/>
        <v/>
      </c>
      <c r="E5073" t="str">
        <f ca="1">IF(AND(COUNTA(_xlfn.UNIQUE(D5073:D5076))=4,SUM($E$4:E5072)=0),A5073+3,"_")</f>
        <v>_</v>
      </c>
      <c r="F5073" t="str">
        <f ca="1">IF(AND(COUNTA(_xlfn.UNIQUE(D5073:D5086))=14,SUM($F$4:F5072)=0),A5073+13,"_")</f>
        <v>_</v>
      </c>
    </row>
    <row r="5074" spans="1:6" x14ac:dyDescent="0.3">
      <c r="A5074">
        <v>5070</v>
      </c>
      <c r="C5074" s="11">
        <f t="shared" ca="1" si="158"/>
        <v>0</v>
      </c>
      <c r="D5074" t="str">
        <f t="shared" ca="1" si="159"/>
        <v/>
      </c>
      <c r="E5074" t="str">
        <f ca="1">IF(AND(COUNTA(_xlfn.UNIQUE(D5074:D5077))=4,SUM($E$4:E5073)=0),A5074+3,"_")</f>
        <v>_</v>
      </c>
      <c r="F5074" t="str">
        <f ca="1">IF(AND(COUNTA(_xlfn.UNIQUE(D5074:D5087))=14,SUM($F$4:F5073)=0),A5074+13,"_")</f>
        <v>_</v>
      </c>
    </row>
    <row r="5075" spans="1:6" x14ac:dyDescent="0.3">
      <c r="A5075">
        <v>5071</v>
      </c>
      <c r="C5075" s="11">
        <f t="shared" ca="1" si="158"/>
        <v>0</v>
      </c>
      <c r="D5075" t="str">
        <f t="shared" ca="1" si="159"/>
        <v/>
      </c>
      <c r="E5075" t="str">
        <f ca="1">IF(AND(COUNTA(_xlfn.UNIQUE(D5075:D5078))=4,SUM($E$4:E5074)=0),A5075+3,"_")</f>
        <v>_</v>
      </c>
      <c r="F5075" t="str">
        <f ca="1">IF(AND(COUNTA(_xlfn.UNIQUE(D5075:D5088))=14,SUM($F$4:F5074)=0),A5075+13,"_")</f>
        <v>_</v>
      </c>
    </row>
    <row r="5076" spans="1:6" x14ac:dyDescent="0.3">
      <c r="A5076">
        <v>5072</v>
      </c>
      <c r="C5076" s="11">
        <f t="shared" ca="1" si="158"/>
        <v>0</v>
      </c>
      <c r="D5076" t="str">
        <f t="shared" ca="1" si="159"/>
        <v/>
      </c>
      <c r="E5076" t="str">
        <f ca="1">IF(AND(COUNTA(_xlfn.UNIQUE(D5076:D5079))=4,SUM($E$4:E5075)=0),A5076+3,"_")</f>
        <v>_</v>
      </c>
      <c r="F5076" t="str">
        <f ca="1">IF(AND(COUNTA(_xlfn.UNIQUE(D5076:D5089))=14,SUM($F$4:F5075)=0),A5076+13,"_")</f>
        <v>_</v>
      </c>
    </row>
    <row r="5077" spans="1:6" x14ac:dyDescent="0.3">
      <c r="A5077">
        <v>5073</v>
      </c>
      <c r="C5077" s="11">
        <f t="shared" ca="1" si="158"/>
        <v>0</v>
      </c>
      <c r="D5077" t="str">
        <f t="shared" ca="1" si="159"/>
        <v/>
      </c>
      <c r="E5077" t="str">
        <f ca="1">IF(AND(COUNTA(_xlfn.UNIQUE(D5077:D5080))=4,SUM($E$4:E5076)=0),A5077+3,"_")</f>
        <v>_</v>
      </c>
      <c r="F5077" t="str">
        <f ca="1">IF(AND(COUNTA(_xlfn.UNIQUE(D5077:D5090))=14,SUM($F$4:F5076)=0),A5077+13,"_")</f>
        <v>_</v>
      </c>
    </row>
    <row r="5078" spans="1:6" x14ac:dyDescent="0.3">
      <c r="A5078">
        <v>5074</v>
      </c>
      <c r="C5078" s="11">
        <f t="shared" ca="1" si="158"/>
        <v>0</v>
      </c>
      <c r="D5078" t="str">
        <f t="shared" ca="1" si="159"/>
        <v/>
      </c>
      <c r="E5078" t="str">
        <f ca="1">IF(AND(COUNTA(_xlfn.UNIQUE(D5078:D5081))=4,SUM($E$4:E5077)=0),A5078+3,"_")</f>
        <v>_</v>
      </c>
      <c r="F5078" t="str">
        <f ca="1">IF(AND(COUNTA(_xlfn.UNIQUE(D5078:D5091))=14,SUM($F$4:F5077)=0),A5078+13,"_")</f>
        <v>_</v>
      </c>
    </row>
    <row r="5079" spans="1:6" x14ac:dyDescent="0.3">
      <c r="A5079">
        <v>5075</v>
      </c>
      <c r="C5079" s="11">
        <f t="shared" ref="C5079:C5142" ca="1" si="160">OFFSET(INPUT_START,A5079-1,0)</f>
        <v>0</v>
      </c>
      <c r="D5079" t="str">
        <f t="shared" ca="1" si="159"/>
        <v/>
      </c>
      <c r="E5079" t="str">
        <f ca="1">IF(AND(COUNTA(_xlfn.UNIQUE(D5079:D5082))=4,SUM($E$4:E5078)=0),A5079+3,"_")</f>
        <v>_</v>
      </c>
      <c r="F5079" t="str">
        <f ca="1">IF(AND(COUNTA(_xlfn.UNIQUE(D5079:D5092))=14,SUM($F$4:F5078)=0),A5079+13,"_")</f>
        <v>_</v>
      </c>
    </row>
    <row r="5080" spans="1:6" x14ac:dyDescent="0.3">
      <c r="A5080">
        <v>5076</v>
      </c>
      <c r="C5080" s="11">
        <f t="shared" ca="1" si="160"/>
        <v>0</v>
      </c>
      <c r="D5080" t="str">
        <f t="shared" ca="1" si="159"/>
        <v/>
      </c>
      <c r="E5080" t="str">
        <f ca="1">IF(AND(COUNTA(_xlfn.UNIQUE(D5080:D5083))=4,SUM($E$4:E5079)=0),A5080+3,"_")</f>
        <v>_</v>
      </c>
      <c r="F5080" t="str">
        <f ca="1">IF(AND(COUNTA(_xlfn.UNIQUE(D5080:D5093))=14,SUM($F$4:F5079)=0),A5080+13,"_")</f>
        <v>_</v>
      </c>
    </row>
    <row r="5081" spans="1:6" x14ac:dyDescent="0.3">
      <c r="A5081">
        <v>5077</v>
      </c>
      <c r="C5081" s="11">
        <f t="shared" ca="1" si="160"/>
        <v>0</v>
      </c>
      <c r="D5081" t="str">
        <f t="shared" ca="1" si="159"/>
        <v/>
      </c>
      <c r="E5081" t="str">
        <f ca="1">IF(AND(COUNTA(_xlfn.UNIQUE(D5081:D5084))=4,SUM($E$4:E5080)=0),A5081+3,"_")</f>
        <v>_</v>
      </c>
      <c r="F5081" t="str">
        <f ca="1">IF(AND(COUNTA(_xlfn.UNIQUE(D5081:D5094))=14,SUM($F$4:F5080)=0),A5081+13,"_")</f>
        <v>_</v>
      </c>
    </row>
    <row r="5082" spans="1:6" x14ac:dyDescent="0.3">
      <c r="A5082">
        <v>5078</v>
      </c>
      <c r="C5082" s="11">
        <f t="shared" ca="1" si="160"/>
        <v>0</v>
      </c>
      <c r="D5082" t="str">
        <f t="shared" ca="1" si="159"/>
        <v/>
      </c>
      <c r="E5082" t="str">
        <f ca="1">IF(AND(COUNTA(_xlfn.UNIQUE(D5082:D5085))=4,SUM($E$4:E5081)=0),A5082+3,"_")</f>
        <v>_</v>
      </c>
      <c r="F5082" t="str">
        <f ca="1">IF(AND(COUNTA(_xlfn.UNIQUE(D5082:D5095))=14,SUM($F$4:F5081)=0),A5082+13,"_")</f>
        <v>_</v>
      </c>
    </row>
    <row r="5083" spans="1:6" x14ac:dyDescent="0.3">
      <c r="A5083">
        <v>5079</v>
      </c>
      <c r="C5083" s="11">
        <f t="shared" ca="1" si="160"/>
        <v>0</v>
      </c>
      <c r="D5083" t="str">
        <f t="shared" ca="1" si="159"/>
        <v/>
      </c>
      <c r="E5083" t="str">
        <f ca="1">IF(AND(COUNTA(_xlfn.UNIQUE(D5083:D5086))=4,SUM($E$4:E5082)=0),A5083+3,"_")</f>
        <v>_</v>
      </c>
      <c r="F5083" t="str">
        <f ca="1">IF(AND(COUNTA(_xlfn.UNIQUE(D5083:D5096))=14,SUM($F$4:F5082)=0),A5083+13,"_")</f>
        <v>_</v>
      </c>
    </row>
    <row r="5084" spans="1:6" x14ac:dyDescent="0.3">
      <c r="A5084">
        <v>5080</v>
      </c>
      <c r="C5084" s="11">
        <f t="shared" ca="1" si="160"/>
        <v>0</v>
      </c>
      <c r="D5084" t="str">
        <f t="shared" ca="1" si="159"/>
        <v/>
      </c>
      <c r="E5084" t="str">
        <f ca="1">IF(AND(COUNTA(_xlfn.UNIQUE(D5084:D5087))=4,SUM($E$4:E5083)=0),A5084+3,"_")</f>
        <v>_</v>
      </c>
      <c r="F5084" t="str">
        <f ca="1">IF(AND(COUNTA(_xlfn.UNIQUE(D5084:D5097))=14,SUM($F$4:F5083)=0),A5084+13,"_")</f>
        <v>_</v>
      </c>
    </row>
    <row r="5085" spans="1:6" x14ac:dyDescent="0.3">
      <c r="A5085">
        <v>5081</v>
      </c>
      <c r="C5085" s="11">
        <f t="shared" ca="1" si="160"/>
        <v>0</v>
      </c>
      <c r="D5085" t="str">
        <f t="shared" ca="1" si="159"/>
        <v/>
      </c>
      <c r="E5085" t="str">
        <f ca="1">IF(AND(COUNTA(_xlfn.UNIQUE(D5085:D5088))=4,SUM($E$4:E5084)=0),A5085+3,"_")</f>
        <v>_</v>
      </c>
      <c r="F5085" t="str">
        <f ca="1">IF(AND(COUNTA(_xlfn.UNIQUE(D5085:D5098))=14,SUM($F$4:F5084)=0),A5085+13,"_")</f>
        <v>_</v>
      </c>
    </row>
    <row r="5086" spans="1:6" x14ac:dyDescent="0.3">
      <c r="A5086">
        <v>5082</v>
      </c>
      <c r="C5086" s="11">
        <f t="shared" ca="1" si="160"/>
        <v>0</v>
      </c>
      <c r="D5086" t="str">
        <f t="shared" ca="1" si="159"/>
        <v/>
      </c>
      <c r="E5086" t="str">
        <f ca="1">IF(AND(COUNTA(_xlfn.UNIQUE(D5086:D5089))=4,SUM($E$4:E5085)=0),A5086+3,"_")</f>
        <v>_</v>
      </c>
      <c r="F5086" t="str">
        <f ca="1">IF(AND(COUNTA(_xlfn.UNIQUE(D5086:D5099))=14,SUM($F$4:F5085)=0),A5086+13,"_")</f>
        <v>_</v>
      </c>
    </row>
    <row r="5087" spans="1:6" x14ac:dyDescent="0.3">
      <c r="A5087">
        <v>5083</v>
      </c>
      <c r="C5087" s="11">
        <f t="shared" ca="1" si="160"/>
        <v>0</v>
      </c>
      <c r="D5087" t="str">
        <f t="shared" ca="1" si="159"/>
        <v/>
      </c>
      <c r="E5087" t="str">
        <f ca="1">IF(AND(COUNTA(_xlfn.UNIQUE(D5087:D5090))=4,SUM($E$4:E5086)=0),A5087+3,"_")</f>
        <v>_</v>
      </c>
      <c r="F5087" t="str">
        <f ca="1">IF(AND(COUNTA(_xlfn.UNIQUE(D5087:D5100))=14,SUM($F$4:F5086)=0),A5087+13,"_")</f>
        <v>_</v>
      </c>
    </row>
    <row r="5088" spans="1:6" x14ac:dyDescent="0.3">
      <c r="A5088">
        <v>5084</v>
      </c>
      <c r="C5088" s="11">
        <f t="shared" ca="1" si="160"/>
        <v>0</v>
      </c>
      <c r="D5088" t="str">
        <f t="shared" ca="1" si="159"/>
        <v/>
      </c>
      <c r="E5088" t="str">
        <f ca="1">IF(AND(COUNTA(_xlfn.UNIQUE(D5088:D5091))=4,SUM($E$4:E5087)=0),A5088+3,"_")</f>
        <v>_</v>
      </c>
      <c r="F5088" t="str">
        <f ca="1">IF(AND(COUNTA(_xlfn.UNIQUE(D5088:D5101))=14,SUM($F$4:F5087)=0),A5088+13,"_")</f>
        <v>_</v>
      </c>
    </row>
    <row r="5089" spans="1:6" x14ac:dyDescent="0.3">
      <c r="A5089">
        <v>5085</v>
      </c>
      <c r="C5089" s="11">
        <f t="shared" ca="1" si="160"/>
        <v>0</v>
      </c>
      <c r="D5089" t="str">
        <f t="shared" ca="1" si="159"/>
        <v/>
      </c>
      <c r="E5089" t="str">
        <f ca="1">IF(AND(COUNTA(_xlfn.UNIQUE(D5089:D5092))=4,SUM($E$4:E5088)=0),A5089+3,"_")</f>
        <v>_</v>
      </c>
      <c r="F5089" t="str">
        <f ca="1">IF(AND(COUNTA(_xlfn.UNIQUE(D5089:D5102))=14,SUM($F$4:F5088)=0),A5089+13,"_")</f>
        <v>_</v>
      </c>
    </row>
    <row r="5090" spans="1:6" x14ac:dyDescent="0.3">
      <c r="A5090">
        <v>5086</v>
      </c>
      <c r="C5090" s="11">
        <f t="shared" ca="1" si="160"/>
        <v>0</v>
      </c>
      <c r="D5090" t="str">
        <f t="shared" ca="1" si="159"/>
        <v/>
      </c>
      <c r="E5090" t="str">
        <f ca="1">IF(AND(COUNTA(_xlfn.UNIQUE(D5090:D5093))=4,SUM($E$4:E5089)=0),A5090+3,"_")</f>
        <v>_</v>
      </c>
      <c r="F5090" t="str">
        <f ca="1">IF(AND(COUNTA(_xlfn.UNIQUE(D5090:D5103))=14,SUM($F$4:F5089)=0),A5090+13,"_")</f>
        <v>_</v>
      </c>
    </row>
    <row r="5091" spans="1:6" x14ac:dyDescent="0.3">
      <c r="A5091">
        <v>5087</v>
      </c>
      <c r="C5091" s="11">
        <f t="shared" ca="1" si="160"/>
        <v>0</v>
      </c>
      <c r="D5091" t="str">
        <f t="shared" ca="1" si="159"/>
        <v/>
      </c>
      <c r="E5091" t="str">
        <f ca="1">IF(AND(COUNTA(_xlfn.UNIQUE(D5091:D5094))=4,SUM($E$4:E5090)=0),A5091+3,"_")</f>
        <v>_</v>
      </c>
      <c r="F5091" t="str">
        <f ca="1">IF(AND(COUNTA(_xlfn.UNIQUE(D5091:D5104))=14,SUM($F$4:F5090)=0),A5091+13,"_")</f>
        <v>_</v>
      </c>
    </row>
    <row r="5092" spans="1:6" x14ac:dyDescent="0.3">
      <c r="A5092">
        <v>5088</v>
      </c>
      <c r="C5092" s="11">
        <f t="shared" ca="1" si="160"/>
        <v>0</v>
      </c>
      <c r="D5092" t="str">
        <f t="shared" ca="1" si="159"/>
        <v/>
      </c>
      <c r="E5092" t="str">
        <f ca="1">IF(AND(COUNTA(_xlfn.UNIQUE(D5092:D5095))=4,SUM($E$4:E5091)=0),A5092+3,"_")</f>
        <v>_</v>
      </c>
      <c r="F5092" t="str">
        <f ca="1">IF(AND(COUNTA(_xlfn.UNIQUE(D5092:D5105))=14,SUM($F$4:F5091)=0),A5092+13,"_")</f>
        <v>_</v>
      </c>
    </row>
    <row r="5093" spans="1:6" x14ac:dyDescent="0.3">
      <c r="A5093">
        <v>5089</v>
      </c>
      <c r="C5093" s="11">
        <f t="shared" ca="1" si="160"/>
        <v>0</v>
      </c>
      <c r="D5093" t="str">
        <f t="shared" ca="1" si="159"/>
        <v/>
      </c>
      <c r="E5093" t="str">
        <f ca="1">IF(AND(COUNTA(_xlfn.UNIQUE(D5093:D5096))=4,SUM($E$4:E5092)=0),A5093+3,"_")</f>
        <v>_</v>
      </c>
      <c r="F5093" t="str">
        <f ca="1">IF(AND(COUNTA(_xlfn.UNIQUE(D5093:D5106))=14,SUM($F$4:F5092)=0),A5093+13,"_")</f>
        <v>_</v>
      </c>
    </row>
    <row r="5094" spans="1:6" x14ac:dyDescent="0.3">
      <c r="A5094">
        <v>5090</v>
      </c>
      <c r="C5094" s="11">
        <f t="shared" ca="1" si="160"/>
        <v>0</v>
      </c>
      <c r="D5094" t="str">
        <f t="shared" ca="1" si="159"/>
        <v/>
      </c>
      <c r="E5094" t="str">
        <f ca="1">IF(AND(COUNTA(_xlfn.UNIQUE(D5094:D5097))=4,SUM($E$4:E5093)=0),A5094+3,"_")</f>
        <v>_</v>
      </c>
      <c r="F5094" t="str">
        <f ca="1">IF(AND(COUNTA(_xlfn.UNIQUE(D5094:D5107))=14,SUM($F$4:F5093)=0),A5094+13,"_")</f>
        <v>_</v>
      </c>
    </row>
    <row r="5095" spans="1:6" x14ac:dyDescent="0.3">
      <c r="A5095">
        <v>5091</v>
      </c>
      <c r="C5095" s="11">
        <f t="shared" ca="1" si="160"/>
        <v>0</v>
      </c>
      <c r="D5095" t="str">
        <f t="shared" ca="1" si="159"/>
        <v/>
      </c>
      <c r="E5095" t="str">
        <f ca="1">IF(AND(COUNTA(_xlfn.UNIQUE(D5095:D5098))=4,SUM($E$4:E5094)=0),A5095+3,"_")</f>
        <v>_</v>
      </c>
      <c r="F5095" t="str">
        <f ca="1">IF(AND(COUNTA(_xlfn.UNIQUE(D5095:D5108))=14,SUM($F$4:F5094)=0),A5095+13,"_")</f>
        <v>_</v>
      </c>
    </row>
    <row r="5096" spans="1:6" x14ac:dyDescent="0.3">
      <c r="A5096">
        <v>5092</v>
      </c>
      <c r="C5096" s="11">
        <f t="shared" ca="1" si="160"/>
        <v>0</v>
      </c>
      <c r="D5096" t="str">
        <f t="shared" ca="1" si="159"/>
        <v/>
      </c>
      <c r="E5096" t="str">
        <f ca="1">IF(AND(COUNTA(_xlfn.UNIQUE(D5096:D5099))=4,SUM($E$4:E5095)=0),A5096+3,"_")</f>
        <v>_</v>
      </c>
      <c r="F5096" t="str">
        <f ca="1">IF(AND(COUNTA(_xlfn.UNIQUE(D5096:D5109))=14,SUM($F$4:F5095)=0),A5096+13,"_")</f>
        <v>_</v>
      </c>
    </row>
    <row r="5097" spans="1:6" x14ac:dyDescent="0.3">
      <c r="A5097">
        <v>5093</v>
      </c>
      <c r="C5097" s="11">
        <f t="shared" ca="1" si="160"/>
        <v>0</v>
      </c>
      <c r="D5097" t="str">
        <f t="shared" ca="1" si="159"/>
        <v/>
      </c>
      <c r="E5097" t="str">
        <f ca="1">IF(AND(COUNTA(_xlfn.UNIQUE(D5097:D5100))=4,SUM($E$4:E5096)=0),A5097+3,"_")</f>
        <v>_</v>
      </c>
      <c r="F5097" t="str">
        <f ca="1">IF(AND(COUNTA(_xlfn.UNIQUE(D5097:D5110))=14,SUM($F$4:F5096)=0),A5097+13,"_")</f>
        <v>_</v>
      </c>
    </row>
    <row r="5098" spans="1:6" x14ac:dyDescent="0.3">
      <c r="A5098">
        <v>5094</v>
      </c>
      <c r="C5098" s="11">
        <f t="shared" ca="1" si="160"/>
        <v>0</v>
      </c>
      <c r="D5098" t="str">
        <f t="shared" ca="1" si="159"/>
        <v/>
      </c>
      <c r="E5098" t="str">
        <f ca="1">IF(AND(COUNTA(_xlfn.UNIQUE(D5098:D5101))=4,SUM($E$4:E5097)=0),A5098+3,"_")</f>
        <v>_</v>
      </c>
      <c r="F5098" t="str">
        <f ca="1">IF(AND(COUNTA(_xlfn.UNIQUE(D5098:D5111))=14,SUM($F$4:F5097)=0),A5098+13,"_")</f>
        <v>_</v>
      </c>
    </row>
    <row r="5099" spans="1:6" x14ac:dyDescent="0.3">
      <c r="A5099">
        <v>5095</v>
      </c>
      <c r="C5099" s="11">
        <f t="shared" ca="1" si="160"/>
        <v>0</v>
      </c>
      <c r="D5099" t="str">
        <f t="shared" ca="1" si="159"/>
        <v/>
      </c>
      <c r="E5099" t="str">
        <f ca="1">IF(AND(COUNTA(_xlfn.UNIQUE(D5099:D5102))=4,SUM($E$4:E5098)=0),A5099+3,"_")</f>
        <v>_</v>
      </c>
      <c r="F5099" t="str">
        <f ca="1">IF(AND(COUNTA(_xlfn.UNIQUE(D5099:D5112))=14,SUM($F$4:F5098)=0),A5099+13,"_")</f>
        <v>_</v>
      </c>
    </row>
    <row r="5100" spans="1:6" x14ac:dyDescent="0.3">
      <c r="A5100">
        <v>5096</v>
      </c>
      <c r="C5100" s="11">
        <f t="shared" ca="1" si="160"/>
        <v>0</v>
      </c>
      <c r="D5100" t="str">
        <f t="shared" ca="1" si="159"/>
        <v/>
      </c>
      <c r="E5100" t="str">
        <f ca="1">IF(AND(COUNTA(_xlfn.UNIQUE(D5100:D5103))=4,SUM($E$4:E5099)=0),A5100+3,"_")</f>
        <v>_</v>
      </c>
      <c r="F5100" t="str">
        <f ca="1">IF(AND(COUNTA(_xlfn.UNIQUE(D5100:D5113))=14,SUM($F$4:F5099)=0),A5100+13,"_")</f>
        <v>_</v>
      </c>
    </row>
    <row r="5101" spans="1:6" x14ac:dyDescent="0.3">
      <c r="A5101">
        <v>5097</v>
      </c>
      <c r="C5101" s="11">
        <f t="shared" ca="1" si="160"/>
        <v>0</v>
      </c>
      <c r="D5101" t="str">
        <f t="shared" ca="1" si="159"/>
        <v/>
      </c>
      <c r="E5101" t="str">
        <f ca="1">IF(AND(COUNTA(_xlfn.UNIQUE(D5101:D5104))=4,SUM($E$4:E5100)=0),A5101+3,"_")</f>
        <v>_</v>
      </c>
      <c r="F5101" t="str">
        <f ca="1">IF(AND(COUNTA(_xlfn.UNIQUE(D5101:D5114))=14,SUM($F$4:F5100)=0),A5101+13,"_")</f>
        <v>_</v>
      </c>
    </row>
    <row r="5102" spans="1:6" x14ac:dyDescent="0.3">
      <c r="A5102">
        <v>5098</v>
      </c>
      <c r="C5102" s="11">
        <f t="shared" ca="1" si="160"/>
        <v>0</v>
      </c>
      <c r="D5102" t="str">
        <f t="shared" ca="1" si="159"/>
        <v/>
      </c>
      <c r="E5102" t="str">
        <f ca="1">IF(AND(COUNTA(_xlfn.UNIQUE(D5102:D5105))=4,SUM($E$4:E5101)=0),A5102+3,"_")</f>
        <v>_</v>
      </c>
      <c r="F5102" t="str">
        <f ca="1">IF(AND(COUNTA(_xlfn.UNIQUE(D5102:D5115))=14,SUM($F$4:F5101)=0),A5102+13,"_")</f>
        <v>_</v>
      </c>
    </row>
    <row r="5103" spans="1:6" x14ac:dyDescent="0.3">
      <c r="A5103">
        <v>5099</v>
      </c>
      <c r="C5103" s="11">
        <f t="shared" ca="1" si="160"/>
        <v>0</v>
      </c>
      <c r="D5103" t="str">
        <f t="shared" ca="1" si="159"/>
        <v/>
      </c>
      <c r="E5103" t="str">
        <f ca="1">IF(AND(COUNTA(_xlfn.UNIQUE(D5103:D5106))=4,SUM($E$4:E5102)=0),A5103+3,"_")</f>
        <v>_</v>
      </c>
      <c r="F5103" t="str">
        <f ca="1">IF(AND(COUNTA(_xlfn.UNIQUE(D5103:D5116))=14,SUM($F$4:F5102)=0),A5103+13,"_")</f>
        <v>_</v>
      </c>
    </row>
    <row r="5104" spans="1:6" x14ac:dyDescent="0.3">
      <c r="A5104">
        <v>5100</v>
      </c>
      <c r="C5104" s="11">
        <f t="shared" ca="1" si="160"/>
        <v>0</v>
      </c>
      <c r="D5104" t="str">
        <f t="shared" ca="1" si="159"/>
        <v/>
      </c>
      <c r="E5104" t="str">
        <f ca="1">IF(AND(COUNTA(_xlfn.UNIQUE(D5104:D5107))=4,SUM($E$4:E5103)=0),A5104+3,"_")</f>
        <v>_</v>
      </c>
      <c r="F5104" t="str">
        <f ca="1">IF(AND(COUNTA(_xlfn.UNIQUE(D5104:D5117))=14,SUM($F$4:F5103)=0),A5104+13,"_")</f>
        <v>_</v>
      </c>
    </row>
    <row r="5105" spans="1:6" x14ac:dyDescent="0.3">
      <c r="A5105">
        <v>5101</v>
      </c>
      <c r="C5105" s="11">
        <f t="shared" ca="1" si="160"/>
        <v>0</v>
      </c>
      <c r="D5105" t="str">
        <f t="shared" ca="1" si="159"/>
        <v/>
      </c>
      <c r="E5105" t="str">
        <f ca="1">IF(AND(COUNTA(_xlfn.UNIQUE(D5105:D5108))=4,SUM($E$4:E5104)=0),A5105+3,"_")</f>
        <v>_</v>
      </c>
      <c r="F5105" t="str">
        <f ca="1">IF(AND(COUNTA(_xlfn.UNIQUE(D5105:D5118))=14,SUM($F$4:F5104)=0),A5105+13,"_")</f>
        <v>_</v>
      </c>
    </row>
    <row r="5106" spans="1:6" x14ac:dyDescent="0.3">
      <c r="A5106">
        <v>5102</v>
      </c>
      <c r="C5106" s="11">
        <f t="shared" ca="1" si="160"/>
        <v>0</v>
      </c>
      <c r="D5106" t="str">
        <f t="shared" ca="1" si="159"/>
        <v/>
      </c>
      <c r="E5106" t="str">
        <f ca="1">IF(AND(COUNTA(_xlfn.UNIQUE(D5106:D5109))=4,SUM($E$4:E5105)=0),A5106+3,"_")</f>
        <v>_</v>
      </c>
      <c r="F5106" t="str">
        <f ca="1">IF(AND(COUNTA(_xlfn.UNIQUE(D5106:D5119))=14,SUM($F$4:F5105)=0),A5106+13,"_")</f>
        <v>_</v>
      </c>
    </row>
    <row r="5107" spans="1:6" x14ac:dyDescent="0.3">
      <c r="A5107">
        <v>5103</v>
      </c>
      <c r="C5107" s="11">
        <f t="shared" ca="1" si="160"/>
        <v>0</v>
      </c>
      <c r="D5107" t="str">
        <f t="shared" ca="1" si="159"/>
        <v/>
      </c>
      <c r="E5107" t="str">
        <f ca="1">IF(AND(COUNTA(_xlfn.UNIQUE(D5107:D5110))=4,SUM($E$4:E5106)=0),A5107+3,"_")</f>
        <v>_</v>
      </c>
      <c r="F5107" t="str">
        <f ca="1">IF(AND(COUNTA(_xlfn.UNIQUE(D5107:D5120))=14,SUM($F$4:F5106)=0),A5107+13,"_")</f>
        <v>_</v>
      </c>
    </row>
    <row r="5108" spans="1:6" x14ac:dyDescent="0.3">
      <c r="A5108">
        <v>5104</v>
      </c>
      <c r="C5108" s="11">
        <f t="shared" ca="1" si="160"/>
        <v>0</v>
      </c>
      <c r="D5108" t="str">
        <f t="shared" ca="1" si="159"/>
        <v/>
      </c>
      <c r="E5108" t="str">
        <f ca="1">IF(AND(COUNTA(_xlfn.UNIQUE(D5108:D5111))=4,SUM($E$4:E5107)=0),A5108+3,"_")</f>
        <v>_</v>
      </c>
      <c r="F5108" t="str">
        <f ca="1">IF(AND(COUNTA(_xlfn.UNIQUE(D5108:D5121))=14,SUM($F$4:F5107)=0),A5108+13,"_")</f>
        <v>_</v>
      </c>
    </row>
    <row r="5109" spans="1:6" x14ac:dyDescent="0.3">
      <c r="A5109">
        <v>5105</v>
      </c>
      <c r="C5109" s="11">
        <f t="shared" ca="1" si="160"/>
        <v>0</v>
      </c>
      <c r="D5109" t="str">
        <f t="shared" ca="1" si="159"/>
        <v/>
      </c>
      <c r="E5109" t="str">
        <f ca="1">IF(AND(COUNTA(_xlfn.UNIQUE(D5109:D5112))=4,SUM($E$4:E5108)=0),A5109+3,"_")</f>
        <v>_</v>
      </c>
      <c r="F5109" t="str">
        <f ca="1">IF(AND(COUNTA(_xlfn.UNIQUE(D5109:D5122))=14,SUM($F$4:F5108)=0),A5109+13,"_")</f>
        <v>_</v>
      </c>
    </row>
    <row r="5110" spans="1:6" x14ac:dyDescent="0.3">
      <c r="A5110">
        <v>5106</v>
      </c>
      <c r="C5110" s="11">
        <f t="shared" ca="1" si="160"/>
        <v>0</v>
      </c>
      <c r="D5110" t="str">
        <f t="shared" ca="1" si="159"/>
        <v/>
      </c>
      <c r="E5110" t="str">
        <f ca="1">IF(AND(COUNTA(_xlfn.UNIQUE(D5110:D5113))=4,SUM($E$4:E5109)=0),A5110+3,"_")</f>
        <v>_</v>
      </c>
      <c r="F5110" t="str">
        <f ca="1">IF(AND(COUNTA(_xlfn.UNIQUE(D5110:D5123))=14,SUM($F$4:F5109)=0),A5110+13,"_")</f>
        <v>_</v>
      </c>
    </row>
    <row r="5111" spans="1:6" x14ac:dyDescent="0.3">
      <c r="A5111">
        <v>5107</v>
      </c>
      <c r="C5111" s="11">
        <f t="shared" ca="1" si="160"/>
        <v>0</v>
      </c>
      <c r="D5111" t="str">
        <f t="shared" ca="1" si="159"/>
        <v/>
      </c>
      <c r="E5111" t="str">
        <f ca="1">IF(AND(COUNTA(_xlfn.UNIQUE(D5111:D5114))=4,SUM($E$4:E5110)=0),A5111+3,"_")</f>
        <v>_</v>
      </c>
      <c r="F5111" t="str">
        <f ca="1">IF(AND(COUNTA(_xlfn.UNIQUE(D5111:D5124))=14,SUM($F$4:F5110)=0),A5111+13,"_")</f>
        <v>_</v>
      </c>
    </row>
    <row r="5112" spans="1:6" x14ac:dyDescent="0.3">
      <c r="A5112">
        <v>5108</v>
      </c>
      <c r="C5112" s="11">
        <f t="shared" ca="1" si="160"/>
        <v>0</v>
      </c>
      <c r="D5112" t="str">
        <f t="shared" ca="1" si="159"/>
        <v/>
      </c>
      <c r="E5112" t="str">
        <f ca="1">IF(AND(COUNTA(_xlfn.UNIQUE(D5112:D5115))=4,SUM($E$4:E5111)=0),A5112+3,"_")</f>
        <v>_</v>
      </c>
      <c r="F5112" t="str">
        <f ca="1">IF(AND(COUNTA(_xlfn.UNIQUE(D5112:D5125))=14,SUM($F$4:F5111)=0),A5112+13,"_")</f>
        <v>_</v>
      </c>
    </row>
    <row r="5113" spans="1:6" x14ac:dyDescent="0.3">
      <c r="A5113">
        <v>5109</v>
      </c>
      <c r="C5113" s="11">
        <f t="shared" ca="1" si="160"/>
        <v>0</v>
      </c>
      <c r="D5113" t="str">
        <f t="shared" ca="1" si="159"/>
        <v/>
      </c>
      <c r="E5113" t="str">
        <f ca="1">IF(AND(COUNTA(_xlfn.UNIQUE(D5113:D5116))=4,SUM($E$4:E5112)=0),A5113+3,"_")</f>
        <v>_</v>
      </c>
      <c r="F5113" t="str">
        <f ca="1">IF(AND(COUNTA(_xlfn.UNIQUE(D5113:D5126))=14,SUM($F$4:F5112)=0),A5113+13,"_")</f>
        <v>_</v>
      </c>
    </row>
    <row r="5114" spans="1:6" x14ac:dyDescent="0.3">
      <c r="A5114">
        <v>5110</v>
      </c>
      <c r="C5114" s="11">
        <f t="shared" ca="1" si="160"/>
        <v>0</v>
      </c>
      <c r="D5114" t="str">
        <f t="shared" ca="1" si="159"/>
        <v/>
      </c>
      <c r="E5114" t="str">
        <f ca="1">IF(AND(COUNTA(_xlfn.UNIQUE(D5114:D5117))=4,SUM($E$4:E5113)=0),A5114+3,"_")</f>
        <v>_</v>
      </c>
      <c r="F5114" t="str">
        <f ca="1">IF(AND(COUNTA(_xlfn.UNIQUE(D5114:D5127))=14,SUM($F$4:F5113)=0),A5114+13,"_")</f>
        <v>_</v>
      </c>
    </row>
    <row r="5115" spans="1:6" x14ac:dyDescent="0.3">
      <c r="A5115">
        <v>5111</v>
      </c>
      <c r="C5115" s="11">
        <f t="shared" ca="1" si="160"/>
        <v>0</v>
      </c>
      <c r="D5115" t="str">
        <f t="shared" ca="1" si="159"/>
        <v/>
      </c>
      <c r="E5115" t="str">
        <f ca="1">IF(AND(COUNTA(_xlfn.UNIQUE(D5115:D5118))=4,SUM($E$4:E5114)=0),A5115+3,"_")</f>
        <v>_</v>
      </c>
      <c r="F5115" t="str">
        <f ca="1">IF(AND(COUNTA(_xlfn.UNIQUE(D5115:D5128))=14,SUM($F$4:F5114)=0),A5115+13,"_")</f>
        <v>_</v>
      </c>
    </row>
    <row r="5116" spans="1:6" x14ac:dyDescent="0.3">
      <c r="A5116">
        <v>5112</v>
      </c>
      <c r="C5116" s="11">
        <f t="shared" ca="1" si="160"/>
        <v>0</v>
      </c>
      <c r="D5116" t="str">
        <f t="shared" ca="1" si="159"/>
        <v/>
      </c>
      <c r="E5116" t="str">
        <f ca="1">IF(AND(COUNTA(_xlfn.UNIQUE(D5116:D5119))=4,SUM($E$4:E5115)=0),A5116+3,"_")</f>
        <v>_</v>
      </c>
      <c r="F5116" t="str">
        <f ca="1">IF(AND(COUNTA(_xlfn.UNIQUE(D5116:D5129))=14,SUM($F$4:F5115)=0),A5116+13,"_")</f>
        <v>_</v>
      </c>
    </row>
    <row r="5117" spans="1:6" x14ac:dyDescent="0.3">
      <c r="A5117">
        <v>5113</v>
      </c>
      <c r="C5117" s="11">
        <f t="shared" ca="1" si="160"/>
        <v>0</v>
      </c>
      <c r="D5117" t="str">
        <f t="shared" ca="1" si="159"/>
        <v/>
      </c>
      <c r="E5117" t="str">
        <f ca="1">IF(AND(COUNTA(_xlfn.UNIQUE(D5117:D5120))=4,SUM($E$4:E5116)=0),A5117+3,"_")</f>
        <v>_</v>
      </c>
      <c r="F5117" t="str">
        <f ca="1">IF(AND(COUNTA(_xlfn.UNIQUE(D5117:D5130))=14,SUM($F$4:F5116)=0),A5117+13,"_")</f>
        <v>_</v>
      </c>
    </row>
    <row r="5118" spans="1:6" x14ac:dyDescent="0.3">
      <c r="A5118">
        <v>5114</v>
      </c>
      <c r="C5118" s="11">
        <f t="shared" ca="1" si="160"/>
        <v>0</v>
      </c>
      <c r="D5118" t="str">
        <f t="shared" ca="1" si="159"/>
        <v/>
      </c>
      <c r="E5118" t="str">
        <f ca="1">IF(AND(COUNTA(_xlfn.UNIQUE(D5118:D5121))=4,SUM($E$4:E5117)=0),A5118+3,"_")</f>
        <v>_</v>
      </c>
      <c r="F5118" t="str">
        <f ca="1">IF(AND(COUNTA(_xlfn.UNIQUE(D5118:D5131))=14,SUM($F$4:F5117)=0),A5118+13,"_")</f>
        <v>_</v>
      </c>
    </row>
    <row r="5119" spans="1:6" x14ac:dyDescent="0.3">
      <c r="A5119">
        <v>5115</v>
      </c>
      <c r="C5119" s="11">
        <f t="shared" ca="1" si="160"/>
        <v>0</v>
      </c>
      <c r="D5119" t="str">
        <f t="shared" ca="1" si="159"/>
        <v/>
      </c>
      <c r="E5119" t="str">
        <f ca="1">IF(AND(COUNTA(_xlfn.UNIQUE(D5119:D5122))=4,SUM($E$4:E5118)=0),A5119+3,"_")</f>
        <v>_</v>
      </c>
      <c r="F5119" t="str">
        <f ca="1">IF(AND(COUNTA(_xlfn.UNIQUE(D5119:D5132))=14,SUM($F$4:F5118)=0),A5119+13,"_")</f>
        <v>_</v>
      </c>
    </row>
    <row r="5120" spans="1:6" x14ac:dyDescent="0.3">
      <c r="A5120">
        <v>5116</v>
      </c>
      <c r="C5120" s="11">
        <f t="shared" ca="1" si="160"/>
        <v>0</v>
      </c>
      <c r="D5120" t="str">
        <f t="shared" ca="1" si="159"/>
        <v/>
      </c>
      <c r="E5120" t="str">
        <f ca="1">IF(AND(COUNTA(_xlfn.UNIQUE(D5120:D5123))=4,SUM($E$4:E5119)=0),A5120+3,"_")</f>
        <v>_</v>
      </c>
      <c r="F5120" t="str">
        <f ca="1">IF(AND(COUNTA(_xlfn.UNIQUE(D5120:D5133))=14,SUM($F$4:F5119)=0),A5120+13,"_")</f>
        <v>_</v>
      </c>
    </row>
    <row r="5121" spans="1:6" x14ac:dyDescent="0.3">
      <c r="A5121">
        <v>5117</v>
      </c>
      <c r="C5121" s="11">
        <f t="shared" ca="1" si="160"/>
        <v>0</v>
      </c>
      <c r="D5121" t="str">
        <f t="shared" ca="1" si="159"/>
        <v/>
      </c>
      <c r="E5121" t="str">
        <f ca="1">IF(AND(COUNTA(_xlfn.UNIQUE(D5121:D5124))=4,SUM($E$4:E5120)=0),A5121+3,"_")</f>
        <v>_</v>
      </c>
      <c r="F5121" t="str">
        <f ca="1">IF(AND(COUNTA(_xlfn.UNIQUE(D5121:D5134))=14,SUM($F$4:F5120)=0),A5121+13,"_")</f>
        <v>_</v>
      </c>
    </row>
    <row r="5122" spans="1:6" x14ac:dyDescent="0.3">
      <c r="A5122">
        <v>5118</v>
      </c>
      <c r="C5122" s="11">
        <f t="shared" ca="1" si="160"/>
        <v>0</v>
      </c>
      <c r="D5122" t="str">
        <f t="shared" ca="1" si="159"/>
        <v/>
      </c>
      <c r="E5122" t="str">
        <f ca="1">IF(AND(COUNTA(_xlfn.UNIQUE(D5122:D5125))=4,SUM($E$4:E5121)=0),A5122+3,"_")</f>
        <v>_</v>
      </c>
      <c r="F5122" t="str">
        <f ca="1">IF(AND(COUNTA(_xlfn.UNIQUE(D5122:D5135))=14,SUM($F$4:F5121)=0),A5122+13,"_")</f>
        <v>_</v>
      </c>
    </row>
    <row r="5123" spans="1:6" x14ac:dyDescent="0.3">
      <c r="A5123">
        <v>5119</v>
      </c>
      <c r="C5123" s="11">
        <f t="shared" ca="1" si="160"/>
        <v>0</v>
      </c>
      <c r="D5123" t="str">
        <f t="shared" ca="1" si="159"/>
        <v/>
      </c>
      <c r="E5123" t="str">
        <f ca="1">IF(AND(COUNTA(_xlfn.UNIQUE(D5123:D5126))=4,SUM($E$4:E5122)=0),A5123+3,"_")</f>
        <v>_</v>
      </c>
      <c r="F5123" t="str">
        <f ca="1">IF(AND(COUNTA(_xlfn.UNIQUE(D5123:D5136))=14,SUM($F$4:F5122)=0),A5123+13,"_")</f>
        <v>_</v>
      </c>
    </row>
    <row r="5124" spans="1:6" x14ac:dyDescent="0.3">
      <c r="A5124">
        <v>5120</v>
      </c>
      <c r="C5124" s="11">
        <f t="shared" ca="1" si="160"/>
        <v>0</v>
      </c>
      <c r="D5124" t="str">
        <f t="shared" ca="1" si="159"/>
        <v/>
      </c>
      <c r="E5124" t="str">
        <f ca="1">IF(AND(COUNTA(_xlfn.UNIQUE(D5124:D5127))=4,SUM($E$4:E5123)=0),A5124+3,"_")</f>
        <v>_</v>
      </c>
      <c r="F5124" t="str">
        <f ca="1">IF(AND(COUNTA(_xlfn.UNIQUE(D5124:D5137))=14,SUM($F$4:F5123)=0),A5124+13,"_")</f>
        <v>_</v>
      </c>
    </row>
    <row r="5125" spans="1:6" x14ac:dyDescent="0.3">
      <c r="A5125">
        <v>5121</v>
      </c>
      <c r="C5125" s="11">
        <f t="shared" ca="1" si="160"/>
        <v>0</v>
      </c>
      <c r="D5125" t="str">
        <f t="shared" ref="D5125:D5188" ca="1" si="161">IF(MID(START,A5125,1)="","",MID(START,A5125,1))</f>
        <v/>
      </c>
      <c r="E5125" t="str">
        <f ca="1">IF(AND(COUNTA(_xlfn.UNIQUE(D5125:D5128))=4,SUM($E$4:E5124)=0),A5125+3,"_")</f>
        <v>_</v>
      </c>
      <c r="F5125" t="str">
        <f ca="1">IF(AND(COUNTA(_xlfn.UNIQUE(D5125:D5138))=14,SUM($F$4:F5124)=0),A5125+13,"_")</f>
        <v>_</v>
      </c>
    </row>
    <row r="5126" spans="1:6" x14ac:dyDescent="0.3">
      <c r="A5126">
        <v>5122</v>
      </c>
      <c r="C5126" s="11">
        <f t="shared" ca="1" si="160"/>
        <v>0</v>
      </c>
      <c r="D5126" t="str">
        <f t="shared" ca="1" si="161"/>
        <v/>
      </c>
      <c r="E5126" t="str">
        <f ca="1">IF(AND(COUNTA(_xlfn.UNIQUE(D5126:D5129))=4,SUM($E$4:E5125)=0),A5126+3,"_")</f>
        <v>_</v>
      </c>
      <c r="F5126" t="str">
        <f ca="1">IF(AND(COUNTA(_xlfn.UNIQUE(D5126:D5139))=14,SUM($F$4:F5125)=0),A5126+13,"_")</f>
        <v>_</v>
      </c>
    </row>
    <row r="5127" spans="1:6" x14ac:dyDescent="0.3">
      <c r="A5127">
        <v>5123</v>
      </c>
      <c r="C5127" s="11">
        <f t="shared" ca="1" si="160"/>
        <v>0</v>
      </c>
      <c r="D5127" t="str">
        <f t="shared" ca="1" si="161"/>
        <v/>
      </c>
      <c r="E5127" t="str">
        <f ca="1">IF(AND(COUNTA(_xlfn.UNIQUE(D5127:D5130))=4,SUM($E$4:E5126)=0),A5127+3,"_")</f>
        <v>_</v>
      </c>
      <c r="F5127" t="str">
        <f ca="1">IF(AND(COUNTA(_xlfn.UNIQUE(D5127:D5140))=14,SUM($F$4:F5126)=0),A5127+13,"_")</f>
        <v>_</v>
      </c>
    </row>
    <row r="5128" spans="1:6" x14ac:dyDescent="0.3">
      <c r="A5128">
        <v>5124</v>
      </c>
      <c r="C5128" s="11">
        <f t="shared" ca="1" si="160"/>
        <v>0</v>
      </c>
      <c r="D5128" t="str">
        <f t="shared" ca="1" si="161"/>
        <v/>
      </c>
      <c r="E5128" t="str">
        <f ca="1">IF(AND(COUNTA(_xlfn.UNIQUE(D5128:D5131))=4,SUM($E$4:E5127)=0),A5128+3,"_")</f>
        <v>_</v>
      </c>
      <c r="F5128" t="str">
        <f ca="1">IF(AND(COUNTA(_xlfn.UNIQUE(D5128:D5141))=14,SUM($F$4:F5127)=0),A5128+13,"_")</f>
        <v>_</v>
      </c>
    </row>
    <row r="5129" spans="1:6" x14ac:dyDescent="0.3">
      <c r="A5129">
        <v>5125</v>
      </c>
      <c r="C5129" s="11">
        <f t="shared" ca="1" si="160"/>
        <v>0</v>
      </c>
      <c r="D5129" t="str">
        <f t="shared" ca="1" si="161"/>
        <v/>
      </c>
      <c r="E5129" t="str">
        <f ca="1">IF(AND(COUNTA(_xlfn.UNIQUE(D5129:D5132))=4,SUM($E$4:E5128)=0),A5129+3,"_")</f>
        <v>_</v>
      </c>
      <c r="F5129" t="str">
        <f ca="1">IF(AND(COUNTA(_xlfn.UNIQUE(D5129:D5142))=14,SUM($F$4:F5128)=0),A5129+13,"_")</f>
        <v>_</v>
      </c>
    </row>
    <row r="5130" spans="1:6" x14ac:dyDescent="0.3">
      <c r="A5130">
        <v>5126</v>
      </c>
      <c r="C5130" s="11">
        <f t="shared" ca="1" si="160"/>
        <v>0</v>
      </c>
      <c r="D5130" t="str">
        <f t="shared" ca="1" si="161"/>
        <v/>
      </c>
      <c r="E5130" t="str">
        <f ca="1">IF(AND(COUNTA(_xlfn.UNIQUE(D5130:D5133))=4,SUM($E$4:E5129)=0),A5130+3,"_")</f>
        <v>_</v>
      </c>
      <c r="F5130" t="str">
        <f ca="1">IF(AND(COUNTA(_xlfn.UNIQUE(D5130:D5143))=14,SUM($F$4:F5129)=0),A5130+13,"_")</f>
        <v>_</v>
      </c>
    </row>
    <row r="5131" spans="1:6" x14ac:dyDescent="0.3">
      <c r="A5131">
        <v>5127</v>
      </c>
      <c r="C5131" s="11">
        <f t="shared" ca="1" si="160"/>
        <v>0</v>
      </c>
      <c r="D5131" t="str">
        <f t="shared" ca="1" si="161"/>
        <v/>
      </c>
      <c r="E5131" t="str">
        <f ca="1">IF(AND(COUNTA(_xlfn.UNIQUE(D5131:D5134))=4,SUM($E$4:E5130)=0),A5131+3,"_")</f>
        <v>_</v>
      </c>
      <c r="F5131" t="str">
        <f ca="1">IF(AND(COUNTA(_xlfn.UNIQUE(D5131:D5144))=14,SUM($F$4:F5130)=0),A5131+13,"_")</f>
        <v>_</v>
      </c>
    </row>
    <row r="5132" spans="1:6" x14ac:dyDescent="0.3">
      <c r="A5132">
        <v>5128</v>
      </c>
      <c r="C5132" s="11">
        <f t="shared" ca="1" si="160"/>
        <v>0</v>
      </c>
      <c r="D5132" t="str">
        <f t="shared" ca="1" si="161"/>
        <v/>
      </c>
      <c r="E5132" t="str">
        <f ca="1">IF(AND(COUNTA(_xlfn.UNIQUE(D5132:D5135))=4,SUM($E$4:E5131)=0),A5132+3,"_")</f>
        <v>_</v>
      </c>
      <c r="F5132" t="str">
        <f ca="1">IF(AND(COUNTA(_xlfn.UNIQUE(D5132:D5145))=14,SUM($F$4:F5131)=0),A5132+13,"_")</f>
        <v>_</v>
      </c>
    </row>
    <row r="5133" spans="1:6" x14ac:dyDescent="0.3">
      <c r="A5133">
        <v>5129</v>
      </c>
      <c r="C5133" s="11">
        <f t="shared" ca="1" si="160"/>
        <v>0</v>
      </c>
      <c r="D5133" t="str">
        <f t="shared" ca="1" si="161"/>
        <v/>
      </c>
      <c r="E5133" t="str">
        <f ca="1">IF(AND(COUNTA(_xlfn.UNIQUE(D5133:D5136))=4,SUM($E$4:E5132)=0),A5133+3,"_")</f>
        <v>_</v>
      </c>
      <c r="F5133" t="str">
        <f ca="1">IF(AND(COUNTA(_xlfn.UNIQUE(D5133:D5146))=14,SUM($F$4:F5132)=0),A5133+13,"_")</f>
        <v>_</v>
      </c>
    </row>
    <row r="5134" spans="1:6" x14ac:dyDescent="0.3">
      <c r="A5134">
        <v>5130</v>
      </c>
      <c r="C5134" s="11">
        <f t="shared" ca="1" si="160"/>
        <v>0</v>
      </c>
      <c r="D5134" t="str">
        <f t="shared" ca="1" si="161"/>
        <v/>
      </c>
      <c r="E5134" t="str">
        <f ca="1">IF(AND(COUNTA(_xlfn.UNIQUE(D5134:D5137))=4,SUM($E$4:E5133)=0),A5134+3,"_")</f>
        <v>_</v>
      </c>
      <c r="F5134" t="str">
        <f ca="1">IF(AND(COUNTA(_xlfn.UNIQUE(D5134:D5147))=14,SUM($F$4:F5133)=0),A5134+13,"_")</f>
        <v>_</v>
      </c>
    </row>
    <row r="5135" spans="1:6" x14ac:dyDescent="0.3">
      <c r="A5135">
        <v>5131</v>
      </c>
      <c r="C5135" s="11">
        <f t="shared" ca="1" si="160"/>
        <v>0</v>
      </c>
      <c r="D5135" t="str">
        <f t="shared" ca="1" si="161"/>
        <v/>
      </c>
      <c r="E5135" t="str">
        <f ca="1">IF(AND(COUNTA(_xlfn.UNIQUE(D5135:D5138))=4,SUM($E$4:E5134)=0),A5135+3,"_")</f>
        <v>_</v>
      </c>
      <c r="F5135" t="str">
        <f ca="1">IF(AND(COUNTA(_xlfn.UNIQUE(D5135:D5148))=14,SUM($F$4:F5134)=0),A5135+13,"_")</f>
        <v>_</v>
      </c>
    </row>
    <row r="5136" spans="1:6" x14ac:dyDescent="0.3">
      <c r="A5136">
        <v>5132</v>
      </c>
      <c r="C5136" s="11">
        <f t="shared" ca="1" si="160"/>
        <v>0</v>
      </c>
      <c r="D5136" t="str">
        <f t="shared" ca="1" si="161"/>
        <v/>
      </c>
      <c r="E5136" t="str">
        <f ca="1">IF(AND(COUNTA(_xlfn.UNIQUE(D5136:D5139))=4,SUM($E$4:E5135)=0),A5136+3,"_")</f>
        <v>_</v>
      </c>
      <c r="F5136" t="str">
        <f ca="1">IF(AND(COUNTA(_xlfn.UNIQUE(D5136:D5149))=14,SUM($F$4:F5135)=0),A5136+13,"_")</f>
        <v>_</v>
      </c>
    </row>
    <row r="5137" spans="1:6" x14ac:dyDescent="0.3">
      <c r="A5137">
        <v>5133</v>
      </c>
      <c r="C5137" s="11">
        <f t="shared" ca="1" si="160"/>
        <v>0</v>
      </c>
      <c r="D5137" t="str">
        <f t="shared" ca="1" si="161"/>
        <v/>
      </c>
      <c r="E5137" t="str">
        <f ca="1">IF(AND(COUNTA(_xlfn.UNIQUE(D5137:D5140))=4,SUM($E$4:E5136)=0),A5137+3,"_")</f>
        <v>_</v>
      </c>
      <c r="F5137" t="str">
        <f ca="1">IF(AND(COUNTA(_xlfn.UNIQUE(D5137:D5150))=14,SUM($F$4:F5136)=0),A5137+13,"_")</f>
        <v>_</v>
      </c>
    </row>
    <row r="5138" spans="1:6" x14ac:dyDescent="0.3">
      <c r="A5138">
        <v>5134</v>
      </c>
      <c r="C5138" s="11">
        <f t="shared" ca="1" si="160"/>
        <v>0</v>
      </c>
      <c r="D5138" t="str">
        <f t="shared" ca="1" si="161"/>
        <v/>
      </c>
      <c r="E5138" t="str">
        <f ca="1">IF(AND(COUNTA(_xlfn.UNIQUE(D5138:D5141))=4,SUM($E$4:E5137)=0),A5138+3,"_")</f>
        <v>_</v>
      </c>
      <c r="F5138" t="str">
        <f ca="1">IF(AND(COUNTA(_xlfn.UNIQUE(D5138:D5151))=14,SUM($F$4:F5137)=0),A5138+13,"_")</f>
        <v>_</v>
      </c>
    </row>
    <row r="5139" spans="1:6" x14ac:dyDescent="0.3">
      <c r="A5139">
        <v>5135</v>
      </c>
      <c r="C5139" s="11">
        <f t="shared" ca="1" si="160"/>
        <v>0</v>
      </c>
      <c r="D5139" t="str">
        <f t="shared" ca="1" si="161"/>
        <v/>
      </c>
      <c r="E5139" t="str">
        <f ca="1">IF(AND(COUNTA(_xlfn.UNIQUE(D5139:D5142))=4,SUM($E$4:E5138)=0),A5139+3,"_")</f>
        <v>_</v>
      </c>
      <c r="F5139" t="str">
        <f ca="1">IF(AND(COUNTA(_xlfn.UNIQUE(D5139:D5152))=14,SUM($F$4:F5138)=0),A5139+13,"_")</f>
        <v>_</v>
      </c>
    </row>
    <row r="5140" spans="1:6" x14ac:dyDescent="0.3">
      <c r="A5140">
        <v>5136</v>
      </c>
      <c r="C5140" s="11">
        <f t="shared" ca="1" si="160"/>
        <v>0</v>
      </c>
      <c r="D5140" t="str">
        <f t="shared" ca="1" si="161"/>
        <v/>
      </c>
      <c r="E5140" t="str">
        <f ca="1">IF(AND(COUNTA(_xlfn.UNIQUE(D5140:D5143))=4,SUM($E$4:E5139)=0),A5140+3,"_")</f>
        <v>_</v>
      </c>
      <c r="F5140" t="str">
        <f ca="1">IF(AND(COUNTA(_xlfn.UNIQUE(D5140:D5153))=14,SUM($F$4:F5139)=0),A5140+13,"_")</f>
        <v>_</v>
      </c>
    </row>
    <row r="5141" spans="1:6" x14ac:dyDescent="0.3">
      <c r="A5141">
        <v>5137</v>
      </c>
      <c r="C5141" s="11">
        <f t="shared" ca="1" si="160"/>
        <v>0</v>
      </c>
      <c r="D5141" t="str">
        <f t="shared" ca="1" si="161"/>
        <v/>
      </c>
      <c r="E5141" t="str">
        <f ca="1">IF(AND(COUNTA(_xlfn.UNIQUE(D5141:D5144))=4,SUM($E$4:E5140)=0),A5141+3,"_")</f>
        <v>_</v>
      </c>
      <c r="F5141" t="str">
        <f ca="1">IF(AND(COUNTA(_xlfn.UNIQUE(D5141:D5154))=14,SUM($F$4:F5140)=0),A5141+13,"_")</f>
        <v>_</v>
      </c>
    </row>
    <row r="5142" spans="1:6" x14ac:dyDescent="0.3">
      <c r="A5142">
        <v>5138</v>
      </c>
      <c r="C5142" s="11">
        <f t="shared" ca="1" si="160"/>
        <v>0</v>
      </c>
      <c r="D5142" t="str">
        <f t="shared" ca="1" si="161"/>
        <v/>
      </c>
      <c r="E5142" t="str">
        <f ca="1">IF(AND(COUNTA(_xlfn.UNIQUE(D5142:D5145))=4,SUM($E$4:E5141)=0),A5142+3,"_")</f>
        <v>_</v>
      </c>
      <c r="F5142" t="str">
        <f ca="1">IF(AND(COUNTA(_xlfn.UNIQUE(D5142:D5155))=14,SUM($F$4:F5141)=0),A5142+13,"_")</f>
        <v>_</v>
      </c>
    </row>
    <row r="5143" spans="1:6" x14ac:dyDescent="0.3">
      <c r="A5143">
        <v>5139</v>
      </c>
      <c r="C5143" s="11">
        <f t="shared" ref="C5143:C5206" ca="1" si="162">OFFSET(INPUT_START,A5143-1,0)</f>
        <v>0</v>
      </c>
      <c r="D5143" t="str">
        <f t="shared" ca="1" si="161"/>
        <v/>
      </c>
      <c r="E5143" t="str">
        <f ca="1">IF(AND(COUNTA(_xlfn.UNIQUE(D5143:D5146))=4,SUM($E$4:E5142)=0),A5143+3,"_")</f>
        <v>_</v>
      </c>
      <c r="F5143" t="str">
        <f ca="1">IF(AND(COUNTA(_xlfn.UNIQUE(D5143:D5156))=14,SUM($F$4:F5142)=0),A5143+13,"_")</f>
        <v>_</v>
      </c>
    </row>
    <row r="5144" spans="1:6" x14ac:dyDescent="0.3">
      <c r="A5144">
        <v>5140</v>
      </c>
      <c r="C5144" s="11">
        <f t="shared" ca="1" si="162"/>
        <v>0</v>
      </c>
      <c r="D5144" t="str">
        <f t="shared" ca="1" si="161"/>
        <v/>
      </c>
      <c r="E5144" t="str">
        <f ca="1">IF(AND(COUNTA(_xlfn.UNIQUE(D5144:D5147))=4,SUM($E$4:E5143)=0),A5144+3,"_")</f>
        <v>_</v>
      </c>
      <c r="F5144" t="str">
        <f ca="1">IF(AND(COUNTA(_xlfn.UNIQUE(D5144:D5157))=14,SUM($F$4:F5143)=0),A5144+13,"_")</f>
        <v>_</v>
      </c>
    </row>
    <row r="5145" spans="1:6" x14ac:dyDescent="0.3">
      <c r="A5145">
        <v>5141</v>
      </c>
      <c r="C5145" s="11">
        <f t="shared" ca="1" si="162"/>
        <v>0</v>
      </c>
      <c r="D5145" t="str">
        <f t="shared" ca="1" si="161"/>
        <v/>
      </c>
      <c r="E5145" t="str">
        <f ca="1">IF(AND(COUNTA(_xlfn.UNIQUE(D5145:D5148))=4,SUM($E$4:E5144)=0),A5145+3,"_")</f>
        <v>_</v>
      </c>
      <c r="F5145" t="str">
        <f ca="1">IF(AND(COUNTA(_xlfn.UNIQUE(D5145:D5158))=14,SUM($F$4:F5144)=0),A5145+13,"_")</f>
        <v>_</v>
      </c>
    </row>
    <row r="5146" spans="1:6" x14ac:dyDescent="0.3">
      <c r="A5146">
        <v>5142</v>
      </c>
      <c r="C5146" s="11">
        <f t="shared" ca="1" si="162"/>
        <v>0</v>
      </c>
      <c r="D5146" t="str">
        <f t="shared" ca="1" si="161"/>
        <v/>
      </c>
      <c r="E5146" t="str">
        <f ca="1">IF(AND(COUNTA(_xlfn.UNIQUE(D5146:D5149))=4,SUM($E$4:E5145)=0),A5146+3,"_")</f>
        <v>_</v>
      </c>
      <c r="F5146" t="str">
        <f ca="1">IF(AND(COUNTA(_xlfn.UNIQUE(D5146:D5159))=14,SUM($F$4:F5145)=0),A5146+13,"_")</f>
        <v>_</v>
      </c>
    </row>
    <row r="5147" spans="1:6" x14ac:dyDescent="0.3">
      <c r="A5147">
        <v>5143</v>
      </c>
      <c r="C5147" s="11">
        <f t="shared" ca="1" si="162"/>
        <v>0</v>
      </c>
      <c r="D5147" t="str">
        <f t="shared" ca="1" si="161"/>
        <v/>
      </c>
      <c r="E5147" t="str">
        <f ca="1">IF(AND(COUNTA(_xlfn.UNIQUE(D5147:D5150))=4,SUM($E$4:E5146)=0),A5147+3,"_")</f>
        <v>_</v>
      </c>
      <c r="F5147" t="str">
        <f ca="1">IF(AND(COUNTA(_xlfn.UNIQUE(D5147:D5160))=14,SUM($F$4:F5146)=0),A5147+13,"_")</f>
        <v>_</v>
      </c>
    </row>
    <row r="5148" spans="1:6" x14ac:dyDescent="0.3">
      <c r="A5148">
        <v>5144</v>
      </c>
      <c r="C5148" s="11">
        <f t="shared" ca="1" si="162"/>
        <v>0</v>
      </c>
      <c r="D5148" t="str">
        <f t="shared" ca="1" si="161"/>
        <v/>
      </c>
      <c r="E5148" t="str">
        <f ca="1">IF(AND(COUNTA(_xlfn.UNIQUE(D5148:D5151))=4,SUM($E$4:E5147)=0),A5148+3,"_")</f>
        <v>_</v>
      </c>
      <c r="F5148" t="str">
        <f ca="1">IF(AND(COUNTA(_xlfn.UNIQUE(D5148:D5161))=14,SUM($F$4:F5147)=0),A5148+13,"_")</f>
        <v>_</v>
      </c>
    </row>
    <row r="5149" spans="1:6" x14ac:dyDescent="0.3">
      <c r="A5149">
        <v>5145</v>
      </c>
      <c r="C5149" s="11">
        <f t="shared" ca="1" si="162"/>
        <v>0</v>
      </c>
      <c r="D5149" t="str">
        <f t="shared" ca="1" si="161"/>
        <v/>
      </c>
      <c r="E5149" t="str">
        <f ca="1">IF(AND(COUNTA(_xlfn.UNIQUE(D5149:D5152))=4,SUM($E$4:E5148)=0),A5149+3,"_")</f>
        <v>_</v>
      </c>
      <c r="F5149" t="str">
        <f ca="1">IF(AND(COUNTA(_xlfn.UNIQUE(D5149:D5162))=14,SUM($F$4:F5148)=0),A5149+13,"_")</f>
        <v>_</v>
      </c>
    </row>
    <row r="5150" spans="1:6" x14ac:dyDescent="0.3">
      <c r="A5150">
        <v>5146</v>
      </c>
      <c r="C5150" s="11">
        <f t="shared" ca="1" si="162"/>
        <v>0</v>
      </c>
      <c r="D5150" t="str">
        <f t="shared" ca="1" si="161"/>
        <v/>
      </c>
      <c r="E5150" t="str">
        <f ca="1">IF(AND(COUNTA(_xlfn.UNIQUE(D5150:D5153))=4,SUM($E$4:E5149)=0),A5150+3,"_")</f>
        <v>_</v>
      </c>
      <c r="F5150" t="str">
        <f ca="1">IF(AND(COUNTA(_xlfn.UNIQUE(D5150:D5163))=14,SUM($F$4:F5149)=0),A5150+13,"_")</f>
        <v>_</v>
      </c>
    </row>
    <row r="5151" spans="1:6" x14ac:dyDescent="0.3">
      <c r="A5151">
        <v>5147</v>
      </c>
      <c r="C5151" s="11">
        <f t="shared" ca="1" si="162"/>
        <v>0</v>
      </c>
      <c r="D5151" t="str">
        <f t="shared" ca="1" si="161"/>
        <v/>
      </c>
      <c r="E5151" t="str">
        <f ca="1">IF(AND(COUNTA(_xlfn.UNIQUE(D5151:D5154))=4,SUM($E$4:E5150)=0),A5151+3,"_")</f>
        <v>_</v>
      </c>
      <c r="F5151" t="str">
        <f ca="1">IF(AND(COUNTA(_xlfn.UNIQUE(D5151:D5164))=14,SUM($F$4:F5150)=0),A5151+13,"_")</f>
        <v>_</v>
      </c>
    </row>
    <row r="5152" spans="1:6" x14ac:dyDescent="0.3">
      <c r="A5152">
        <v>5148</v>
      </c>
      <c r="C5152" s="11">
        <f t="shared" ca="1" si="162"/>
        <v>0</v>
      </c>
      <c r="D5152" t="str">
        <f t="shared" ca="1" si="161"/>
        <v/>
      </c>
      <c r="E5152" t="str">
        <f ca="1">IF(AND(COUNTA(_xlfn.UNIQUE(D5152:D5155))=4,SUM($E$4:E5151)=0),A5152+3,"_")</f>
        <v>_</v>
      </c>
      <c r="F5152" t="str">
        <f ca="1">IF(AND(COUNTA(_xlfn.UNIQUE(D5152:D5165))=14,SUM($F$4:F5151)=0),A5152+13,"_")</f>
        <v>_</v>
      </c>
    </row>
    <row r="5153" spans="1:6" x14ac:dyDescent="0.3">
      <c r="A5153">
        <v>5149</v>
      </c>
      <c r="C5153" s="11">
        <f t="shared" ca="1" si="162"/>
        <v>0</v>
      </c>
      <c r="D5153" t="str">
        <f t="shared" ca="1" si="161"/>
        <v/>
      </c>
      <c r="E5153" t="str">
        <f ca="1">IF(AND(COUNTA(_xlfn.UNIQUE(D5153:D5156))=4,SUM($E$4:E5152)=0),A5153+3,"_")</f>
        <v>_</v>
      </c>
      <c r="F5153" t="str">
        <f ca="1">IF(AND(COUNTA(_xlfn.UNIQUE(D5153:D5166))=14,SUM($F$4:F5152)=0),A5153+13,"_")</f>
        <v>_</v>
      </c>
    </row>
    <row r="5154" spans="1:6" x14ac:dyDescent="0.3">
      <c r="A5154">
        <v>5150</v>
      </c>
      <c r="C5154" s="11">
        <f t="shared" ca="1" si="162"/>
        <v>0</v>
      </c>
      <c r="D5154" t="str">
        <f t="shared" ca="1" si="161"/>
        <v/>
      </c>
      <c r="E5154" t="str">
        <f ca="1">IF(AND(COUNTA(_xlfn.UNIQUE(D5154:D5157))=4,SUM($E$4:E5153)=0),A5154+3,"_")</f>
        <v>_</v>
      </c>
      <c r="F5154" t="str">
        <f ca="1">IF(AND(COUNTA(_xlfn.UNIQUE(D5154:D5167))=14,SUM($F$4:F5153)=0),A5154+13,"_")</f>
        <v>_</v>
      </c>
    </row>
    <row r="5155" spans="1:6" x14ac:dyDescent="0.3">
      <c r="A5155">
        <v>5151</v>
      </c>
      <c r="C5155" s="11">
        <f t="shared" ca="1" si="162"/>
        <v>0</v>
      </c>
      <c r="D5155" t="str">
        <f t="shared" ca="1" si="161"/>
        <v/>
      </c>
      <c r="E5155" t="str">
        <f ca="1">IF(AND(COUNTA(_xlfn.UNIQUE(D5155:D5158))=4,SUM($E$4:E5154)=0),A5155+3,"_")</f>
        <v>_</v>
      </c>
      <c r="F5155" t="str">
        <f ca="1">IF(AND(COUNTA(_xlfn.UNIQUE(D5155:D5168))=14,SUM($F$4:F5154)=0),A5155+13,"_")</f>
        <v>_</v>
      </c>
    </row>
    <row r="5156" spans="1:6" x14ac:dyDescent="0.3">
      <c r="A5156">
        <v>5152</v>
      </c>
      <c r="C5156" s="11">
        <f t="shared" ca="1" si="162"/>
        <v>0</v>
      </c>
      <c r="D5156" t="str">
        <f t="shared" ca="1" si="161"/>
        <v/>
      </c>
      <c r="E5156" t="str">
        <f ca="1">IF(AND(COUNTA(_xlfn.UNIQUE(D5156:D5159))=4,SUM($E$4:E5155)=0),A5156+3,"_")</f>
        <v>_</v>
      </c>
      <c r="F5156" t="str">
        <f ca="1">IF(AND(COUNTA(_xlfn.UNIQUE(D5156:D5169))=14,SUM($F$4:F5155)=0),A5156+13,"_")</f>
        <v>_</v>
      </c>
    </row>
    <row r="5157" spans="1:6" x14ac:dyDescent="0.3">
      <c r="A5157">
        <v>5153</v>
      </c>
      <c r="C5157" s="11">
        <f t="shared" ca="1" si="162"/>
        <v>0</v>
      </c>
      <c r="D5157" t="str">
        <f t="shared" ca="1" si="161"/>
        <v/>
      </c>
      <c r="E5157" t="str">
        <f ca="1">IF(AND(COUNTA(_xlfn.UNIQUE(D5157:D5160))=4,SUM($E$4:E5156)=0),A5157+3,"_")</f>
        <v>_</v>
      </c>
      <c r="F5157" t="str">
        <f ca="1">IF(AND(COUNTA(_xlfn.UNIQUE(D5157:D5170))=14,SUM($F$4:F5156)=0),A5157+13,"_")</f>
        <v>_</v>
      </c>
    </row>
    <row r="5158" spans="1:6" x14ac:dyDescent="0.3">
      <c r="A5158">
        <v>5154</v>
      </c>
      <c r="C5158" s="11">
        <f t="shared" ca="1" si="162"/>
        <v>0</v>
      </c>
      <c r="D5158" t="str">
        <f t="shared" ca="1" si="161"/>
        <v/>
      </c>
      <c r="E5158" t="str">
        <f ca="1">IF(AND(COUNTA(_xlfn.UNIQUE(D5158:D5161))=4,SUM($E$4:E5157)=0),A5158+3,"_")</f>
        <v>_</v>
      </c>
      <c r="F5158" t="str">
        <f ca="1">IF(AND(COUNTA(_xlfn.UNIQUE(D5158:D5171))=14,SUM($F$4:F5157)=0),A5158+13,"_")</f>
        <v>_</v>
      </c>
    </row>
    <row r="5159" spans="1:6" x14ac:dyDescent="0.3">
      <c r="A5159">
        <v>5155</v>
      </c>
      <c r="C5159" s="11">
        <f t="shared" ca="1" si="162"/>
        <v>0</v>
      </c>
      <c r="D5159" t="str">
        <f t="shared" ca="1" si="161"/>
        <v/>
      </c>
      <c r="E5159" t="str">
        <f ca="1">IF(AND(COUNTA(_xlfn.UNIQUE(D5159:D5162))=4,SUM($E$4:E5158)=0),A5159+3,"_")</f>
        <v>_</v>
      </c>
      <c r="F5159" t="str">
        <f ca="1">IF(AND(COUNTA(_xlfn.UNIQUE(D5159:D5172))=14,SUM($F$4:F5158)=0),A5159+13,"_")</f>
        <v>_</v>
      </c>
    </row>
    <row r="5160" spans="1:6" x14ac:dyDescent="0.3">
      <c r="A5160">
        <v>5156</v>
      </c>
      <c r="C5160" s="11">
        <f t="shared" ca="1" si="162"/>
        <v>0</v>
      </c>
      <c r="D5160" t="str">
        <f t="shared" ca="1" si="161"/>
        <v/>
      </c>
      <c r="E5160" t="str">
        <f ca="1">IF(AND(COUNTA(_xlfn.UNIQUE(D5160:D5163))=4,SUM($E$4:E5159)=0),A5160+3,"_")</f>
        <v>_</v>
      </c>
      <c r="F5160" t="str">
        <f ca="1">IF(AND(COUNTA(_xlfn.UNIQUE(D5160:D5173))=14,SUM($F$4:F5159)=0),A5160+13,"_")</f>
        <v>_</v>
      </c>
    </row>
    <row r="5161" spans="1:6" x14ac:dyDescent="0.3">
      <c r="A5161">
        <v>5157</v>
      </c>
      <c r="C5161" s="11">
        <f t="shared" ca="1" si="162"/>
        <v>0</v>
      </c>
      <c r="D5161" t="str">
        <f t="shared" ca="1" si="161"/>
        <v/>
      </c>
      <c r="E5161" t="str">
        <f ca="1">IF(AND(COUNTA(_xlfn.UNIQUE(D5161:D5164))=4,SUM($E$4:E5160)=0),A5161+3,"_")</f>
        <v>_</v>
      </c>
      <c r="F5161" t="str">
        <f ca="1">IF(AND(COUNTA(_xlfn.UNIQUE(D5161:D5174))=14,SUM($F$4:F5160)=0),A5161+13,"_")</f>
        <v>_</v>
      </c>
    </row>
    <row r="5162" spans="1:6" x14ac:dyDescent="0.3">
      <c r="A5162">
        <v>5158</v>
      </c>
      <c r="C5162" s="11">
        <f t="shared" ca="1" si="162"/>
        <v>0</v>
      </c>
      <c r="D5162" t="str">
        <f t="shared" ca="1" si="161"/>
        <v/>
      </c>
      <c r="E5162" t="str">
        <f ca="1">IF(AND(COUNTA(_xlfn.UNIQUE(D5162:D5165))=4,SUM($E$4:E5161)=0),A5162+3,"_")</f>
        <v>_</v>
      </c>
      <c r="F5162" t="str">
        <f ca="1">IF(AND(COUNTA(_xlfn.UNIQUE(D5162:D5175))=14,SUM($F$4:F5161)=0),A5162+13,"_")</f>
        <v>_</v>
      </c>
    </row>
    <row r="5163" spans="1:6" x14ac:dyDescent="0.3">
      <c r="A5163">
        <v>5159</v>
      </c>
      <c r="C5163" s="11">
        <f t="shared" ca="1" si="162"/>
        <v>0</v>
      </c>
      <c r="D5163" t="str">
        <f t="shared" ca="1" si="161"/>
        <v/>
      </c>
      <c r="E5163" t="str">
        <f ca="1">IF(AND(COUNTA(_xlfn.UNIQUE(D5163:D5166))=4,SUM($E$4:E5162)=0),A5163+3,"_")</f>
        <v>_</v>
      </c>
      <c r="F5163" t="str">
        <f ca="1">IF(AND(COUNTA(_xlfn.UNIQUE(D5163:D5176))=14,SUM($F$4:F5162)=0),A5163+13,"_")</f>
        <v>_</v>
      </c>
    </row>
    <row r="5164" spans="1:6" x14ac:dyDescent="0.3">
      <c r="A5164">
        <v>5160</v>
      </c>
      <c r="C5164" s="11">
        <f t="shared" ca="1" si="162"/>
        <v>0</v>
      </c>
      <c r="D5164" t="str">
        <f t="shared" ca="1" si="161"/>
        <v/>
      </c>
      <c r="E5164" t="str">
        <f ca="1">IF(AND(COUNTA(_xlfn.UNIQUE(D5164:D5167))=4,SUM($E$4:E5163)=0),A5164+3,"_")</f>
        <v>_</v>
      </c>
      <c r="F5164" t="str">
        <f ca="1">IF(AND(COUNTA(_xlfn.UNIQUE(D5164:D5177))=14,SUM($F$4:F5163)=0),A5164+13,"_")</f>
        <v>_</v>
      </c>
    </row>
    <row r="5165" spans="1:6" x14ac:dyDescent="0.3">
      <c r="A5165">
        <v>5161</v>
      </c>
      <c r="C5165" s="11">
        <f t="shared" ca="1" si="162"/>
        <v>0</v>
      </c>
      <c r="D5165" t="str">
        <f t="shared" ca="1" si="161"/>
        <v/>
      </c>
      <c r="E5165" t="str">
        <f ca="1">IF(AND(COUNTA(_xlfn.UNIQUE(D5165:D5168))=4,SUM($E$4:E5164)=0),A5165+3,"_")</f>
        <v>_</v>
      </c>
      <c r="F5165" t="str">
        <f ca="1">IF(AND(COUNTA(_xlfn.UNIQUE(D5165:D5178))=14,SUM($F$4:F5164)=0),A5165+13,"_")</f>
        <v>_</v>
      </c>
    </row>
    <row r="5166" spans="1:6" x14ac:dyDescent="0.3">
      <c r="A5166">
        <v>5162</v>
      </c>
      <c r="C5166" s="11">
        <f t="shared" ca="1" si="162"/>
        <v>0</v>
      </c>
      <c r="D5166" t="str">
        <f t="shared" ca="1" si="161"/>
        <v/>
      </c>
      <c r="E5166" t="str">
        <f ca="1">IF(AND(COUNTA(_xlfn.UNIQUE(D5166:D5169))=4,SUM($E$4:E5165)=0),A5166+3,"_")</f>
        <v>_</v>
      </c>
      <c r="F5166" t="str">
        <f ca="1">IF(AND(COUNTA(_xlfn.UNIQUE(D5166:D5179))=14,SUM($F$4:F5165)=0),A5166+13,"_")</f>
        <v>_</v>
      </c>
    </row>
    <row r="5167" spans="1:6" x14ac:dyDescent="0.3">
      <c r="A5167">
        <v>5163</v>
      </c>
      <c r="C5167" s="11">
        <f t="shared" ca="1" si="162"/>
        <v>0</v>
      </c>
      <c r="D5167" t="str">
        <f t="shared" ca="1" si="161"/>
        <v/>
      </c>
      <c r="E5167" t="str">
        <f ca="1">IF(AND(COUNTA(_xlfn.UNIQUE(D5167:D5170))=4,SUM($E$4:E5166)=0),A5167+3,"_")</f>
        <v>_</v>
      </c>
      <c r="F5167" t="str">
        <f ca="1">IF(AND(COUNTA(_xlfn.UNIQUE(D5167:D5180))=14,SUM($F$4:F5166)=0),A5167+13,"_")</f>
        <v>_</v>
      </c>
    </row>
    <row r="5168" spans="1:6" x14ac:dyDescent="0.3">
      <c r="A5168">
        <v>5164</v>
      </c>
      <c r="C5168" s="11">
        <f t="shared" ca="1" si="162"/>
        <v>0</v>
      </c>
      <c r="D5168" t="str">
        <f t="shared" ca="1" si="161"/>
        <v/>
      </c>
      <c r="E5168" t="str">
        <f ca="1">IF(AND(COUNTA(_xlfn.UNIQUE(D5168:D5171))=4,SUM($E$4:E5167)=0),A5168+3,"_")</f>
        <v>_</v>
      </c>
      <c r="F5168" t="str">
        <f ca="1">IF(AND(COUNTA(_xlfn.UNIQUE(D5168:D5181))=14,SUM($F$4:F5167)=0),A5168+13,"_")</f>
        <v>_</v>
      </c>
    </row>
    <row r="5169" spans="1:6" x14ac:dyDescent="0.3">
      <c r="A5169">
        <v>5165</v>
      </c>
      <c r="C5169" s="11">
        <f t="shared" ca="1" si="162"/>
        <v>0</v>
      </c>
      <c r="D5169" t="str">
        <f t="shared" ca="1" si="161"/>
        <v/>
      </c>
      <c r="E5169" t="str">
        <f ca="1">IF(AND(COUNTA(_xlfn.UNIQUE(D5169:D5172))=4,SUM($E$4:E5168)=0),A5169+3,"_")</f>
        <v>_</v>
      </c>
      <c r="F5169" t="str">
        <f ca="1">IF(AND(COUNTA(_xlfn.UNIQUE(D5169:D5182))=14,SUM($F$4:F5168)=0),A5169+13,"_")</f>
        <v>_</v>
      </c>
    </row>
    <row r="5170" spans="1:6" x14ac:dyDescent="0.3">
      <c r="A5170">
        <v>5166</v>
      </c>
      <c r="C5170" s="11">
        <f t="shared" ca="1" si="162"/>
        <v>0</v>
      </c>
      <c r="D5170" t="str">
        <f t="shared" ca="1" si="161"/>
        <v/>
      </c>
      <c r="E5170" t="str">
        <f ca="1">IF(AND(COUNTA(_xlfn.UNIQUE(D5170:D5173))=4,SUM($E$4:E5169)=0),A5170+3,"_")</f>
        <v>_</v>
      </c>
      <c r="F5170" t="str">
        <f ca="1">IF(AND(COUNTA(_xlfn.UNIQUE(D5170:D5183))=14,SUM($F$4:F5169)=0),A5170+13,"_")</f>
        <v>_</v>
      </c>
    </row>
    <row r="5171" spans="1:6" x14ac:dyDescent="0.3">
      <c r="A5171">
        <v>5167</v>
      </c>
      <c r="C5171" s="11">
        <f t="shared" ca="1" si="162"/>
        <v>0</v>
      </c>
      <c r="D5171" t="str">
        <f t="shared" ca="1" si="161"/>
        <v/>
      </c>
      <c r="E5171" t="str">
        <f ca="1">IF(AND(COUNTA(_xlfn.UNIQUE(D5171:D5174))=4,SUM($E$4:E5170)=0),A5171+3,"_")</f>
        <v>_</v>
      </c>
      <c r="F5171" t="str">
        <f ca="1">IF(AND(COUNTA(_xlfn.UNIQUE(D5171:D5184))=14,SUM($F$4:F5170)=0),A5171+13,"_")</f>
        <v>_</v>
      </c>
    </row>
    <row r="5172" spans="1:6" x14ac:dyDescent="0.3">
      <c r="A5172">
        <v>5168</v>
      </c>
      <c r="C5172" s="11">
        <f t="shared" ca="1" si="162"/>
        <v>0</v>
      </c>
      <c r="D5172" t="str">
        <f t="shared" ca="1" si="161"/>
        <v/>
      </c>
      <c r="E5172" t="str">
        <f ca="1">IF(AND(COUNTA(_xlfn.UNIQUE(D5172:D5175))=4,SUM($E$4:E5171)=0),A5172+3,"_")</f>
        <v>_</v>
      </c>
      <c r="F5172" t="str">
        <f ca="1">IF(AND(COUNTA(_xlfn.UNIQUE(D5172:D5185))=14,SUM($F$4:F5171)=0),A5172+13,"_")</f>
        <v>_</v>
      </c>
    </row>
    <row r="5173" spans="1:6" x14ac:dyDescent="0.3">
      <c r="A5173">
        <v>5169</v>
      </c>
      <c r="C5173" s="11">
        <f t="shared" ca="1" si="162"/>
        <v>0</v>
      </c>
      <c r="D5173" t="str">
        <f t="shared" ca="1" si="161"/>
        <v/>
      </c>
      <c r="E5173" t="str">
        <f ca="1">IF(AND(COUNTA(_xlfn.UNIQUE(D5173:D5176))=4,SUM($E$4:E5172)=0),A5173+3,"_")</f>
        <v>_</v>
      </c>
      <c r="F5173" t="str">
        <f ca="1">IF(AND(COUNTA(_xlfn.UNIQUE(D5173:D5186))=14,SUM($F$4:F5172)=0),A5173+13,"_")</f>
        <v>_</v>
      </c>
    </row>
    <row r="5174" spans="1:6" x14ac:dyDescent="0.3">
      <c r="A5174">
        <v>5170</v>
      </c>
      <c r="C5174" s="11">
        <f t="shared" ca="1" si="162"/>
        <v>0</v>
      </c>
      <c r="D5174" t="str">
        <f t="shared" ca="1" si="161"/>
        <v/>
      </c>
      <c r="E5174" t="str">
        <f ca="1">IF(AND(COUNTA(_xlfn.UNIQUE(D5174:D5177))=4,SUM($E$4:E5173)=0),A5174+3,"_")</f>
        <v>_</v>
      </c>
      <c r="F5174" t="str">
        <f ca="1">IF(AND(COUNTA(_xlfn.UNIQUE(D5174:D5187))=14,SUM($F$4:F5173)=0),A5174+13,"_")</f>
        <v>_</v>
      </c>
    </row>
    <row r="5175" spans="1:6" x14ac:dyDescent="0.3">
      <c r="A5175">
        <v>5171</v>
      </c>
      <c r="C5175" s="11">
        <f t="shared" ca="1" si="162"/>
        <v>0</v>
      </c>
      <c r="D5175" t="str">
        <f t="shared" ca="1" si="161"/>
        <v/>
      </c>
      <c r="E5175" t="str">
        <f ca="1">IF(AND(COUNTA(_xlfn.UNIQUE(D5175:D5178))=4,SUM($E$4:E5174)=0),A5175+3,"_")</f>
        <v>_</v>
      </c>
      <c r="F5175" t="str">
        <f ca="1">IF(AND(COUNTA(_xlfn.UNIQUE(D5175:D5188))=14,SUM($F$4:F5174)=0),A5175+13,"_")</f>
        <v>_</v>
      </c>
    </row>
    <row r="5176" spans="1:6" x14ac:dyDescent="0.3">
      <c r="A5176">
        <v>5172</v>
      </c>
      <c r="C5176" s="11">
        <f t="shared" ca="1" si="162"/>
        <v>0</v>
      </c>
      <c r="D5176" t="str">
        <f t="shared" ca="1" si="161"/>
        <v/>
      </c>
      <c r="E5176" t="str">
        <f ca="1">IF(AND(COUNTA(_xlfn.UNIQUE(D5176:D5179))=4,SUM($E$4:E5175)=0),A5176+3,"_")</f>
        <v>_</v>
      </c>
      <c r="F5176" t="str">
        <f ca="1">IF(AND(COUNTA(_xlfn.UNIQUE(D5176:D5189))=14,SUM($F$4:F5175)=0),A5176+13,"_")</f>
        <v>_</v>
      </c>
    </row>
    <row r="5177" spans="1:6" x14ac:dyDescent="0.3">
      <c r="A5177">
        <v>5173</v>
      </c>
      <c r="C5177" s="11">
        <f t="shared" ca="1" si="162"/>
        <v>0</v>
      </c>
      <c r="D5177" t="str">
        <f t="shared" ca="1" si="161"/>
        <v/>
      </c>
      <c r="E5177" t="str">
        <f ca="1">IF(AND(COUNTA(_xlfn.UNIQUE(D5177:D5180))=4,SUM($E$4:E5176)=0),A5177+3,"_")</f>
        <v>_</v>
      </c>
      <c r="F5177" t="str">
        <f ca="1">IF(AND(COUNTA(_xlfn.UNIQUE(D5177:D5190))=14,SUM($F$4:F5176)=0),A5177+13,"_")</f>
        <v>_</v>
      </c>
    </row>
    <row r="5178" spans="1:6" x14ac:dyDescent="0.3">
      <c r="A5178">
        <v>5174</v>
      </c>
      <c r="C5178" s="11">
        <f t="shared" ca="1" si="162"/>
        <v>0</v>
      </c>
      <c r="D5178" t="str">
        <f t="shared" ca="1" si="161"/>
        <v/>
      </c>
      <c r="E5178" t="str">
        <f ca="1">IF(AND(COUNTA(_xlfn.UNIQUE(D5178:D5181))=4,SUM($E$4:E5177)=0),A5178+3,"_")</f>
        <v>_</v>
      </c>
      <c r="F5178" t="str">
        <f ca="1">IF(AND(COUNTA(_xlfn.UNIQUE(D5178:D5191))=14,SUM($F$4:F5177)=0),A5178+13,"_")</f>
        <v>_</v>
      </c>
    </row>
    <row r="5179" spans="1:6" x14ac:dyDescent="0.3">
      <c r="A5179">
        <v>5175</v>
      </c>
      <c r="C5179" s="11">
        <f t="shared" ca="1" si="162"/>
        <v>0</v>
      </c>
      <c r="D5179" t="str">
        <f t="shared" ca="1" si="161"/>
        <v/>
      </c>
      <c r="E5179" t="str">
        <f ca="1">IF(AND(COUNTA(_xlfn.UNIQUE(D5179:D5182))=4,SUM($E$4:E5178)=0),A5179+3,"_")</f>
        <v>_</v>
      </c>
      <c r="F5179" t="str">
        <f ca="1">IF(AND(COUNTA(_xlfn.UNIQUE(D5179:D5192))=14,SUM($F$4:F5178)=0),A5179+13,"_")</f>
        <v>_</v>
      </c>
    </row>
    <row r="5180" spans="1:6" x14ac:dyDescent="0.3">
      <c r="A5180">
        <v>5176</v>
      </c>
      <c r="C5180" s="11">
        <f t="shared" ca="1" si="162"/>
        <v>0</v>
      </c>
      <c r="D5180" t="str">
        <f t="shared" ca="1" si="161"/>
        <v/>
      </c>
      <c r="E5180" t="str">
        <f ca="1">IF(AND(COUNTA(_xlfn.UNIQUE(D5180:D5183))=4,SUM($E$4:E5179)=0),A5180+3,"_")</f>
        <v>_</v>
      </c>
      <c r="F5180" t="str">
        <f ca="1">IF(AND(COUNTA(_xlfn.UNIQUE(D5180:D5193))=14,SUM($F$4:F5179)=0),A5180+13,"_")</f>
        <v>_</v>
      </c>
    </row>
    <row r="5181" spans="1:6" x14ac:dyDescent="0.3">
      <c r="A5181">
        <v>5177</v>
      </c>
      <c r="C5181" s="11">
        <f t="shared" ca="1" si="162"/>
        <v>0</v>
      </c>
      <c r="D5181" t="str">
        <f t="shared" ca="1" si="161"/>
        <v/>
      </c>
      <c r="E5181" t="str">
        <f ca="1">IF(AND(COUNTA(_xlfn.UNIQUE(D5181:D5184))=4,SUM($E$4:E5180)=0),A5181+3,"_")</f>
        <v>_</v>
      </c>
      <c r="F5181" t="str">
        <f ca="1">IF(AND(COUNTA(_xlfn.UNIQUE(D5181:D5194))=14,SUM($F$4:F5180)=0),A5181+13,"_")</f>
        <v>_</v>
      </c>
    </row>
    <row r="5182" spans="1:6" x14ac:dyDescent="0.3">
      <c r="A5182">
        <v>5178</v>
      </c>
      <c r="C5182" s="11">
        <f t="shared" ca="1" si="162"/>
        <v>0</v>
      </c>
      <c r="D5182" t="str">
        <f t="shared" ca="1" si="161"/>
        <v/>
      </c>
      <c r="E5182" t="str">
        <f ca="1">IF(AND(COUNTA(_xlfn.UNIQUE(D5182:D5185))=4,SUM($E$4:E5181)=0),A5182+3,"_")</f>
        <v>_</v>
      </c>
      <c r="F5182" t="str">
        <f ca="1">IF(AND(COUNTA(_xlfn.UNIQUE(D5182:D5195))=14,SUM($F$4:F5181)=0),A5182+13,"_")</f>
        <v>_</v>
      </c>
    </row>
    <row r="5183" spans="1:6" x14ac:dyDescent="0.3">
      <c r="A5183">
        <v>5179</v>
      </c>
      <c r="C5183" s="11">
        <f t="shared" ca="1" si="162"/>
        <v>0</v>
      </c>
      <c r="D5183" t="str">
        <f t="shared" ca="1" si="161"/>
        <v/>
      </c>
      <c r="E5183" t="str">
        <f ca="1">IF(AND(COUNTA(_xlfn.UNIQUE(D5183:D5186))=4,SUM($E$4:E5182)=0),A5183+3,"_")</f>
        <v>_</v>
      </c>
      <c r="F5183" t="str">
        <f ca="1">IF(AND(COUNTA(_xlfn.UNIQUE(D5183:D5196))=14,SUM($F$4:F5182)=0),A5183+13,"_")</f>
        <v>_</v>
      </c>
    </row>
    <row r="5184" spans="1:6" x14ac:dyDescent="0.3">
      <c r="A5184">
        <v>5180</v>
      </c>
      <c r="C5184" s="11">
        <f t="shared" ca="1" si="162"/>
        <v>0</v>
      </c>
      <c r="D5184" t="str">
        <f t="shared" ca="1" si="161"/>
        <v/>
      </c>
      <c r="E5184" t="str">
        <f ca="1">IF(AND(COUNTA(_xlfn.UNIQUE(D5184:D5187))=4,SUM($E$4:E5183)=0),A5184+3,"_")</f>
        <v>_</v>
      </c>
      <c r="F5184" t="str">
        <f ca="1">IF(AND(COUNTA(_xlfn.UNIQUE(D5184:D5197))=14,SUM($F$4:F5183)=0),A5184+13,"_")</f>
        <v>_</v>
      </c>
    </row>
    <row r="5185" spans="1:6" x14ac:dyDescent="0.3">
      <c r="A5185">
        <v>5181</v>
      </c>
      <c r="C5185" s="11">
        <f t="shared" ca="1" si="162"/>
        <v>0</v>
      </c>
      <c r="D5185" t="str">
        <f t="shared" ca="1" si="161"/>
        <v/>
      </c>
      <c r="E5185" t="str">
        <f ca="1">IF(AND(COUNTA(_xlfn.UNIQUE(D5185:D5188))=4,SUM($E$4:E5184)=0),A5185+3,"_")</f>
        <v>_</v>
      </c>
      <c r="F5185" t="str">
        <f ca="1">IF(AND(COUNTA(_xlfn.UNIQUE(D5185:D5198))=14,SUM($F$4:F5184)=0),A5185+13,"_")</f>
        <v>_</v>
      </c>
    </row>
    <row r="5186" spans="1:6" x14ac:dyDescent="0.3">
      <c r="A5186">
        <v>5182</v>
      </c>
      <c r="C5186" s="11">
        <f t="shared" ca="1" si="162"/>
        <v>0</v>
      </c>
      <c r="D5186" t="str">
        <f t="shared" ca="1" si="161"/>
        <v/>
      </c>
      <c r="E5186" t="str">
        <f ca="1">IF(AND(COUNTA(_xlfn.UNIQUE(D5186:D5189))=4,SUM($E$4:E5185)=0),A5186+3,"_")</f>
        <v>_</v>
      </c>
      <c r="F5186" t="str">
        <f ca="1">IF(AND(COUNTA(_xlfn.UNIQUE(D5186:D5199))=14,SUM($F$4:F5185)=0),A5186+13,"_")</f>
        <v>_</v>
      </c>
    </row>
    <row r="5187" spans="1:6" x14ac:dyDescent="0.3">
      <c r="A5187">
        <v>5183</v>
      </c>
      <c r="C5187" s="11">
        <f t="shared" ca="1" si="162"/>
        <v>0</v>
      </c>
      <c r="D5187" t="str">
        <f t="shared" ca="1" si="161"/>
        <v/>
      </c>
      <c r="E5187" t="str">
        <f ca="1">IF(AND(COUNTA(_xlfn.UNIQUE(D5187:D5190))=4,SUM($E$4:E5186)=0),A5187+3,"_")</f>
        <v>_</v>
      </c>
      <c r="F5187" t="str">
        <f ca="1">IF(AND(COUNTA(_xlfn.UNIQUE(D5187:D5200))=14,SUM($F$4:F5186)=0),A5187+13,"_")</f>
        <v>_</v>
      </c>
    </row>
    <row r="5188" spans="1:6" x14ac:dyDescent="0.3">
      <c r="A5188">
        <v>5184</v>
      </c>
      <c r="C5188" s="11">
        <f t="shared" ca="1" si="162"/>
        <v>0</v>
      </c>
      <c r="D5188" t="str">
        <f t="shared" ca="1" si="161"/>
        <v/>
      </c>
      <c r="E5188" t="str">
        <f ca="1">IF(AND(COUNTA(_xlfn.UNIQUE(D5188:D5191))=4,SUM($E$4:E5187)=0),A5188+3,"_")</f>
        <v>_</v>
      </c>
      <c r="F5188" t="str">
        <f ca="1">IF(AND(COUNTA(_xlfn.UNIQUE(D5188:D5201))=14,SUM($F$4:F5187)=0),A5188+13,"_")</f>
        <v>_</v>
      </c>
    </row>
    <row r="5189" spans="1:6" x14ac:dyDescent="0.3">
      <c r="A5189">
        <v>5185</v>
      </c>
      <c r="C5189" s="11">
        <f t="shared" ca="1" si="162"/>
        <v>0</v>
      </c>
      <c r="D5189" t="str">
        <f t="shared" ref="D5189:D5252" ca="1" si="163">IF(MID(START,A5189,1)="","",MID(START,A5189,1))</f>
        <v/>
      </c>
      <c r="E5189" t="str">
        <f ca="1">IF(AND(COUNTA(_xlfn.UNIQUE(D5189:D5192))=4,SUM($E$4:E5188)=0),A5189+3,"_")</f>
        <v>_</v>
      </c>
      <c r="F5189" t="str">
        <f ca="1">IF(AND(COUNTA(_xlfn.UNIQUE(D5189:D5202))=14,SUM($F$4:F5188)=0),A5189+13,"_")</f>
        <v>_</v>
      </c>
    </row>
    <row r="5190" spans="1:6" x14ac:dyDescent="0.3">
      <c r="A5190">
        <v>5186</v>
      </c>
      <c r="C5190" s="11">
        <f t="shared" ca="1" si="162"/>
        <v>0</v>
      </c>
      <c r="D5190" t="str">
        <f t="shared" ca="1" si="163"/>
        <v/>
      </c>
      <c r="E5190" t="str">
        <f ca="1">IF(AND(COUNTA(_xlfn.UNIQUE(D5190:D5193))=4,SUM($E$4:E5189)=0),A5190+3,"_")</f>
        <v>_</v>
      </c>
      <c r="F5190" t="str">
        <f ca="1">IF(AND(COUNTA(_xlfn.UNIQUE(D5190:D5203))=14,SUM($F$4:F5189)=0),A5190+13,"_")</f>
        <v>_</v>
      </c>
    </row>
    <row r="5191" spans="1:6" x14ac:dyDescent="0.3">
      <c r="A5191">
        <v>5187</v>
      </c>
      <c r="C5191" s="11">
        <f t="shared" ca="1" si="162"/>
        <v>0</v>
      </c>
      <c r="D5191" t="str">
        <f t="shared" ca="1" si="163"/>
        <v/>
      </c>
      <c r="E5191" t="str">
        <f ca="1">IF(AND(COUNTA(_xlfn.UNIQUE(D5191:D5194))=4,SUM($E$4:E5190)=0),A5191+3,"_")</f>
        <v>_</v>
      </c>
      <c r="F5191" t="str">
        <f ca="1">IF(AND(COUNTA(_xlfn.UNIQUE(D5191:D5204))=14,SUM($F$4:F5190)=0),A5191+13,"_")</f>
        <v>_</v>
      </c>
    </row>
    <row r="5192" spans="1:6" x14ac:dyDescent="0.3">
      <c r="A5192">
        <v>5188</v>
      </c>
      <c r="C5192" s="11">
        <f t="shared" ca="1" si="162"/>
        <v>0</v>
      </c>
      <c r="D5192" t="str">
        <f t="shared" ca="1" si="163"/>
        <v/>
      </c>
      <c r="E5192" t="str">
        <f ca="1">IF(AND(COUNTA(_xlfn.UNIQUE(D5192:D5195))=4,SUM($E$4:E5191)=0),A5192+3,"_")</f>
        <v>_</v>
      </c>
      <c r="F5192" t="str">
        <f ca="1">IF(AND(COUNTA(_xlfn.UNIQUE(D5192:D5205))=14,SUM($F$4:F5191)=0),A5192+13,"_")</f>
        <v>_</v>
      </c>
    </row>
    <row r="5193" spans="1:6" x14ac:dyDescent="0.3">
      <c r="A5193">
        <v>5189</v>
      </c>
      <c r="C5193" s="11">
        <f t="shared" ca="1" si="162"/>
        <v>0</v>
      </c>
      <c r="D5193" t="str">
        <f t="shared" ca="1" si="163"/>
        <v/>
      </c>
      <c r="E5193" t="str">
        <f ca="1">IF(AND(COUNTA(_xlfn.UNIQUE(D5193:D5196))=4,SUM($E$4:E5192)=0),A5193+3,"_")</f>
        <v>_</v>
      </c>
      <c r="F5193" t="str">
        <f ca="1">IF(AND(COUNTA(_xlfn.UNIQUE(D5193:D5206))=14,SUM($F$4:F5192)=0),A5193+13,"_")</f>
        <v>_</v>
      </c>
    </row>
    <row r="5194" spans="1:6" x14ac:dyDescent="0.3">
      <c r="A5194">
        <v>5190</v>
      </c>
      <c r="C5194" s="11">
        <f t="shared" ca="1" si="162"/>
        <v>0</v>
      </c>
      <c r="D5194" t="str">
        <f t="shared" ca="1" si="163"/>
        <v/>
      </c>
      <c r="E5194" t="str">
        <f ca="1">IF(AND(COUNTA(_xlfn.UNIQUE(D5194:D5197))=4,SUM($E$4:E5193)=0),A5194+3,"_")</f>
        <v>_</v>
      </c>
      <c r="F5194" t="str">
        <f ca="1">IF(AND(COUNTA(_xlfn.UNIQUE(D5194:D5207))=14,SUM($F$4:F5193)=0),A5194+13,"_")</f>
        <v>_</v>
      </c>
    </row>
    <row r="5195" spans="1:6" x14ac:dyDescent="0.3">
      <c r="A5195">
        <v>5191</v>
      </c>
      <c r="C5195" s="11">
        <f t="shared" ca="1" si="162"/>
        <v>0</v>
      </c>
      <c r="D5195" t="str">
        <f t="shared" ca="1" si="163"/>
        <v/>
      </c>
      <c r="E5195" t="str">
        <f ca="1">IF(AND(COUNTA(_xlfn.UNIQUE(D5195:D5198))=4,SUM($E$4:E5194)=0),A5195+3,"_")</f>
        <v>_</v>
      </c>
      <c r="F5195" t="str">
        <f ca="1">IF(AND(COUNTA(_xlfn.UNIQUE(D5195:D5208))=14,SUM($F$4:F5194)=0),A5195+13,"_")</f>
        <v>_</v>
      </c>
    </row>
    <row r="5196" spans="1:6" x14ac:dyDescent="0.3">
      <c r="A5196">
        <v>5192</v>
      </c>
      <c r="C5196" s="11">
        <f t="shared" ca="1" si="162"/>
        <v>0</v>
      </c>
      <c r="D5196" t="str">
        <f t="shared" ca="1" si="163"/>
        <v/>
      </c>
      <c r="E5196" t="str">
        <f ca="1">IF(AND(COUNTA(_xlfn.UNIQUE(D5196:D5199))=4,SUM($E$4:E5195)=0),A5196+3,"_")</f>
        <v>_</v>
      </c>
      <c r="F5196" t="str">
        <f ca="1">IF(AND(COUNTA(_xlfn.UNIQUE(D5196:D5209))=14,SUM($F$4:F5195)=0),A5196+13,"_")</f>
        <v>_</v>
      </c>
    </row>
    <row r="5197" spans="1:6" x14ac:dyDescent="0.3">
      <c r="A5197">
        <v>5193</v>
      </c>
      <c r="C5197" s="11">
        <f t="shared" ca="1" si="162"/>
        <v>0</v>
      </c>
      <c r="D5197" t="str">
        <f t="shared" ca="1" si="163"/>
        <v/>
      </c>
      <c r="E5197" t="str">
        <f ca="1">IF(AND(COUNTA(_xlfn.UNIQUE(D5197:D5200))=4,SUM($E$4:E5196)=0),A5197+3,"_")</f>
        <v>_</v>
      </c>
      <c r="F5197" t="str">
        <f ca="1">IF(AND(COUNTA(_xlfn.UNIQUE(D5197:D5210))=14,SUM($F$4:F5196)=0),A5197+13,"_")</f>
        <v>_</v>
      </c>
    </row>
    <row r="5198" spans="1:6" x14ac:dyDescent="0.3">
      <c r="A5198">
        <v>5194</v>
      </c>
      <c r="C5198" s="11">
        <f t="shared" ca="1" si="162"/>
        <v>0</v>
      </c>
      <c r="D5198" t="str">
        <f t="shared" ca="1" si="163"/>
        <v/>
      </c>
      <c r="E5198" t="str">
        <f ca="1">IF(AND(COUNTA(_xlfn.UNIQUE(D5198:D5201))=4,SUM($E$4:E5197)=0),A5198+3,"_")</f>
        <v>_</v>
      </c>
      <c r="F5198" t="str">
        <f ca="1">IF(AND(COUNTA(_xlfn.UNIQUE(D5198:D5211))=14,SUM($F$4:F5197)=0),A5198+13,"_")</f>
        <v>_</v>
      </c>
    </row>
    <row r="5199" spans="1:6" x14ac:dyDescent="0.3">
      <c r="A5199">
        <v>5195</v>
      </c>
      <c r="C5199" s="11">
        <f t="shared" ca="1" si="162"/>
        <v>0</v>
      </c>
      <c r="D5199" t="str">
        <f t="shared" ca="1" si="163"/>
        <v/>
      </c>
      <c r="E5199" t="str">
        <f ca="1">IF(AND(COUNTA(_xlfn.UNIQUE(D5199:D5202))=4,SUM($E$4:E5198)=0),A5199+3,"_")</f>
        <v>_</v>
      </c>
      <c r="F5199" t="str">
        <f ca="1">IF(AND(COUNTA(_xlfn.UNIQUE(D5199:D5212))=14,SUM($F$4:F5198)=0),A5199+13,"_")</f>
        <v>_</v>
      </c>
    </row>
    <row r="5200" spans="1:6" x14ac:dyDescent="0.3">
      <c r="A5200">
        <v>5196</v>
      </c>
      <c r="C5200" s="11">
        <f t="shared" ca="1" si="162"/>
        <v>0</v>
      </c>
      <c r="D5200" t="str">
        <f t="shared" ca="1" si="163"/>
        <v/>
      </c>
      <c r="E5200" t="str">
        <f ca="1">IF(AND(COUNTA(_xlfn.UNIQUE(D5200:D5203))=4,SUM($E$4:E5199)=0),A5200+3,"_")</f>
        <v>_</v>
      </c>
      <c r="F5200" t="str">
        <f ca="1">IF(AND(COUNTA(_xlfn.UNIQUE(D5200:D5213))=14,SUM($F$4:F5199)=0),A5200+13,"_")</f>
        <v>_</v>
      </c>
    </row>
    <row r="5201" spans="1:6" x14ac:dyDescent="0.3">
      <c r="A5201">
        <v>5197</v>
      </c>
      <c r="C5201" s="11">
        <f t="shared" ca="1" si="162"/>
        <v>0</v>
      </c>
      <c r="D5201" t="str">
        <f t="shared" ca="1" si="163"/>
        <v/>
      </c>
      <c r="E5201" t="str">
        <f ca="1">IF(AND(COUNTA(_xlfn.UNIQUE(D5201:D5204))=4,SUM($E$4:E5200)=0),A5201+3,"_")</f>
        <v>_</v>
      </c>
      <c r="F5201" t="str">
        <f ca="1">IF(AND(COUNTA(_xlfn.UNIQUE(D5201:D5214))=14,SUM($F$4:F5200)=0),A5201+13,"_")</f>
        <v>_</v>
      </c>
    </row>
    <row r="5202" spans="1:6" x14ac:dyDescent="0.3">
      <c r="A5202">
        <v>5198</v>
      </c>
      <c r="C5202" s="11">
        <f t="shared" ca="1" si="162"/>
        <v>0</v>
      </c>
      <c r="D5202" t="str">
        <f t="shared" ca="1" si="163"/>
        <v/>
      </c>
      <c r="E5202" t="str">
        <f ca="1">IF(AND(COUNTA(_xlfn.UNIQUE(D5202:D5205))=4,SUM($E$4:E5201)=0),A5202+3,"_")</f>
        <v>_</v>
      </c>
      <c r="F5202" t="str">
        <f ca="1">IF(AND(COUNTA(_xlfn.UNIQUE(D5202:D5215))=14,SUM($F$4:F5201)=0),A5202+13,"_")</f>
        <v>_</v>
      </c>
    </row>
    <row r="5203" spans="1:6" x14ac:dyDescent="0.3">
      <c r="A5203">
        <v>5199</v>
      </c>
      <c r="C5203" s="11">
        <f t="shared" ca="1" si="162"/>
        <v>0</v>
      </c>
      <c r="D5203" t="str">
        <f t="shared" ca="1" si="163"/>
        <v/>
      </c>
      <c r="E5203" t="str">
        <f ca="1">IF(AND(COUNTA(_xlfn.UNIQUE(D5203:D5206))=4,SUM($E$4:E5202)=0),A5203+3,"_")</f>
        <v>_</v>
      </c>
      <c r="F5203" t="str">
        <f ca="1">IF(AND(COUNTA(_xlfn.UNIQUE(D5203:D5216))=14,SUM($F$4:F5202)=0),A5203+13,"_")</f>
        <v>_</v>
      </c>
    </row>
    <row r="5204" spans="1:6" x14ac:dyDescent="0.3">
      <c r="A5204">
        <v>5200</v>
      </c>
      <c r="C5204" s="11">
        <f t="shared" ca="1" si="162"/>
        <v>0</v>
      </c>
      <c r="D5204" t="str">
        <f t="shared" ca="1" si="163"/>
        <v/>
      </c>
      <c r="E5204" t="str">
        <f ca="1">IF(AND(COUNTA(_xlfn.UNIQUE(D5204:D5207))=4,SUM($E$4:E5203)=0),A5204+3,"_")</f>
        <v>_</v>
      </c>
      <c r="F5204" t="str">
        <f ca="1">IF(AND(COUNTA(_xlfn.UNIQUE(D5204:D5217))=14,SUM($F$4:F5203)=0),A5204+13,"_")</f>
        <v>_</v>
      </c>
    </row>
    <row r="5205" spans="1:6" x14ac:dyDescent="0.3">
      <c r="A5205">
        <v>5201</v>
      </c>
      <c r="C5205" s="11">
        <f t="shared" ca="1" si="162"/>
        <v>0</v>
      </c>
      <c r="D5205" t="str">
        <f t="shared" ca="1" si="163"/>
        <v/>
      </c>
      <c r="E5205" t="str">
        <f ca="1">IF(AND(COUNTA(_xlfn.UNIQUE(D5205:D5208))=4,SUM($E$4:E5204)=0),A5205+3,"_")</f>
        <v>_</v>
      </c>
      <c r="F5205" t="str">
        <f ca="1">IF(AND(COUNTA(_xlfn.UNIQUE(D5205:D5218))=14,SUM($F$4:F5204)=0),A5205+13,"_")</f>
        <v>_</v>
      </c>
    </row>
    <row r="5206" spans="1:6" x14ac:dyDescent="0.3">
      <c r="A5206">
        <v>5202</v>
      </c>
      <c r="C5206" s="11">
        <f t="shared" ca="1" si="162"/>
        <v>0</v>
      </c>
      <c r="D5206" t="str">
        <f t="shared" ca="1" si="163"/>
        <v/>
      </c>
      <c r="E5206" t="str">
        <f ca="1">IF(AND(COUNTA(_xlfn.UNIQUE(D5206:D5209))=4,SUM($E$4:E5205)=0),A5206+3,"_")</f>
        <v>_</v>
      </c>
      <c r="F5206" t="str">
        <f ca="1">IF(AND(COUNTA(_xlfn.UNIQUE(D5206:D5219))=14,SUM($F$4:F5205)=0),A5206+13,"_")</f>
        <v>_</v>
      </c>
    </row>
    <row r="5207" spans="1:6" x14ac:dyDescent="0.3">
      <c r="A5207">
        <v>5203</v>
      </c>
      <c r="C5207" s="11">
        <f t="shared" ref="C5207:C5270" ca="1" si="164">OFFSET(INPUT_START,A5207-1,0)</f>
        <v>0</v>
      </c>
      <c r="D5207" t="str">
        <f t="shared" ca="1" si="163"/>
        <v/>
      </c>
      <c r="E5207" t="str">
        <f ca="1">IF(AND(COUNTA(_xlfn.UNIQUE(D5207:D5210))=4,SUM($E$4:E5206)=0),A5207+3,"_")</f>
        <v>_</v>
      </c>
      <c r="F5207" t="str">
        <f ca="1">IF(AND(COUNTA(_xlfn.UNIQUE(D5207:D5220))=14,SUM($F$4:F5206)=0),A5207+13,"_")</f>
        <v>_</v>
      </c>
    </row>
    <row r="5208" spans="1:6" x14ac:dyDescent="0.3">
      <c r="A5208">
        <v>5204</v>
      </c>
      <c r="C5208" s="11">
        <f t="shared" ca="1" si="164"/>
        <v>0</v>
      </c>
      <c r="D5208" t="str">
        <f t="shared" ca="1" si="163"/>
        <v/>
      </c>
      <c r="E5208" t="str">
        <f ca="1">IF(AND(COUNTA(_xlfn.UNIQUE(D5208:D5211))=4,SUM($E$4:E5207)=0),A5208+3,"_")</f>
        <v>_</v>
      </c>
      <c r="F5208" t="str">
        <f ca="1">IF(AND(COUNTA(_xlfn.UNIQUE(D5208:D5221))=14,SUM($F$4:F5207)=0),A5208+13,"_")</f>
        <v>_</v>
      </c>
    </row>
    <row r="5209" spans="1:6" x14ac:dyDescent="0.3">
      <c r="A5209">
        <v>5205</v>
      </c>
      <c r="C5209" s="11">
        <f t="shared" ca="1" si="164"/>
        <v>0</v>
      </c>
      <c r="D5209" t="str">
        <f t="shared" ca="1" si="163"/>
        <v/>
      </c>
      <c r="E5209" t="str">
        <f ca="1">IF(AND(COUNTA(_xlfn.UNIQUE(D5209:D5212))=4,SUM($E$4:E5208)=0),A5209+3,"_")</f>
        <v>_</v>
      </c>
      <c r="F5209" t="str">
        <f ca="1">IF(AND(COUNTA(_xlfn.UNIQUE(D5209:D5222))=14,SUM($F$4:F5208)=0),A5209+13,"_")</f>
        <v>_</v>
      </c>
    </row>
    <row r="5210" spans="1:6" x14ac:dyDescent="0.3">
      <c r="A5210">
        <v>5206</v>
      </c>
      <c r="C5210" s="11">
        <f t="shared" ca="1" si="164"/>
        <v>0</v>
      </c>
      <c r="D5210" t="str">
        <f t="shared" ca="1" si="163"/>
        <v/>
      </c>
      <c r="E5210" t="str">
        <f ca="1">IF(AND(COUNTA(_xlfn.UNIQUE(D5210:D5213))=4,SUM($E$4:E5209)=0),A5210+3,"_")</f>
        <v>_</v>
      </c>
      <c r="F5210" t="str">
        <f ca="1">IF(AND(COUNTA(_xlfn.UNIQUE(D5210:D5223))=14,SUM($F$4:F5209)=0),A5210+13,"_")</f>
        <v>_</v>
      </c>
    </row>
    <row r="5211" spans="1:6" x14ac:dyDescent="0.3">
      <c r="A5211">
        <v>5207</v>
      </c>
      <c r="C5211" s="11">
        <f t="shared" ca="1" si="164"/>
        <v>0</v>
      </c>
      <c r="D5211" t="str">
        <f t="shared" ca="1" si="163"/>
        <v/>
      </c>
      <c r="E5211" t="str">
        <f ca="1">IF(AND(COUNTA(_xlfn.UNIQUE(D5211:D5214))=4,SUM($E$4:E5210)=0),A5211+3,"_")</f>
        <v>_</v>
      </c>
      <c r="F5211" t="str">
        <f ca="1">IF(AND(COUNTA(_xlfn.UNIQUE(D5211:D5224))=14,SUM($F$4:F5210)=0),A5211+13,"_")</f>
        <v>_</v>
      </c>
    </row>
    <row r="5212" spans="1:6" x14ac:dyDescent="0.3">
      <c r="A5212">
        <v>5208</v>
      </c>
      <c r="C5212" s="11">
        <f t="shared" ca="1" si="164"/>
        <v>0</v>
      </c>
      <c r="D5212" t="str">
        <f t="shared" ca="1" si="163"/>
        <v/>
      </c>
      <c r="E5212" t="str">
        <f ca="1">IF(AND(COUNTA(_xlfn.UNIQUE(D5212:D5215))=4,SUM($E$4:E5211)=0),A5212+3,"_")</f>
        <v>_</v>
      </c>
      <c r="F5212" t="str">
        <f ca="1">IF(AND(COUNTA(_xlfn.UNIQUE(D5212:D5225))=14,SUM($F$4:F5211)=0),A5212+13,"_")</f>
        <v>_</v>
      </c>
    </row>
    <row r="5213" spans="1:6" x14ac:dyDescent="0.3">
      <c r="A5213">
        <v>5209</v>
      </c>
      <c r="C5213" s="11">
        <f t="shared" ca="1" si="164"/>
        <v>0</v>
      </c>
      <c r="D5213" t="str">
        <f t="shared" ca="1" si="163"/>
        <v/>
      </c>
      <c r="E5213" t="str">
        <f ca="1">IF(AND(COUNTA(_xlfn.UNIQUE(D5213:D5216))=4,SUM($E$4:E5212)=0),A5213+3,"_")</f>
        <v>_</v>
      </c>
      <c r="F5213" t="str">
        <f ca="1">IF(AND(COUNTA(_xlfn.UNIQUE(D5213:D5226))=14,SUM($F$4:F5212)=0),A5213+13,"_")</f>
        <v>_</v>
      </c>
    </row>
    <row r="5214" spans="1:6" x14ac:dyDescent="0.3">
      <c r="A5214">
        <v>5210</v>
      </c>
      <c r="C5214" s="11">
        <f t="shared" ca="1" si="164"/>
        <v>0</v>
      </c>
      <c r="D5214" t="str">
        <f t="shared" ca="1" si="163"/>
        <v/>
      </c>
      <c r="E5214" t="str">
        <f ca="1">IF(AND(COUNTA(_xlfn.UNIQUE(D5214:D5217))=4,SUM($E$4:E5213)=0),A5214+3,"_")</f>
        <v>_</v>
      </c>
      <c r="F5214" t="str">
        <f ca="1">IF(AND(COUNTA(_xlfn.UNIQUE(D5214:D5227))=14,SUM($F$4:F5213)=0),A5214+13,"_")</f>
        <v>_</v>
      </c>
    </row>
    <row r="5215" spans="1:6" x14ac:dyDescent="0.3">
      <c r="A5215">
        <v>5211</v>
      </c>
      <c r="C5215" s="11">
        <f t="shared" ca="1" si="164"/>
        <v>0</v>
      </c>
      <c r="D5215" t="str">
        <f t="shared" ca="1" si="163"/>
        <v/>
      </c>
      <c r="E5215" t="str">
        <f ca="1">IF(AND(COUNTA(_xlfn.UNIQUE(D5215:D5218))=4,SUM($E$4:E5214)=0),A5215+3,"_")</f>
        <v>_</v>
      </c>
      <c r="F5215" t="str">
        <f ca="1">IF(AND(COUNTA(_xlfn.UNIQUE(D5215:D5228))=14,SUM($F$4:F5214)=0),A5215+13,"_")</f>
        <v>_</v>
      </c>
    </row>
    <row r="5216" spans="1:6" x14ac:dyDescent="0.3">
      <c r="A5216">
        <v>5212</v>
      </c>
      <c r="C5216" s="11">
        <f t="shared" ca="1" si="164"/>
        <v>0</v>
      </c>
      <c r="D5216" t="str">
        <f t="shared" ca="1" si="163"/>
        <v/>
      </c>
      <c r="E5216" t="str">
        <f ca="1">IF(AND(COUNTA(_xlfn.UNIQUE(D5216:D5219))=4,SUM($E$4:E5215)=0),A5216+3,"_")</f>
        <v>_</v>
      </c>
      <c r="F5216" t="str">
        <f ca="1">IF(AND(COUNTA(_xlfn.UNIQUE(D5216:D5229))=14,SUM($F$4:F5215)=0),A5216+13,"_")</f>
        <v>_</v>
      </c>
    </row>
    <row r="5217" spans="1:6" x14ac:dyDescent="0.3">
      <c r="A5217">
        <v>5213</v>
      </c>
      <c r="C5217" s="11">
        <f t="shared" ca="1" si="164"/>
        <v>0</v>
      </c>
      <c r="D5217" t="str">
        <f t="shared" ca="1" si="163"/>
        <v/>
      </c>
      <c r="E5217" t="str">
        <f ca="1">IF(AND(COUNTA(_xlfn.UNIQUE(D5217:D5220))=4,SUM($E$4:E5216)=0),A5217+3,"_")</f>
        <v>_</v>
      </c>
      <c r="F5217" t="str">
        <f ca="1">IF(AND(COUNTA(_xlfn.UNIQUE(D5217:D5230))=14,SUM($F$4:F5216)=0),A5217+13,"_")</f>
        <v>_</v>
      </c>
    </row>
    <row r="5218" spans="1:6" x14ac:dyDescent="0.3">
      <c r="A5218">
        <v>5214</v>
      </c>
      <c r="C5218" s="11">
        <f t="shared" ca="1" si="164"/>
        <v>0</v>
      </c>
      <c r="D5218" t="str">
        <f t="shared" ca="1" si="163"/>
        <v/>
      </c>
      <c r="E5218" t="str">
        <f ca="1">IF(AND(COUNTA(_xlfn.UNIQUE(D5218:D5221))=4,SUM($E$4:E5217)=0),A5218+3,"_")</f>
        <v>_</v>
      </c>
      <c r="F5218" t="str">
        <f ca="1">IF(AND(COUNTA(_xlfn.UNIQUE(D5218:D5231))=14,SUM($F$4:F5217)=0),A5218+13,"_")</f>
        <v>_</v>
      </c>
    </row>
    <row r="5219" spans="1:6" x14ac:dyDescent="0.3">
      <c r="A5219">
        <v>5215</v>
      </c>
      <c r="C5219" s="11">
        <f t="shared" ca="1" si="164"/>
        <v>0</v>
      </c>
      <c r="D5219" t="str">
        <f t="shared" ca="1" si="163"/>
        <v/>
      </c>
      <c r="E5219" t="str">
        <f ca="1">IF(AND(COUNTA(_xlfn.UNIQUE(D5219:D5222))=4,SUM($E$4:E5218)=0),A5219+3,"_")</f>
        <v>_</v>
      </c>
      <c r="F5219" t="str">
        <f ca="1">IF(AND(COUNTA(_xlfn.UNIQUE(D5219:D5232))=14,SUM($F$4:F5218)=0),A5219+13,"_")</f>
        <v>_</v>
      </c>
    </row>
    <row r="5220" spans="1:6" x14ac:dyDescent="0.3">
      <c r="A5220">
        <v>5216</v>
      </c>
      <c r="C5220" s="11">
        <f t="shared" ca="1" si="164"/>
        <v>0</v>
      </c>
      <c r="D5220" t="str">
        <f t="shared" ca="1" si="163"/>
        <v/>
      </c>
      <c r="E5220" t="str">
        <f ca="1">IF(AND(COUNTA(_xlfn.UNIQUE(D5220:D5223))=4,SUM($E$4:E5219)=0),A5220+3,"_")</f>
        <v>_</v>
      </c>
      <c r="F5220" t="str">
        <f ca="1">IF(AND(COUNTA(_xlfn.UNIQUE(D5220:D5233))=14,SUM($F$4:F5219)=0),A5220+13,"_")</f>
        <v>_</v>
      </c>
    </row>
    <row r="5221" spans="1:6" x14ac:dyDescent="0.3">
      <c r="A5221">
        <v>5217</v>
      </c>
      <c r="C5221" s="11">
        <f t="shared" ca="1" si="164"/>
        <v>0</v>
      </c>
      <c r="D5221" t="str">
        <f t="shared" ca="1" si="163"/>
        <v/>
      </c>
      <c r="E5221" t="str">
        <f ca="1">IF(AND(COUNTA(_xlfn.UNIQUE(D5221:D5224))=4,SUM($E$4:E5220)=0),A5221+3,"_")</f>
        <v>_</v>
      </c>
      <c r="F5221" t="str">
        <f ca="1">IF(AND(COUNTA(_xlfn.UNIQUE(D5221:D5234))=14,SUM($F$4:F5220)=0),A5221+13,"_")</f>
        <v>_</v>
      </c>
    </row>
    <row r="5222" spans="1:6" x14ac:dyDescent="0.3">
      <c r="A5222">
        <v>5218</v>
      </c>
      <c r="C5222" s="11">
        <f t="shared" ca="1" si="164"/>
        <v>0</v>
      </c>
      <c r="D5222" t="str">
        <f t="shared" ca="1" si="163"/>
        <v/>
      </c>
      <c r="E5222" t="str">
        <f ca="1">IF(AND(COUNTA(_xlfn.UNIQUE(D5222:D5225))=4,SUM($E$4:E5221)=0),A5222+3,"_")</f>
        <v>_</v>
      </c>
      <c r="F5222" t="str">
        <f ca="1">IF(AND(COUNTA(_xlfn.UNIQUE(D5222:D5235))=14,SUM($F$4:F5221)=0),A5222+13,"_")</f>
        <v>_</v>
      </c>
    </row>
    <row r="5223" spans="1:6" x14ac:dyDescent="0.3">
      <c r="A5223">
        <v>5219</v>
      </c>
      <c r="C5223" s="11">
        <f t="shared" ca="1" si="164"/>
        <v>0</v>
      </c>
      <c r="D5223" t="str">
        <f t="shared" ca="1" si="163"/>
        <v/>
      </c>
      <c r="E5223" t="str">
        <f ca="1">IF(AND(COUNTA(_xlfn.UNIQUE(D5223:D5226))=4,SUM($E$4:E5222)=0),A5223+3,"_")</f>
        <v>_</v>
      </c>
      <c r="F5223" t="str">
        <f ca="1">IF(AND(COUNTA(_xlfn.UNIQUE(D5223:D5236))=14,SUM($F$4:F5222)=0),A5223+13,"_")</f>
        <v>_</v>
      </c>
    </row>
    <row r="5224" spans="1:6" x14ac:dyDescent="0.3">
      <c r="A5224">
        <v>5220</v>
      </c>
      <c r="C5224" s="11">
        <f t="shared" ca="1" si="164"/>
        <v>0</v>
      </c>
      <c r="D5224" t="str">
        <f t="shared" ca="1" si="163"/>
        <v/>
      </c>
      <c r="E5224" t="str">
        <f ca="1">IF(AND(COUNTA(_xlfn.UNIQUE(D5224:D5227))=4,SUM($E$4:E5223)=0),A5224+3,"_")</f>
        <v>_</v>
      </c>
      <c r="F5224" t="str">
        <f ca="1">IF(AND(COUNTA(_xlfn.UNIQUE(D5224:D5237))=14,SUM($F$4:F5223)=0),A5224+13,"_")</f>
        <v>_</v>
      </c>
    </row>
    <row r="5225" spans="1:6" x14ac:dyDescent="0.3">
      <c r="A5225">
        <v>5221</v>
      </c>
      <c r="C5225" s="11">
        <f t="shared" ca="1" si="164"/>
        <v>0</v>
      </c>
      <c r="D5225" t="str">
        <f t="shared" ca="1" si="163"/>
        <v/>
      </c>
      <c r="E5225" t="str">
        <f ca="1">IF(AND(COUNTA(_xlfn.UNIQUE(D5225:D5228))=4,SUM($E$4:E5224)=0),A5225+3,"_")</f>
        <v>_</v>
      </c>
      <c r="F5225" t="str">
        <f ca="1">IF(AND(COUNTA(_xlfn.UNIQUE(D5225:D5238))=14,SUM($F$4:F5224)=0),A5225+13,"_")</f>
        <v>_</v>
      </c>
    </row>
    <row r="5226" spans="1:6" x14ac:dyDescent="0.3">
      <c r="A5226">
        <v>5222</v>
      </c>
      <c r="C5226" s="11">
        <f t="shared" ca="1" si="164"/>
        <v>0</v>
      </c>
      <c r="D5226" t="str">
        <f t="shared" ca="1" si="163"/>
        <v/>
      </c>
      <c r="E5226" t="str">
        <f ca="1">IF(AND(COUNTA(_xlfn.UNIQUE(D5226:D5229))=4,SUM($E$4:E5225)=0),A5226+3,"_")</f>
        <v>_</v>
      </c>
      <c r="F5226" t="str">
        <f ca="1">IF(AND(COUNTA(_xlfn.UNIQUE(D5226:D5239))=14,SUM($F$4:F5225)=0),A5226+13,"_")</f>
        <v>_</v>
      </c>
    </row>
    <row r="5227" spans="1:6" x14ac:dyDescent="0.3">
      <c r="A5227">
        <v>5223</v>
      </c>
      <c r="C5227" s="11">
        <f t="shared" ca="1" si="164"/>
        <v>0</v>
      </c>
      <c r="D5227" t="str">
        <f t="shared" ca="1" si="163"/>
        <v/>
      </c>
      <c r="E5227" t="str">
        <f ca="1">IF(AND(COUNTA(_xlfn.UNIQUE(D5227:D5230))=4,SUM($E$4:E5226)=0),A5227+3,"_")</f>
        <v>_</v>
      </c>
      <c r="F5227" t="str">
        <f ca="1">IF(AND(COUNTA(_xlfn.UNIQUE(D5227:D5240))=14,SUM($F$4:F5226)=0),A5227+13,"_")</f>
        <v>_</v>
      </c>
    </row>
    <row r="5228" spans="1:6" x14ac:dyDescent="0.3">
      <c r="A5228">
        <v>5224</v>
      </c>
      <c r="C5228" s="11">
        <f t="shared" ca="1" si="164"/>
        <v>0</v>
      </c>
      <c r="D5228" t="str">
        <f t="shared" ca="1" si="163"/>
        <v/>
      </c>
      <c r="E5228" t="str">
        <f ca="1">IF(AND(COUNTA(_xlfn.UNIQUE(D5228:D5231))=4,SUM($E$4:E5227)=0),A5228+3,"_")</f>
        <v>_</v>
      </c>
      <c r="F5228" t="str">
        <f ca="1">IF(AND(COUNTA(_xlfn.UNIQUE(D5228:D5241))=14,SUM($F$4:F5227)=0),A5228+13,"_")</f>
        <v>_</v>
      </c>
    </row>
    <row r="5229" spans="1:6" x14ac:dyDescent="0.3">
      <c r="A5229">
        <v>5225</v>
      </c>
      <c r="C5229" s="11">
        <f t="shared" ca="1" si="164"/>
        <v>0</v>
      </c>
      <c r="D5229" t="str">
        <f t="shared" ca="1" si="163"/>
        <v/>
      </c>
      <c r="E5229" t="str">
        <f ca="1">IF(AND(COUNTA(_xlfn.UNIQUE(D5229:D5232))=4,SUM($E$4:E5228)=0),A5229+3,"_")</f>
        <v>_</v>
      </c>
      <c r="F5229" t="str">
        <f ca="1">IF(AND(COUNTA(_xlfn.UNIQUE(D5229:D5242))=14,SUM($F$4:F5228)=0),A5229+13,"_")</f>
        <v>_</v>
      </c>
    </row>
    <row r="5230" spans="1:6" x14ac:dyDescent="0.3">
      <c r="A5230">
        <v>5226</v>
      </c>
      <c r="C5230" s="11">
        <f t="shared" ca="1" si="164"/>
        <v>0</v>
      </c>
      <c r="D5230" t="str">
        <f t="shared" ca="1" si="163"/>
        <v/>
      </c>
      <c r="E5230" t="str">
        <f ca="1">IF(AND(COUNTA(_xlfn.UNIQUE(D5230:D5233))=4,SUM($E$4:E5229)=0),A5230+3,"_")</f>
        <v>_</v>
      </c>
      <c r="F5230" t="str">
        <f ca="1">IF(AND(COUNTA(_xlfn.UNIQUE(D5230:D5243))=14,SUM($F$4:F5229)=0),A5230+13,"_")</f>
        <v>_</v>
      </c>
    </row>
    <row r="5231" spans="1:6" x14ac:dyDescent="0.3">
      <c r="A5231">
        <v>5227</v>
      </c>
      <c r="C5231" s="11">
        <f t="shared" ca="1" si="164"/>
        <v>0</v>
      </c>
      <c r="D5231" t="str">
        <f t="shared" ca="1" si="163"/>
        <v/>
      </c>
      <c r="E5231" t="str">
        <f ca="1">IF(AND(COUNTA(_xlfn.UNIQUE(D5231:D5234))=4,SUM($E$4:E5230)=0),A5231+3,"_")</f>
        <v>_</v>
      </c>
      <c r="F5231" t="str">
        <f ca="1">IF(AND(COUNTA(_xlfn.UNIQUE(D5231:D5244))=14,SUM($F$4:F5230)=0),A5231+13,"_")</f>
        <v>_</v>
      </c>
    </row>
    <row r="5232" spans="1:6" x14ac:dyDescent="0.3">
      <c r="A5232">
        <v>5228</v>
      </c>
      <c r="C5232" s="11">
        <f t="shared" ca="1" si="164"/>
        <v>0</v>
      </c>
      <c r="D5232" t="str">
        <f t="shared" ca="1" si="163"/>
        <v/>
      </c>
      <c r="E5232" t="str">
        <f ca="1">IF(AND(COUNTA(_xlfn.UNIQUE(D5232:D5235))=4,SUM($E$4:E5231)=0),A5232+3,"_")</f>
        <v>_</v>
      </c>
      <c r="F5232" t="str">
        <f ca="1">IF(AND(COUNTA(_xlfn.UNIQUE(D5232:D5245))=14,SUM($F$4:F5231)=0),A5232+13,"_")</f>
        <v>_</v>
      </c>
    </row>
    <row r="5233" spans="1:6" x14ac:dyDescent="0.3">
      <c r="A5233">
        <v>5229</v>
      </c>
      <c r="C5233" s="11">
        <f t="shared" ca="1" si="164"/>
        <v>0</v>
      </c>
      <c r="D5233" t="str">
        <f t="shared" ca="1" si="163"/>
        <v/>
      </c>
      <c r="E5233" t="str">
        <f ca="1">IF(AND(COUNTA(_xlfn.UNIQUE(D5233:D5236))=4,SUM($E$4:E5232)=0),A5233+3,"_")</f>
        <v>_</v>
      </c>
      <c r="F5233" t="str">
        <f ca="1">IF(AND(COUNTA(_xlfn.UNIQUE(D5233:D5246))=14,SUM($F$4:F5232)=0),A5233+13,"_")</f>
        <v>_</v>
      </c>
    </row>
    <row r="5234" spans="1:6" x14ac:dyDescent="0.3">
      <c r="A5234">
        <v>5230</v>
      </c>
      <c r="C5234" s="11">
        <f t="shared" ca="1" si="164"/>
        <v>0</v>
      </c>
      <c r="D5234" t="str">
        <f t="shared" ca="1" si="163"/>
        <v/>
      </c>
      <c r="E5234" t="str">
        <f ca="1">IF(AND(COUNTA(_xlfn.UNIQUE(D5234:D5237))=4,SUM($E$4:E5233)=0),A5234+3,"_")</f>
        <v>_</v>
      </c>
      <c r="F5234" t="str">
        <f ca="1">IF(AND(COUNTA(_xlfn.UNIQUE(D5234:D5247))=14,SUM($F$4:F5233)=0),A5234+13,"_")</f>
        <v>_</v>
      </c>
    </row>
    <row r="5235" spans="1:6" x14ac:dyDescent="0.3">
      <c r="A5235">
        <v>5231</v>
      </c>
      <c r="C5235" s="11">
        <f t="shared" ca="1" si="164"/>
        <v>0</v>
      </c>
      <c r="D5235" t="str">
        <f t="shared" ca="1" si="163"/>
        <v/>
      </c>
      <c r="E5235" t="str">
        <f ca="1">IF(AND(COUNTA(_xlfn.UNIQUE(D5235:D5238))=4,SUM($E$4:E5234)=0),A5235+3,"_")</f>
        <v>_</v>
      </c>
      <c r="F5235" t="str">
        <f ca="1">IF(AND(COUNTA(_xlfn.UNIQUE(D5235:D5248))=14,SUM($F$4:F5234)=0),A5235+13,"_")</f>
        <v>_</v>
      </c>
    </row>
    <row r="5236" spans="1:6" x14ac:dyDescent="0.3">
      <c r="A5236">
        <v>5232</v>
      </c>
      <c r="C5236" s="11">
        <f t="shared" ca="1" si="164"/>
        <v>0</v>
      </c>
      <c r="D5236" t="str">
        <f t="shared" ca="1" si="163"/>
        <v/>
      </c>
      <c r="E5236" t="str">
        <f ca="1">IF(AND(COUNTA(_xlfn.UNIQUE(D5236:D5239))=4,SUM($E$4:E5235)=0),A5236+3,"_")</f>
        <v>_</v>
      </c>
      <c r="F5236" t="str">
        <f ca="1">IF(AND(COUNTA(_xlfn.UNIQUE(D5236:D5249))=14,SUM($F$4:F5235)=0),A5236+13,"_")</f>
        <v>_</v>
      </c>
    </row>
    <row r="5237" spans="1:6" x14ac:dyDescent="0.3">
      <c r="A5237">
        <v>5233</v>
      </c>
      <c r="C5237" s="11">
        <f t="shared" ca="1" si="164"/>
        <v>0</v>
      </c>
      <c r="D5237" t="str">
        <f t="shared" ca="1" si="163"/>
        <v/>
      </c>
      <c r="E5237" t="str">
        <f ca="1">IF(AND(COUNTA(_xlfn.UNIQUE(D5237:D5240))=4,SUM($E$4:E5236)=0),A5237+3,"_")</f>
        <v>_</v>
      </c>
      <c r="F5237" t="str">
        <f ca="1">IF(AND(COUNTA(_xlfn.UNIQUE(D5237:D5250))=14,SUM($F$4:F5236)=0),A5237+13,"_")</f>
        <v>_</v>
      </c>
    </row>
    <row r="5238" spans="1:6" x14ac:dyDescent="0.3">
      <c r="A5238">
        <v>5234</v>
      </c>
      <c r="C5238" s="11">
        <f t="shared" ca="1" si="164"/>
        <v>0</v>
      </c>
      <c r="D5238" t="str">
        <f t="shared" ca="1" si="163"/>
        <v/>
      </c>
      <c r="E5238" t="str">
        <f ca="1">IF(AND(COUNTA(_xlfn.UNIQUE(D5238:D5241))=4,SUM($E$4:E5237)=0),A5238+3,"_")</f>
        <v>_</v>
      </c>
      <c r="F5238" t="str">
        <f ca="1">IF(AND(COUNTA(_xlfn.UNIQUE(D5238:D5251))=14,SUM($F$4:F5237)=0),A5238+13,"_")</f>
        <v>_</v>
      </c>
    </row>
    <row r="5239" spans="1:6" x14ac:dyDescent="0.3">
      <c r="A5239">
        <v>5235</v>
      </c>
      <c r="C5239" s="11">
        <f t="shared" ca="1" si="164"/>
        <v>0</v>
      </c>
      <c r="D5239" t="str">
        <f t="shared" ca="1" si="163"/>
        <v/>
      </c>
      <c r="E5239" t="str">
        <f ca="1">IF(AND(COUNTA(_xlfn.UNIQUE(D5239:D5242))=4,SUM($E$4:E5238)=0),A5239+3,"_")</f>
        <v>_</v>
      </c>
      <c r="F5239" t="str">
        <f ca="1">IF(AND(COUNTA(_xlfn.UNIQUE(D5239:D5252))=14,SUM($F$4:F5238)=0),A5239+13,"_")</f>
        <v>_</v>
      </c>
    </row>
    <row r="5240" spans="1:6" x14ac:dyDescent="0.3">
      <c r="A5240">
        <v>5236</v>
      </c>
      <c r="C5240" s="11">
        <f t="shared" ca="1" si="164"/>
        <v>0</v>
      </c>
      <c r="D5240" t="str">
        <f t="shared" ca="1" si="163"/>
        <v/>
      </c>
      <c r="E5240" t="str">
        <f ca="1">IF(AND(COUNTA(_xlfn.UNIQUE(D5240:D5243))=4,SUM($E$4:E5239)=0),A5240+3,"_")</f>
        <v>_</v>
      </c>
      <c r="F5240" t="str">
        <f ca="1">IF(AND(COUNTA(_xlfn.UNIQUE(D5240:D5253))=14,SUM($F$4:F5239)=0),A5240+13,"_")</f>
        <v>_</v>
      </c>
    </row>
    <row r="5241" spans="1:6" x14ac:dyDescent="0.3">
      <c r="A5241">
        <v>5237</v>
      </c>
      <c r="C5241" s="11">
        <f t="shared" ca="1" si="164"/>
        <v>0</v>
      </c>
      <c r="D5241" t="str">
        <f t="shared" ca="1" si="163"/>
        <v/>
      </c>
      <c r="E5241" t="str">
        <f ca="1">IF(AND(COUNTA(_xlfn.UNIQUE(D5241:D5244))=4,SUM($E$4:E5240)=0),A5241+3,"_")</f>
        <v>_</v>
      </c>
      <c r="F5241" t="str">
        <f ca="1">IF(AND(COUNTA(_xlfn.UNIQUE(D5241:D5254))=14,SUM($F$4:F5240)=0),A5241+13,"_")</f>
        <v>_</v>
      </c>
    </row>
    <row r="5242" spans="1:6" x14ac:dyDescent="0.3">
      <c r="A5242">
        <v>5238</v>
      </c>
      <c r="C5242" s="11">
        <f t="shared" ca="1" si="164"/>
        <v>0</v>
      </c>
      <c r="D5242" t="str">
        <f t="shared" ca="1" si="163"/>
        <v/>
      </c>
      <c r="E5242" t="str">
        <f ca="1">IF(AND(COUNTA(_xlfn.UNIQUE(D5242:D5245))=4,SUM($E$4:E5241)=0),A5242+3,"_")</f>
        <v>_</v>
      </c>
      <c r="F5242" t="str">
        <f ca="1">IF(AND(COUNTA(_xlfn.UNIQUE(D5242:D5255))=14,SUM($F$4:F5241)=0),A5242+13,"_")</f>
        <v>_</v>
      </c>
    </row>
    <row r="5243" spans="1:6" x14ac:dyDescent="0.3">
      <c r="A5243">
        <v>5239</v>
      </c>
      <c r="C5243" s="11">
        <f t="shared" ca="1" si="164"/>
        <v>0</v>
      </c>
      <c r="D5243" t="str">
        <f t="shared" ca="1" si="163"/>
        <v/>
      </c>
      <c r="E5243" t="str">
        <f ca="1">IF(AND(COUNTA(_xlfn.UNIQUE(D5243:D5246))=4,SUM($E$4:E5242)=0),A5243+3,"_")</f>
        <v>_</v>
      </c>
      <c r="F5243" t="str">
        <f ca="1">IF(AND(COUNTA(_xlfn.UNIQUE(D5243:D5256))=14,SUM($F$4:F5242)=0),A5243+13,"_")</f>
        <v>_</v>
      </c>
    </row>
    <row r="5244" spans="1:6" x14ac:dyDescent="0.3">
      <c r="A5244">
        <v>5240</v>
      </c>
      <c r="C5244" s="11">
        <f t="shared" ca="1" si="164"/>
        <v>0</v>
      </c>
      <c r="D5244" t="str">
        <f t="shared" ca="1" si="163"/>
        <v/>
      </c>
      <c r="E5244" t="str">
        <f ca="1">IF(AND(COUNTA(_xlfn.UNIQUE(D5244:D5247))=4,SUM($E$4:E5243)=0),A5244+3,"_")</f>
        <v>_</v>
      </c>
      <c r="F5244" t="str">
        <f ca="1">IF(AND(COUNTA(_xlfn.UNIQUE(D5244:D5257))=14,SUM($F$4:F5243)=0),A5244+13,"_")</f>
        <v>_</v>
      </c>
    </row>
    <row r="5245" spans="1:6" x14ac:dyDescent="0.3">
      <c r="A5245">
        <v>5241</v>
      </c>
      <c r="C5245" s="11">
        <f t="shared" ca="1" si="164"/>
        <v>0</v>
      </c>
      <c r="D5245" t="str">
        <f t="shared" ca="1" si="163"/>
        <v/>
      </c>
      <c r="E5245" t="str">
        <f ca="1">IF(AND(COUNTA(_xlfn.UNIQUE(D5245:D5248))=4,SUM($E$4:E5244)=0),A5245+3,"_")</f>
        <v>_</v>
      </c>
      <c r="F5245" t="str">
        <f ca="1">IF(AND(COUNTA(_xlfn.UNIQUE(D5245:D5258))=14,SUM($F$4:F5244)=0),A5245+13,"_")</f>
        <v>_</v>
      </c>
    </row>
    <row r="5246" spans="1:6" x14ac:dyDescent="0.3">
      <c r="A5246">
        <v>5242</v>
      </c>
      <c r="C5246" s="11">
        <f t="shared" ca="1" si="164"/>
        <v>0</v>
      </c>
      <c r="D5246" t="str">
        <f t="shared" ca="1" si="163"/>
        <v/>
      </c>
      <c r="E5246" t="str">
        <f ca="1">IF(AND(COUNTA(_xlfn.UNIQUE(D5246:D5249))=4,SUM($E$4:E5245)=0),A5246+3,"_")</f>
        <v>_</v>
      </c>
      <c r="F5246" t="str">
        <f ca="1">IF(AND(COUNTA(_xlfn.UNIQUE(D5246:D5259))=14,SUM($F$4:F5245)=0),A5246+13,"_")</f>
        <v>_</v>
      </c>
    </row>
    <row r="5247" spans="1:6" x14ac:dyDescent="0.3">
      <c r="A5247">
        <v>5243</v>
      </c>
      <c r="C5247" s="11">
        <f t="shared" ca="1" si="164"/>
        <v>0</v>
      </c>
      <c r="D5247" t="str">
        <f t="shared" ca="1" si="163"/>
        <v/>
      </c>
      <c r="E5247" t="str">
        <f ca="1">IF(AND(COUNTA(_xlfn.UNIQUE(D5247:D5250))=4,SUM($E$4:E5246)=0),A5247+3,"_")</f>
        <v>_</v>
      </c>
      <c r="F5247" t="str">
        <f ca="1">IF(AND(COUNTA(_xlfn.UNIQUE(D5247:D5260))=14,SUM($F$4:F5246)=0),A5247+13,"_")</f>
        <v>_</v>
      </c>
    </row>
    <row r="5248" spans="1:6" x14ac:dyDescent="0.3">
      <c r="A5248">
        <v>5244</v>
      </c>
      <c r="C5248" s="11">
        <f t="shared" ca="1" si="164"/>
        <v>0</v>
      </c>
      <c r="D5248" t="str">
        <f t="shared" ca="1" si="163"/>
        <v/>
      </c>
      <c r="E5248" t="str">
        <f ca="1">IF(AND(COUNTA(_xlfn.UNIQUE(D5248:D5251))=4,SUM($E$4:E5247)=0),A5248+3,"_")</f>
        <v>_</v>
      </c>
      <c r="F5248" t="str">
        <f ca="1">IF(AND(COUNTA(_xlfn.UNIQUE(D5248:D5261))=14,SUM($F$4:F5247)=0),A5248+13,"_")</f>
        <v>_</v>
      </c>
    </row>
    <row r="5249" spans="1:6" x14ac:dyDescent="0.3">
      <c r="A5249">
        <v>5245</v>
      </c>
      <c r="C5249" s="11">
        <f t="shared" ca="1" si="164"/>
        <v>0</v>
      </c>
      <c r="D5249" t="str">
        <f t="shared" ca="1" si="163"/>
        <v/>
      </c>
      <c r="E5249" t="str">
        <f ca="1">IF(AND(COUNTA(_xlfn.UNIQUE(D5249:D5252))=4,SUM($E$4:E5248)=0),A5249+3,"_")</f>
        <v>_</v>
      </c>
      <c r="F5249" t="str">
        <f ca="1">IF(AND(COUNTA(_xlfn.UNIQUE(D5249:D5262))=14,SUM($F$4:F5248)=0),A5249+13,"_")</f>
        <v>_</v>
      </c>
    </row>
    <row r="5250" spans="1:6" x14ac:dyDescent="0.3">
      <c r="A5250">
        <v>5246</v>
      </c>
      <c r="C5250" s="11">
        <f t="shared" ca="1" si="164"/>
        <v>0</v>
      </c>
      <c r="D5250" t="str">
        <f t="shared" ca="1" si="163"/>
        <v/>
      </c>
      <c r="E5250" t="str">
        <f ca="1">IF(AND(COUNTA(_xlfn.UNIQUE(D5250:D5253))=4,SUM($E$4:E5249)=0),A5250+3,"_")</f>
        <v>_</v>
      </c>
      <c r="F5250" t="str">
        <f ca="1">IF(AND(COUNTA(_xlfn.UNIQUE(D5250:D5263))=14,SUM($F$4:F5249)=0),A5250+13,"_")</f>
        <v>_</v>
      </c>
    </row>
    <row r="5251" spans="1:6" x14ac:dyDescent="0.3">
      <c r="A5251">
        <v>5247</v>
      </c>
      <c r="C5251" s="11">
        <f t="shared" ca="1" si="164"/>
        <v>0</v>
      </c>
      <c r="D5251" t="str">
        <f t="shared" ca="1" si="163"/>
        <v/>
      </c>
      <c r="E5251" t="str">
        <f ca="1">IF(AND(COUNTA(_xlfn.UNIQUE(D5251:D5254))=4,SUM($E$4:E5250)=0),A5251+3,"_")</f>
        <v>_</v>
      </c>
      <c r="F5251" t="str">
        <f ca="1">IF(AND(COUNTA(_xlfn.UNIQUE(D5251:D5264))=14,SUM($F$4:F5250)=0),A5251+13,"_")</f>
        <v>_</v>
      </c>
    </row>
    <row r="5252" spans="1:6" x14ac:dyDescent="0.3">
      <c r="A5252">
        <v>5248</v>
      </c>
      <c r="C5252" s="11">
        <f t="shared" ca="1" si="164"/>
        <v>0</v>
      </c>
      <c r="D5252" t="str">
        <f t="shared" ca="1" si="163"/>
        <v/>
      </c>
      <c r="E5252" t="str">
        <f ca="1">IF(AND(COUNTA(_xlfn.UNIQUE(D5252:D5255))=4,SUM($E$4:E5251)=0),A5252+3,"_")</f>
        <v>_</v>
      </c>
      <c r="F5252" t="str">
        <f ca="1">IF(AND(COUNTA(_xlfn.UNIQUE(D5252:D5265))=14,SUM($F$4:F5251)=0),A5252+13,"_")</f>
        <v>_</v>
      </c>
    </row>
    <row r="5253" spans="1:6" x14ac:dyDescent="0.3">
      <c r="A5253">
        <v>5249</v>
      </c>
      <c r="C5253" s="11">
        <f t="shared" ca="1" si="164"/>
        <v>0</v>
      </c>
      <c r="D5253" t="str">
        <f t="shared" ref="D5253:D5316" ca="1" si="165">IF(MID(START,A5253,1)="","",MID(START,A5253,1))</f>
        <v/>
      </c>
      <c r="E5253" t="str">
        <f ca="1">IF(AND(COUNTA(_xlfn.UNIQUE(D5253:D5256))=4,SUM($E$4:E5252)=0),A5253+3,"_")</f>
        <v>_</v>
      </c>
      <c r="F5253" t="str">
        <f ca="1">IF(AND(COUNTA(_xlfn.UNIQUE(D5253:D5266))=14,SUM($F$4:F5252)=0),A5253+13,"_")</f>
        <v>_</v>
      </c>
    </row>
    <row r="5254" spans="1:6" x14ac:dyDescent="0.3">
      <c r="A5254">
        <v>5250</v>
      </c>
      <c r="C5254" s="11">
        <f t="shared" ca="1" si="164"/>
        <v>0</v>
      </c>
      <c r="D5254" t="str">
        <f t="shared" ca="1" si="165"/>
        <v/>
      </c>
      <c r="E5254" t="str">
        <f ca="1">IF(AND(COUNTA(_xlfn.UNIQUE(D5254:D5257))=4,SUM($E$4:E5253)=0),A5254+3,"_")</f>
        <v>_</v>
      </c>
      <c r="F5254" t="str">
        <f ca="1">IF(AND(COUNTA(_xlfn.UNIQUE(D5254:D5267))=14,SUM($F$4:F5253)=0),A5254+13,"_")</f>
        <v>_</v>
      </c>
    </row>
    <row r="5255" spans="1:6" x14ac:dyDescent="0.3">
      <c r="A5255">
        <v>5251</v>
      </c>
      <c r="C5255" s="11">
        <f t="shared" ca="1" si="164"/>
        <v>0</v>
      </c>
      <c r="D5255" t="str">
        <f t="shared" ca="1" si="165"/>
        <v/>
      </c>
      <c r="E5255" t="str">
        <f ca="1">IF(AND(COUNTA(_xlfn.UNIQUE(D5255:D5258))=4,SUM($E$4:E5254)=0),A5255+3,"_")</f>
        <v>_</v>
      </c>
      <c r="F5255" t="str">
        <f ca="1">IF(AND(COUNTA(_xlfn.UNIQUE(D5255:D5268))=14,SUM($F$4:F5254)=0),A5255+13,"_")</f>
        <v>_</v>
      </c>
    </row>
    <row r="5256" spans="1:6" x14ac:dyDescent="0.3">
      <c r="A5256">
        <v>5252</v>
      </c>
      <c r="C5256" s="11">
        <f t="shared" ca="1" si="164"/>
        <v>0</v>
      </c>
      <c r="D5256" t="str">
        <f t="shared" ca="1" si="165"/>
        <v/>
      </c>
      <c r="E5256" t="str">
        <f ca="1">IF(AND(COUNTA(_xlfn.UNIQUE(D5256:D5259))=4,SUM($E$4:E5255)=0),A5256+3,"_")</f>
        <v>_</v>
      </c>
      <c r="F5256" t="str">
        <f ca="1">IF(AND(COUNTA(_xlfn.UNIQUE(D5256:D5269))=14,SUM($F$4:F5255)=0),A5256+13,"_")</f>
        <v>_</v>
      </c>
    </row>
    <row r="5257" spans="1:6" x14ac:dyDescent="0.3">
      <c r="A5257">
        <v>5253</v>
      </c>
      <c r="C5257" s="11">
        <f t="shared" ca="1" si="164"/>
        <v>0</v>
      </c>
      <c r="D5257" t="str">
        <f t="shared" ca="1" si="165"/>
        <v/>
      </c>
      <c r="E5257" t="str">
        <f ca="1">IF(AND(COUNTA(_xlfn.UNIQUE(D5257:D5260))=4,SUM($E$4:E5256)=0),A5257+3,"_")</f>
        <v>_</v>
      </c>
      <c r="F5257" t="str">
        <f ca="1">IF(AND(COUNTA(_xlfn.UNIQUE(D5257:D5270))=14,SUM($F$4:F5256)=0),A5257+13,"_")</f>
        <v>_</v>
      </c>
    </row>
    <row r="5258" spans="1:6" x14ac:dyDescent="0.3">
      <c r="A5258">
        <v>5254</v>
      </c>
      <c r="C5258" s="11">
        <f t="shared" ca="1" si="164"/>
        <v>0</v>
      </c>
      <c r="D5258" t="str">
        <f t="shared" ca="1" si="165"/>
        <v/>
      </c>
      <c r="E5258" t="str">
        <f ca="1">IF(AND(COUNTA(_xlfn.UNIQUE(D5258:D5261))=4,SUM($E$4:E5257)=0),A5258+3,"_")</f>
        <v>_</v>
      </c>
      <c r="F5258" t="str">
        <f ca="1">IF(AND(COUNTA(_xlfn.UNIQUE(D5258:D5271))=14,SUM($F$4:F5257)=0),A5258+13,"_")</f>
        <v>_</v>
      </c>
    </row>
    <row r="5259" spans="1:6" x14ac:dyDescent="0.3">
      <c r="A5259">
        <v>5255</v>
      </c>
      <c r="C5259" s="11">
        <f t="shared" ca="1" si="164"/>
        <v>0</v>
      </c>
      <c r="D5259" t="str">
        <f t="shared" ca="1" si="165"/>
        <v/>
      </c>
      <c r="E5259" t="str">
        <f ca="1">IF(AND(COUNTA(_xlfn.UNIQUE(D5259:D5262))=4,SUM($E$4:E5258)=0),A5259+3,"_")</f>
        <v>_</v>
      </c>
      <c r="F5259" t="str">
        <f ca="1">IF(AND(COUNTA(_xlfn.UNIQUE(D5259:D5272))=14,SUM($F$4:F5258)=0),A5259+13,"_")</f>
        <v>_</v>
      </c>
    </row>
    <row r="5260" spans="1:6" x14ac:dyDescent="0.3">
      <c r="A5260">
        <v>5256</v>
      </c>
      <c r="C5260" s="11">
        <f t="shared" ca="1" si="164"/>
        <v>0</v>
      </c>
      <c r="D5260" t="str">
        <f t="shared" ca="1" si="165"/>
        <v/>
      </c>
      <c r="E5260" t="str">
        <f ca="1">IF(AND(COUNTA(_xlfn.UNIQUE(D5260:D5263))=4,SUM($E$4:E5259)=0),A5260+3,"_")</f>
        <v>_</v>
      </c>
      <c r="F5260" t="str">
        <f ca="1">IF(AND(COUNTA(_xlfn.UNIQUE(D5260:D5273))=14,SUM($F$4:F5259)=0),A5260+13,"_")</f>
        <v>_</v>
      </c>
    </row>
    <row r="5261" spans="1:6" x14ac:dyDescent="0.3">
      <c r="A5261">
        <v>5257</v>
      </c>
      <c r="C5261" s="11">
        <f t="shared" ca="1" si="164"/>
        <v>0</v>
      </c>
      <c r="D5261" t="str">
        <f t="shared" ca="1" si="165"/>
        <v/>
      </c>
      <c r="E5261" t="str">
        <f ca="1">IF(AND(COUNTA(_xlfn.UNIQUE(D5261:D5264))=4,SUM($E$4:E5260)=0),A5261+3,"_")</f>
        <v>_</v>
      </c>
      <c r="F5261" t="str">
        <f ca="1">IF(AND(COUNTA(_xlfn.UNIQUE(D5261:D5274))=14,SUM($F$4:F5260)=0),A5261+13,"_")</f>
        <v>_</v>
      </c>
    </row>
    <row r="5262" spans="1:6" x14ac:dyDescent="0.3">
      <c r="A5262">
        <v>5258</v>
      </c>
      <c r="C5262" s="11">
        <f t="shared" ca="1" si="164"/>
        <v>0</v>
      </c>
      <c r="D5262" t="str">
        <f t="shared" ca="1" si="165"/>
        <v/>
      </c>
      <c r="E5262" t="str">
        <f ca="1">IF(AND(COUNTA(_xlfn.UNIQUE(D5262:D5265))=4,SUM($E$4:E5261)=0),A5262+3,"_")</f>
        <v>_</v>
      </c>
      <c r="F5262" t="str">
        <f ca="1">IF(AND(COUNTA(_xlfn.UNIQUE(D5262:D5275))=14,SUM($F$4:F5261)=0),A5262+13,"_")</f>
        <v>_</v>
      </c>
    </row>
    <row r="5263" spans="1:6" x14ac:dyDescent="0.3">
      <c r="A5263">
        <v>5259</v>
      </c>
      <c r="C5263" s="11">
        <f t="shared" ca="1" si="164"/>
        <v>0</v>
      </c>
      <c r="D5263" t="str">
        <f t="shared" ca="1" si="165"/>
        <v/>
      </c>
      <c r="E5263" t="str">
        <f ca="1">IF(AND(COUNTA(_xlfn.UNIQUE(D5263:D5266))=4,SUM($E$4:E5262)=0),A5263+3,"_")</f>
        <v>_</v>
      </c>
      <c r="F5263" t="str">
        <f ca="1">IF(AND(COUNTA(_xlfn.UNIQUE(D5263:D5276))=14,SUM($F$4:F5262)=0),A5263+13,"_")</f>
        <v>_</v>
      </c>
    </row>
    <row r="5264" spans="1:6" x14ac:dyDescent="0.3">
      <c r="A5264">
        <v>5260</v>
      </c>
      <c r="C5264" s="11">
        <f t="shared" ca="1" si="164"/>
        <v>0</v>
      </c>
      <c r="D5264" t="str">
        <f t="shared" ca="1" si="165"/>
        <v/>
      </c>
      <c r="E5264" t="str">
        <f ca="1">IF(AND(COUNTA(_xlfn.UNIQUE(D5264:D5267))=4,SUM($E$4:E5263)=0),A5264+3,"_")</f>
        <v>_</v>
      </c>
      <c r="F5264" t="str">
        <f ca="1">IF(AND(COUNTA(_xlfn.UNIQUE(D5264:D5277))=14,SUM($F$4:F5263)=0),A5264+13,"_")</f>
        <v>_</v>
      </c>
    </row>
    <row r="5265" spans="1:6" x14ac:dyDescent="0.3">
      <c r="A5265">
        <v>5261</v>
      </c>
      <c r="C5265" s="11">
        <f t="shared" ca="1" si="164"/>
        <v>0</v>
      </c>
      <c r="D5265" t="str">
        <f t="shared" ca="1" si="165"/>
        <v/>
      </c>
      <c r="E5265" t="str">
        <f ca="1">IF(AND(COUNTA(_xlfn.UNIQUE(D5265:D5268))=4,SUM($E$4:E5264)=0),A5265+3,"_")</f>
        <v>_</v>
      </c>
      <c r="F5265" t="str">
        <f ca="1">IF(AND(COUNTA(_xlfn.UNIQUE(D5265:D5278))=14,SUM($F$4:F5264)=0),A5265+13,"_")</f>
        <v>_</v>
      </c>
    </row>
    <row r="5266" spans="1:6" x14ac:dyDescent="0.3">
      <c r="A5266">
        <v>5262</v>
      </c>
      <c r="C5266" s="11">
        <f t="shared" ca="1" si="164"/>
        <v>0</v>
      </c>
      <c r="D5266" t="str">
        <f t="shared" ca="1" si="165"/>
        <v/>
      </c>
      <c r="E5266" t="str">
        <f ca="1">IF(AND(COUNTA(_xlfn.UNIQUE(D5266:D5269))=4,SUM($E$4:E5265)=0),A5266+3,"_")</f>
        <v>_</v>
      </c>
      <c r="F5266" t="str">
        <f ca="1">IF(AND(COUNTA(_xlfn.UNIQUE(D5266:D5279))=14,SUM($F$4:F5265)=0),A5266+13,"_")</f>
        <v>_</v>
      </c>
    </row>
    <row r="5267" spans="1:6" x14ac:dyDescent="0.3">
      <c r="A5267">
        <v>5263</v>
      </c>
      <c r="C5267" s="11">
        <f t="shared" ca="1" si="164"/>
        <v>0</v>
      </c>
      <c r="D5267" t="str">
        <f t="shared" ca="1" si="165"/>
        <v/>
      </c>
      <c r="E5267" t="str">
        <f ca="1">IF(AND(COUNTA(_xlfn.UNIQUE(D5267:D5270))=4,SUM($E$4:E5266)=0),A5267+3,"_")</f>
        <v>_</v>
      </c>
      <c r="F5267" t="str">
        <f ca="1">IF(AND(COUNTA(_xlfn.UNIQUE(D5267:D5280))=14,SUM($F$4:F5266)=0),A5267+13,"_")</f>
        <v>_</v>
      </c>
    </row>
    <row r="5268" spans="1:6" x14ac:dyDescent="0.3">
      <c r="A5268">
        <v>5264</v>
      </c>
      <c r="C5268" s="11">
        <f t="shared" ca="1" si="164"/>
        <v>0</v>
      </c>
      <c r="D5268" t="str">
        <f t="shared" ca="1" si="165"/>
        <v/>
      </c>
      <c r="E5268" t="str">
        <f ca="1">IF(AND(COUNTA(_xlfn.UNIQUE(D5268:D5271))=4,SUM($E$4:E5267)=0),A5268+3,"_")</f>
        <v>_</v>
      </c>
      <c r="F5268" t="str">
        <f ca="1">IF(AND(COUNTA(_xlfn.UNIQUE(D5268:D5281))=14,SUM($F$4:F5267)=0),A5268+13,"_")</f>
        <v>_</v>
      </c>
    </row>
    <row r="5269" spans="1:6" x14ac:dyDescent="0.3">
      <c r="A5269">
        <v>5265</v>
      </c>
      <c r="C5269" s="11">
        <f t="shared" ca="1" si="164"/>
        <v>0</v>
      </c>
      <c r="D5269" t="str">
        <f t="shared" ca="1" si="165"/>
        <v/>
      </c>
      <c r="E5269" t="str">
        <f ca="1">IF(AND(COUNTA(_xlfn.UNIQUE(D5269:D5272))=4,SUM($E$4:E5268)=0),A5269+3,"_")</f>
        <v>_</v>
      </c>
      <c r="F5269" t="str">
        <f ca="1">IF(AND(COUNTA(_xlfn.UNIQUE(D5269:D5282))=14,SUM($F$4:F5268)=0),A5269+13,"_")</f>
        <v>_</v>
      </c>
    </row>
    <row r="5270" spans="1:6" x14ac:dyDescent="0.3">
      <c r="A5270">
        <v>5266</v>
      </c>
      <c r="C5270" s="11">
        <f t="shared" ca="1" si="164"/>
        <v>0</v>
      </c>
      <c r="D5270" t="str">
        <f t="shared" ca="1" si="165"/>
        <v/>
      </c>
      <c r="E5270" t="str">
        <f ca="1">IF(AND(COUNTA(_xlfn.UNIQUE(D5270:D5273))=4,SUM($E$4:E5269)=0),A5270+3,"_")</f>
        <v>_</v>
      </c>
      <c r="F5270" t="str">
        <f ca="1">IF(AND(COUNTA(_xlfn.UNIQUE(D5270:D5283))=14,SUM($F$4:F5269)=0),A5270+13,"_")</f>
        <v>_</v>
      </c>
    </row>
    <row r="5271" spans="1:6" x14ac:dyDescent="0.3">
      <c r="A5271">
        <v>5267</v>
      </c>
      <c r="C5271" s="11">
        <f t="shared" ref="C5271:C5334" ca="1" si="166">OFFSET(INPUT_START,A5271-1,0)</f>
        <v>0</v>
      </c>
      <c r="D5271" t="str">
        <f t="shared" ca="1" si="165"/>
        <v/>
      </c>
      <c r="E5271" t="str">
        <f ca="1">IF(AND(COUNTA(_xlfn.UNIQUE(D5271:D5274))=4,SUM($E$4:E5270)=0),A5271+3,"_")</f>
        <v>_</v>
      </c>
      <c r="F5271" t="str">
        <f ca="1">IF(AND(COUNTA(_xlfn.UNIQUE(D5271:D5284))=14,SUM($F$4:F5270)=0),A5271+13,"_")</f>
        <v>_</v>
      </c>
    </row>
    <row r="5272" spans="1:6" x14ac:dyDescent="0.3">
      <c r="A5272">
        <v>5268</v>
      </c>
      <c r="C5272" s="11">
        <f t="shared" ca="1" si="166"/>
        <v>0</v>
      </c>
      <c r="D5272" t="str">
        <f t="shared" ca="1" si="165"/>
        <v/>
      </c>
      <c r="E5272" t="str">
        <f ca="1">IF(AND(COUNTA(_xlfn.UNIQUE(D5272:D5275))=4,SUM($E$4:E5271)=0),A5272+3,"_")</f>
        <v>_</v>
      </c>
      <c r="F5272" t="str">
        <f ca="1">IF(AND(COUNTA(_xlfn.UNIQUE(D5272:D5285))=14,SUM($F$4:F5271)=0),A5272+13,"_")</f>
        <v>_</v>
      </c>
    </row>
    <row r="5273" spans="1:6" x14ac:dyDescent="0.3">
      <c r="A5273">
        <v>5269</v>
      </c>
      <c r="C5273" s="11">
        <f t="shared" ca="1" si="166"/>
        <v>0</v>
      </c>
      <c r="D5273" t="str">
        <f t="shared" ca="1" si="165"/>
        <v/>
      </c>
      <c r="E5273" t="str">
        <f ca="1">IF(AND(COUNTA(_xlfn.UNIQUE(D5273:D5276))=4,SUM($E$4:E5272)=0),A5273+3,"_")</f>
        <v>_</v>
      </c>
      <c r="F5273" t="str">
        <f ca="1">IF(AND(COUNTA(_xlfn.UNIQUE(D5273:D5286))=14,SUM($F$4:F5272)=0),A5273+13,"_")</f>
        <v>_</v>
      </c>
    </row>
    <row r="5274" spans="1:6" x14ac:dyDescent="0.3">
      <c r="A5274">
        <v>5270</v>
      </c>
      <c r="C5274" s="11">
        <f t="shared" ca="1" si="166"/>
        <v>0</v>
      </c>
      <c r="D5274" t="str">
        <f t="shared" ca="1" si="165"/>
        <v/>
      </c>
      <c r="E5274" t="str">
        <f ca="1">IF(AND(COUNTA(_xlfn.UNIQUE(D5274:D5277))=4,SUM($E$4:E5273)=0),A5274+3,"_")</f>
        <v>_</v>
      </c>
      <c r="F5274" t="str">
        <f ca="1">IF(AND(COUNTA(_xlfn.UNIQUE(D5274:D5287))=14,SUM($F$4:F5273)=0),A5274+13,"_")</f>
        <v>_</v>
      </c>
    </row>
    <row r="5275" spans="1:6" x14ac:dyDescent="0.3">
      <c r="A5275">
        <v>5271</v>
      </c>
      <c r="C5275" s="11">
        <f t="shared" ca="1" si="166"/>
        <v>0</v>
      </c>
      <c r="D5275" t="str">
        <f t="shared" ca="1" si="165"/>
        <v/>
      </c>
      <c r="E5275" t="str">
        <f ca="1">IF(AND(COUNTA(_xlfn.UNIQUE(D5275:D5278))=4,SUM($E$4:E5274)=0),A5275+3,"_")</f>
        <v>_</v>
      </c>
      <c r="F5275" t="str">
        <f ca="1">IF(AND(COUNTA(_xlfn.UNIQUE(D5275:D5288))=14,SUM($F$4:F5274)=0),A5275+13,"_")</f>
        <v>_</v>
      </c>
    </row>
    <row r="5276" spans="1:6" x14ac:dyDescent="0.3">
      <c r="A5276">
        <v>5272</v>
      </c>
      <c r="C5276" s="11">
        <f t="shared" ca="1" si="166"/>
        <v>0</v>
      </c>
      <c r="D5276" t="str">
        <f t="shared" ca="1" si="165"/>
        <v/>
      </c>
      <c r="E5276" t="str">
        <f ca="1">IF(AND(COUNTA(_xlfn.UNIQUE(D5276:D5279))=4,SUM($E$4:E5275)=0),A5276+3,"_")</f>
        <v>_</v>
      </c>
      <c r="F5276" t="str">
        <f ca="1">IF(AND(COUNTA(_xlfn.UNIQUE(D5276:D5289))=14,SUM($F$4:F5275)=0),A5276+13,"_")</f>
        <v>_</v>
      </c>
    </row>
    <row r="5277" spans="1:6" x14ac:dyDescent="0.3">
      <c r="A5277">
        <v>5273</v>
      </c>
      <c r="C5277" s="11">
        <f t="shared" ca="1" si="166"/>
        <v>0</v>
      </c>
      <c r="D5277" t="str">
        <f t="shared" ca="1" si="165"/>
        <v/>
      </c>
      <c r="E5277" t="str">
        <f ca="1">IF(AND(COUNTA(_xlfn.UNIQUE(D5277:D5280))=4,SUM($E$4:E5276)=0),A5277+3,"_")</f>
        <v>_</v>
      </c>
      <c r="F5277" t="str">
        <f ca="1">IF(AND(COUNTA(_xlfn.UNIQUE(D5277:D5290))=14,SUM($F$4:F5276)=0),A5277+13,"_")</f>
        <v>_</v>
      </c>
    </row>
    <row r="5278" spans="1:6" x14ac:dyDescent="0.3">
      <c r="A5278">
        <v>5274</v>
      </c>
      <c r="C5278" s="11">
        <f t="shared" ca="1" si="166"/>
        <v>0</v>
      </c>
      <c r="D5278" t="str">
        <f t="shared" ca="1" si="165"/>
        <v/>
      </c>
      <c r="E5278" t="str">
        <f ca="1">IF(AND(COUNTA(_xlfn.UNIQUE(D5278:D5281))=4,SUM($E$4:E5277)=0),A5278+3,"_")</f>
        <v>_</v>
      </c>
      <c r="F5278" t="str">
        <f ca="1">IF(AND(COUNTA(_xlfn.UNIQUE(D5278:D5291))=14,SUM($F$4:F5277)=0),A5278+13,"_")</f>
        <v>_</v>
      </c>
    </row>
    <row r="5279" spans="1:6" x14ac:dyDescent="0.3">
      <c r="A5279">
        <v>5275</v>
      </c>
      <c r="C5279" s="11">
        <f t="shared" ca="1" si="166"/>
        <v>0</v>
      </c>
      <c r="D5279" t="str">
        <f t="shared" ca="1" si="165"/>
        <v/>
      </c>
      <c r="E5279" t="str">
        <f ca="1">IF(AND(COUNTA(_xlfn.UNIQUE(D5279:D5282))=4,SUM($E$4:E5278)=0),A5279+3,"_")</f>
        <v>_</v>
      </c>
      <c r="F5279" t="str">
        <f ca="1">IF(AND(COUNTA(_xlfn.UNIQUE(D5279:D5292))=14,SUM($F$4:F5278)=0),A5279+13,"_")</f>
        <v>_</v>
      </c>
    </row>
    <row r="5280" spans="1:6" x14ac:dyDescent="0.3">
      <c r="A5280">
        <v>5276</v>
      </c>
      <c r="C5280" s="11">
        <f t="shared" ca="1" si="166"/>
        <v>0</v>
      </c>
      <c r="D5280" t="str">
        <f t="shared" ca="1" si="165"/>
        <v/>
      </c>
      <c r="E5280" t="str">
        <f ca="1">IF(AND(COUNTA(_xlfn.UNIQUE(D5280:D5283))=4,SUM($E$4:E5279)=0),A5280+3,"_")</f>
        <v>_</v>
      </c>
      <c r="F5280" t="str">
        <f ca="1">IF(AND(COUNTA(_xlfn.UNIQUE(D5280:D5293))=14,SUM($F$4:F5279)=0),A5280+13,"_")</f>
        <v>_</v>
      </c>
    </row>
    <row r="5281" spans="1:6" x14ac:dyDescent="0.3">
      <c r="A5281">
        <v>5277</v>
      </c>
      <c r="C5281" s="11">
        <f t="shared" ca="1" si="166"/>
        <v>0</v>
      </c>
      <c r="D5281" t="str">
        <f t="shared" ca="1" si="165"/>
        <v/>
      </c>
      <c r="E5281" t="str">
        <f ca="1">IF(AND(COUNTA(_xlfn.UNIQUE(D5281:D5284))=4,SUM($E$4:E5280)=0),A5281+3,"_")</f>
        <v>_</v>
      </c>
      <c r="F5281" t="str">
        <f ca="1">IF(AND(COUNTA(_xlfn.UNIQUE(D5281:D5294))=14,SUM($F$4:F5280)=0),A5281+13,"_")</f>
        <v>_</v>
      </c>
    </row>
    <row r="5282" spans="1:6" x14ac:dyDescent="0.3">
      <c r="A5282">
        <v>5278</v>
      </c>
      <c r="C5282" s="11">
        <f t="shared" ca="1" si="166"/>
        <v>0</v>
      </c>
      <c r="D5282" t="str">
        <f t="shared" ca="1" si="165"/>
        <v/>
      </c>
      <c r="E5282" t="str">
        <f ca="1">IF(AND(COUNTA(_xlfn.UNIQUE(D5282:D5285))=4,SUM($E$4:E5281)=0),A5282+3,"_")</f>
        <v>_</v>
      </c>
      <c r="F5282" t="str">
        <f ca="1">IF(AND(COUNTA(_xlfn.UNIQUE(D5282:D5295))=14,SUM($F$4:F5281)=0),A5282+13,"_")</f>
        <v>_</v>
      </c>
    </row>
    <row r="5283" spans="1:6" x14ac:dyDescent="0.3">
      <c r="A5283">
        <v>5279</v>
      </c>
      <c r="C5283" s="11">
        <f t="shared" ca="1" si="166"/>
        <v>0</v>
      </c>
      <c r="D5283" t="str">
        <f t="shared" ca="1" si="165"/>
        <v/>
      </c>
      <c r="E5283" t="str">
        <f ca="1">IF(AND(COUNTA(_xlfn.UNIQUE(D5283:D5286))=4,SUM($E$4:E5282)=0),A5283+3,"_")</f>
        <v>_</v>
      </c>
      <c r="F5283" t="str">
        <f ca="1">IF(AND(COUNTA(_xlfn.UNIQUE(D5283:D5296))=14,SUM($F$4:F5282)=0),A5283+13,"_")</f>
        <v>_</v>
      </c>
    </row>
    <row r="5284" spans="1:6" x14ac:dyDescent="0.3">
      <c r="A5284">
        <v>5280</v>
      </c>
      <c r="C5284" s="11">
        <f t="shared" ca="1" si="166"/>
        <v>0</v>
      </c>
      <c r="D5284" t="str">
        <f t="shared" ca="1" si="165"/>
        <v/>
      </c>
      <c r="E5284" t="str">
        <f ca="1">IF(AND(COUNTA(_xlfn.UNIQUE(D5284:D5287))=4,SUM($E$4:E5283)=0),A5284+3,"_")</f>
        <v>_</v>
      </c>
      <c r="F5284" t="str">
        <f ca="1">IF(AND(COUNTA(_xlfn.UNIQUE(D5284:D5297))=14,SUM($F$4:F5283)=0),A5284+13,"_")</f>
        <v>_</v>
      </c>
    </row>
    <row r="5285" spans="1:6" x14ac:dyDescent="0.3">
      <c r="A5285">
        <v>5281</v>
      </c>
      <c r="C5285" s="11">
        <f t="shared" ca="1" si="166"/>
        <v>0</v>
      </c>
      <c r="D5285" t="str">
        <f t="shared" ca="1" si="165"/>
        <v/>
      </c>
      <c r="E5285" t="str">
        <f ca="1">IF(AND(COUNTA(_xlfn.UNIQUE(D5285:D5288))=4,SUM($E$4:E5284)=0),A5285+3,"_")</f>
        <v>_</v>
      </c>
      <c r="F5285" t="str">
        <f ca="1">IF(AND(COUNTA(_xlfn.UNIQUE(D5285:D5298))=14,SUM($F$4:F5284)=0),A5285+13,"_")</f>
        <v>_</v>
      </c>
    </row>
    <row r="5286" spans="1:6" x14ac:dyDescent="0.3">
      <c r="A5286">
        <v>5282</v>
      </c>
      <c r="C5286" s="11">
        <f t="shared" ca="1" si="166"/>
        <v>0</v>
      </c>
      <c r="D5286" t="str">
        <f t="shared" ca="1" si="165"/>
        <v/>
      </c>
      <c r="E5286" t="str">
        <f ca="1">IF(AND(COUNTA(_xlfn.UNIQUE(D5286:D5289))=4,SUM($E$4:E5285)=0),A5286+3,"_")</f>
        <v>_</v>
      </c>
      <c r="F5286" t="str">
        <f ca="1">IF(AND(COUNTA(_xlfn.UNIQUE(D5286:D5299))=14,SUM($F$4:F5285)=0),A5286+13,"_")</f>
        <v>_</v>
      </c>
    </row>
    <row r="5287" spans="1:6" x14ac:dyDescent="0.3">
      <c r="A5287">
        <v>5283</v>
      </c>
      <c r="C5287" s="11">
        <f t="shared" ca="1" si="166"/>
        <v>0</v>
      </c>
      <c r="D5287" t="str">
        <f t="shared" ca="1" si="165"/>
        <v/>
      </c>
      <c r="E5287" t="str">
        <f ca="1">IF(AND(COUNTA(_xlfn.UNIQUE(D5287:D5290))=4,SUM($E$4:E5286)=0),A5287+3,"_")</f>
        <v>_</v>
      </c>
      <c r="F5287" t="str">
        <f ca="1">IF(AND(COUNTA(_xlfn.UNIQUE(D5287:D5300))=14,SUM($F$4:F5286)=0),A5287+13,"_")</f>
        <v>_</v>
      </c>
    </row>
    <row r="5288" spans="1:6" x14ac:dyDescent="0.3">
      <c r="A5288">
        <v>5284</v>
      </c>
      <c r="C5288" s="11">
        <f t="shared" ca="1" si="166"/>
        <v>0</v>
      </c>
      <c r="D5288" t="str">
        <f t="shared" ca="1" si="165"/>
        <v/>
      </c>
      <c r="E5288" t="str">
        <f ca="1">IF(AND(COUNTA(_xlfn.UNIQUE(D5288:D5291))=4,SUM($E$4:E5287)=0),A5288+3,"_")</f>
        <v>_</v>
      </c>
      <c r="F5288" t="str">
        <f ca="1">IF(AND(COUNTA(_xlfn.UNIQUE(D5288:D5301))=14,SUM($F$4:F5287)=0),A5288+13,"_")</f>
        <v>_</v>
      </c>
    </row>
    <row r="5289" spans="1:6" x14ac:dyDescent="0.3">
      <c r="A5289">
        <v>5285</v>
      </c>
      <c r="C5289" s="11">
        <f t="shared" ca="1" si="166"/>
        <v>0</v>
      </c>
      <c r="D5289" t="str">
        <f t="shared" ca="1" si="165"/>
        <v/>
      </c>
      <c r="E5289" t="str">
        <f ca="1">IF(AND(COUNTA(_xlfn.UNIQUE(D5289:D5292))=4,SUM($E$4:E5288)=0),A5289+3,"_")</f>
        <v>_</v>
      </c>
      <c r="F5289" t="str">
        <f ca="1">IF(AND(COUNTA(_xlfn.UNIQUE(D5289:D5302))=14,SUM($F$4:F5288)=0),A5289+13,"_")</f>
        <v>_</v>
      </c>
    </row>
    <row r="5290" spans="1:6" x14ac:dyDescent="0.3">
      <c r="A5290">
        <v>5286</v>
      </c>
      <c r="C5290" s="11">
        <f t="shared" ca="1" si="166"/>
        <v>0</v>
      </c>
      <c r="D5290" t="str">
        <f t="shared" ca="1" si="165"/>
        <v/>
      </c>
      <c r="E5290" t="str">
        <f ca="1">IF(AND(COUNTA(_xlfn.UNIQUE(D5290:D5293))=4,SUM($E$4:E5289)=0),A5290+3,"_")</f>
        <v>_</v>
      </c>
      <c r="F5290" t="str">
        <f ca="1">IF(AND(COUNTA(_xlfn.UNIQUE(D5290:D5303))=14,SUM($F$4:F5289)=0),A5290+13,"_")</f>
        <v>_</v>
      </c>
    </row>
    <row r="5291" spans="1:6" x14ac:dyDescent="0.3">
      <c r="A5291">
        <v>5287</v>
      </c>
      <c r="C5291" s="11">
        <f t="shared" ca="1" si="166"/>
        <v>0</v>
      </c>
      <c r="D5291" t="str">
        <f t="shared" ca="1" si="165"/>
        <v/>
      </c>
      <c r="E5291" t="str">
        <f ca="1">IF(AND(COUNTA(_xlfn.UNIQUE(D5291:D5294))=4,SUM($E$4:E5290)=0),A5291+3,"_")</f>
        <v>_</v>
      </c>
      <c r="F5291" t="str">
        <f ca="1">IF(AND(COUNTA(_xlfn.UNIQUE(D5291:D5304))=14,SUM($F$4:F5290)=0),A5291+13,"_")</f>
        <v>_</v>
      </c>
    </row>
    <row r="5292" spans="1:6" x14ac:dyDescent="0.3">
      <c r="A5292">
        <v>5288</v>
      </c>
      <c r="C5292" s="11">
        <f t="shared" ca="1" si="166"/>
        <v>0</v>
      </c>
      <c r="D5292" t="str">
        <f t="shared" ca="1" si="165"/>
        <v/>
      </c>
      <c r="E5292" t="str">
        <f ca="1">IF(AND(COUNTA(_xlfn.UNIQUE(D5292:D5295))=4,SUM($E$4:E5291)=0),A5292+3,"_")</f>
        <v>_</v>
      </c>
      <c r="F5292" t="str">
        <f ca="1">IF(AND(COUNTA(_xlfn.UNIQUE(D5292:D5305))=14,SUM($F$4:F5291)=0),A5292+13,"_")</f>
        <v>_</v>
      </c>
    </row>
    <row r="5293" spans="1:6" x14ac:dyDescent="0.3">
      <c r="A5293">
        <v>5289</v>
      </c>
      <c r="C5293" s="11">
        <f t="shared" ca="1" si="166"/>
        <v>0</v>
      </c>
      <c r="D5293" t="str">
        <f t="shared" ca="1" si="165"/>
        <v/>
      </c>
      <c r="E5293" t="str">
        <f ca="1">IF(AND(COUNTA(_xlfn.UNIQUE(D5293:D5296))=4,SUM($E$4:E5292)=0),A5293+3,"_")</f>
        <v>_</v>
      </c>
      <c r="F5293" t="str">
        <f ca="1">IF(AND(COUNTA(_xlfn.UNIQUE(D5293:D5306))=14,SUM($F$4:F5292)=0),A5293+13,"_")</f>
        <v>_</v>
      </c>
    </row>
    <row r="5294" spans="1:6" x14ac:dyDescent="0.3">
      <c r="A5294">
        <v>5290</v>
      </c>
      <c r="C5294" s="11">
        <f t="shared" ca="1" si="166"/>
        <v>0</v>
      </c>
      <c r="D5294" t="str">
        <f t="shared" ca="1" si="165"/>
        <v/>
      </c>
      <c r="E5294" t="str">
        <f ca="1">IF(AND(COUNTA(_xlfn.UNIQUE(D5294:D5297))=4,SUM($E$4:E5293)=0),A5294+3,"_")</f>
        <v>_</v>
      </c>
      <c r="F5294" t="str">
        <f ca="1">IF(AND(COUNTA(_xlfn.UNIQUE(D5294:D5307))=14,SUM($F$4:F5293)=0),A5294+13,"_")</f>
        <v>_</v>
      </c>
    </row>
    <row r="5295" spans="1:6" x14ac:dyDescent="0.3">
      <c r="A5295">
        <v>5291</v>
      </c>
      <c r="C5295" s="11">
        <f t="shared" ca="1" si="166"/>
        <v>0</v>
      </c>
      <c r="D5295" t="str">
        <f t="shared" ca="1" si="165"/>
        <v/>
      </c>
      <c r="E5295" t="str">
        <f ca="1">IF(AND(COUNTA(_xlfn.UNIQUE(D5295:D5298))=4,SUM($E$4:E5294)=0),A5295+3,"_")</f>
        <v>_</v>
      </c>
      <c r="F5295" t="str">
        <f ca="1">IF(AND(COUNTA(_xlfn.UNIQUE(D5295:D5308))=14,SUM($F$4:F5294)=0),A5295+13,"_")</f>
        <v>_</v>
      </c>
    </row>
    <row r="5296" spans="1:6" x14ac:dyDescent="0.3">
      <c r="A5296">
        <v>5292</v>
      </c>
      <c r="C5296" s="11">
        <f t="shared" ca="1" si="166"/>
        <v>0</v>
      </c>
      <c r="D5296" t="str">
        <f t="shared" ca="1" si="165"/>
        <v/>
      </c>
      <c r="E5296" t="str">
        <f ca="1">IF(AND(COUNTA(_xlfn.UNIQUE(D5296:D5299))=4,SUM($E$4:E5295)=0),A5296+3,"_")</f>
        <v>_</v>
      </c>
      <c r="F5296" t="str">
        <f ca="1">IF(AND(COUNTA(_xlfn.UNIQUE(D5296:D5309))=14,SUM($F$4:F5295)=0),A5296+13,"_")</f>
        <v>_</v>
      </c>
    </row>
    <row r="5297" spans="1:6" x14ac:dyDescent="0.3">
      <c r="A5297">
        <v>5293</v>
      </c>
      <c r="C5297" s="11">
        <f t="shared" ca="1" si="166"/>
        <v>0</v>
      </c>
      <c r="D5297" t="str">
        <f t="shared" ca="1" si="165"/>
        <v/>
      </c>
      <c r="E5297" t="str">
        <f ca="1">IF(AND(COUNTA(_xlfn.UNIQUE(D5297:D5300))=4,SUM($E$4:E5296)=0),A5297+3,"_")</f>
        <v>_</v>
      </c>
      <c r="F5297" t="str">
        <f ca="1">IF(AND(COUNTA(_xlfn.UNIQUE(D5297:D5310))=14,SUM($F$4:F5296)=0),A5297+13,"_")</f>
        <v>_</v>
      </c>
    </row>
    <row r="5298" spans="1:6" x14ac:dyDescent="0.3">
      <c r="A5298">
        <v>5294</v>
      </c>
      <c r="C5298" s="11">
        <f t="shared" ca="1" si="166"/>
        <v>0</v>
      </c>
      <c r="D5298" t="str">
        <f t="shared" ca="1" si="165"/>
        <v/>
      </c>
      <c r="E5298" t="str">
        <f ca="1">IF(AND(COUNTA(_xlfn.UNIQUE(D5298:D5301))=4,SUM($E$4:E5297)=0),A5298+3,"_")</f>
        <v>_</v>
      </c>
      <c r="F5298" t="str">
        <f ca="1">IF(AND(COUNTA(_xlfn.UNIQUE(D5298:D5311))=14,SUM($F$4:F5297)=0),A5298+13,"_")</f>
        <v>_</v>
      </c>
    </row>
    <row r="5299" spans="1:6" x14ac:dyDescent="0.3">
      <c r="A5299">
        <v>5295</v>
      </c>
      <c r="C5299" s="11">
        <f t="shared" ca="1" si="166"/>
        <v>0</v>
      </c>
      <c r="D5299" t="str">
        <f t="shared" ca="1" si="165"/>
        <v/>
      </c>
      <c r="E5299" t="str">
        <f ca="1">IF(AND(COUNTA(_xlfn.UNIQUE(D5299:D5302))=4,SUM($E$4:E5298)=0),A5299+3,"_")</f>
        <v>_</v>
      </c>
      <c r="F5299" t="str">
        <f ca="1">IF(AND(COUNTA(_xlfn.UNIQUE(D5299:D5312))=14,SUM($F$4:F5298)=0),A5299+13,"_")</f>
        <v>_</v>
      </c>
    </row>
    <row r="5300" spans="1:6" x14ac:dyDescent="0.3">
      <c r="A5300">
        <v>5296</v>
      </c>
      <c r="C5300" s="11">
        <f t="shared" ca="1" si="166"/>
        <v>0</v>
      </c>
      <c r="D5300" t="str">
        <f t="shared" ca="1" si="165"/>
        <v/>
      </c>
      <c r="E5300" t="str">
        <f ca="1">IF(AND(COUNTA(_xlfn.UNIQUE(D5300:D5303))=4,SUM($E$4:E5299)=0),A5300+3,"_")</f>
        <v>_</v>
      </c>
      <c r="F5300" t="str">
        <f ca="1">IF(AND(COUNTA(_xlfn.UNIQUE(D5300:D5313))=14,SUM($F$4:F5299)=0),A5300+13,"_")</f>
        <v>_</v>
      </c>
    </row>
    <row r="5301" spans="1:6" x14ac:dyDescent="0.3">
      <c r="A5301">
        <v>5297</v>
      </c>
      <c r="C5301" s="11">
        <f t="shared" ca="1" si="166"/>
        <v>0</v>
      </c>
      <c r="D5301" t="str">
        <f t="shared" ca="1" si="165"/>
        <v/>
      </c>
      <c r="E5301" t="str">
        <f ca="1">IF(AND(COUNTA(_xlfn.UNIQUE(D5301:D5304))=4,SUM($E$4:E5300)=0),A5301+3,"_")</f>
        <v>_</v>
      </c>
      <c r="F5301" t="str">
        <f ca="1">IF(AND(COUNTA(_xlfn.UNIQUE(D5301:D5314))=14,SUM($F$4:F5300)=0),A5301+13,"_")</f>
        <v>_</v>
      </c>
    </row>
    <row r="5302" spans="1:6" x14ac:dyDescent="0.3">
      <c r="A5302">
        <v>5298</v>
      </c>
      <c r="C5302" s="11">
        <f t="shared" ca="1" si="166"/>
        <v>0</v>
      </c>
      <c r="D5302" t="str">
        <f t="shared" ca="1" si="165"/>
        <v/>
      </c>
      <c r="E5302" t="str">
        <f ca="1">IF(AND(COUNTA(_xlfn.UNIQUE(D5302:D5305))=4,SUM($E$4:E5301)=0),A5302+3,"_")</f>
        <v>_</v>
      </c>
      <c r="F5302" t="str">
        <f ca="1">IF(AND(COUNTA(_xlfn.UNIQUE(D5302:D5315))=14,SUM($F$4:F5301)=0),A5302+13,"_")</f>
        <v>_</v>
      </c>
    </row>
    <row r="5303" spans="1:6" x14ac:dyDescent="0.3">
      <c r="A5303">
        <v>5299</v>
      </c>
      <c r="C5303" s="11">
        <f t="shared" ca="1" si="166"/>
        <v>0</v>
      </c>
      <c r="D5303" t="str">
        <f t="shared" ca="1" si="165"/>
        <v/>
      </c>
      <c r="E5303" t="str">
        <f ca="1">IF(AND(COUNTA(_xlfn.UNIQUE(D5303:D5306))=4,SUM($E$4:E5302)=0),A5303+3,"_")</f>
        <v>_</v>
      </c>
      <c r="F5303" t="str">
        <f ca="1">IF(AND(COUNTA(_xlfn.UNIQUE(D5303:D5316))=14,SUM($F$4:F5302)=0),A5303+13,"_")</f>
        <v>_</v>
      </c>
    </row>
    <row r="5304" spans="1:6" x14ac:dyDescent="0.3">
      <c r="A5304">
        <v>5300</v>
      </c>
      <c r="C5304" s="11">
        <f t="shared" ca="1" si="166"/>
        <v>0</v>
      </c>
      <c r="D5304" t="str">
        <f t="shared" ca="1" si="165"/>
        <v/>
      </c>
      <c r="E5304" t="str">
        <f ca="1">IF(AND(COUNTA(_xlfn.UNIQUE(D5304:D5307))=4,SUM($E$4:E5303)=0),A5304+3,"_")</f>
        <v>_</v>
      </c>
      <c r="F5304" t="str">
        <f ca="1">IF(AND(COUNTA(_xlfn.UNIQUE(D5304:D5317))=14,SUM($F$4:F5303)=0),A5304+13,"_")</f>
        <v>_</v>
      </c>
    </row>
    <row r="5305" spans="1:6" x14ac:dyDescent="0.3">
      <c r="A5305">
        <v>5301</v>
      </c>
      <c r="C5305" s="11">
        <f t="shared" ca="1" si="166"/>
        <v>0</v>
      </c>
      <c r="D5305" t="str">
        <f t="shared" ca="1" si="165"/>
        <v/>
      </c>
      <c r="E5305" t="str">
        <f ca="1">IF(AND(COUNTA(_xlfn.UNIQUE(D5305:D5308))=4,SUM($E$4:E5304)=0),A5305+3,"_")</f>
        <v>_</v>
      </c>
      <c r="F5305" t="str">
        <f ca="1">IF(AND(COUNTA(_xlfn.UNIQUE(D5305:D5318))=14,SUM($F$4:F5304)=0),A5305+13,"_")</f>
        <v>_</v>
      </c>
    </row>
    <row r="5306" spans="1:6" x14ac:dyDescent="0.3">
      <c r="A5306">
        <v>5302</v>
      </c>
      <c r="C5306" s="11">
        <f t="shared" ca="1" si="166"/>
        <v>0</v>
      </c>
      <c r="D5306" t="str">
        <f t="shared" ca="1" si="165"/>
        <v/>
      </c>
      <c r="E5306" t="str">
        <f ca="1">IF(AND(COUNTA(_xlfn.UNIQUE(D5306:D5309))=4,SUM($E$4:E5305)=0),A5306+3,"_")</f>
        <v>_</v>
      </c>
      <c r="F5306" t="str">
        <f ca="1">IF(AND(COUNTA(_xlfn.UNIQUE(D5306:D5319))=14,SUM($F$4:F5305)=0),A5306+13,"_")</f>
        <v>_</v>
      </c>
    </row>
    <row r="5307" spans="1:6" x14ac:dyDescent="0.3">
      <c r="A5307">
        <v>5303</v>
      </c>
      <c r="C5307" s="11">
        <f t="shared" ca="1" si="166"/>
        <v>0</v>
      </c>
      <c r="D5307" t="str">
        <f t="shared" ca="1" si="165"/>
        <v/>
      </c>
      <c r="E5307" t="str">
        <f ca="1">IF(AND(COUNTA(_xlfn.UNIQUE(D5307:D5310))=4,SUM($E$4:E5306)=0),A5307+3,"_")</f>
        <v>_</v>
      </c>
      <c r="F5307" t="str">
        <f ca="1">IF(AND(COUNTA(_xlfn.UNIQUE(D5307:D5320))=14,SUM($F$4:F5306)=0),A5307+13,"_")</f>
        <v>_</v>
      </c>
    </row>
    <row r="5308" spans="1:6" x14ac:dyDescent="0.3">
      <c r="A5308">
        <v>5304</v>
      </c>
      <c r="C5308" s="11">
        <f t="shared" ca="1" si="166"/>
        <v>0</v>
      </c>
      <c r="D5308" t="str">
        <f t="shared" ca="1" si="165"/>
        <v/>
      </c>
      <c r="E5308" t="str">
        <f ca="1">IF(AND(COUNTA(_xlfn.UNIQUE(D5308:D5311))=4,SUM($E$4:E5307)=0),A5308+3,"_")</f>
        <v>_</v>
      </c>
      <c r="F5308" t="str">
        <f ca="1">IF(AND(COUNTA(_xlfn.UNIQUE(D5308:D5321))=14,SUM($F$4:F5307)=0),A5308+13,"_")</f>
        <v>_</v>
      </c>
    </row>
    <row r="5309" spans="1:6" x14ac:dyDescent="0.3">
      <c r="A5309">
        <v>5305</v>
      </c>
      <c r="C5309" s="11">
        <f t="shared" ca="1" si="166"/>
        <v>0</v>
      </c>
      <c r="D5309" t="str">
        <f t="shared" ca="1" si="165"/>
        <v/>
      </c>
      <c r="E5309" t="str">
        <f ca="1">IF(AND(COUNTA(_xlfn.UNIQUE(D5309:D5312))=4,SUM($E$4:E5308)=0),A5309+3,"_")</f>
        <v>_</v>
      </c>
      <c r="F5309" t="str">
        <f ca="1">IF(AND(COUNTA(_xlfn.UNIQUE(D5309:D5322))=14,SUM($F$4:F5308)=0),A5309+13,"_")</f>
        <v>_</v>
      </c>
    </row>
    <row r="5310" spans="1:6" x14ac:dyDescent="0.3">
      <c r="A5310">
        <v>5306</v>
      </c>
      <c r="C5310" s="11">
        <f t="shared" ca="1" si="166"/>
        <v>0</v>
      </c>
      <c r="D5310" t="str">
        <f t="shared" ca="1" si="165"/>
        <v/>
      </c>
      <c r="E5310" t="str">
        <f ca="1">IF(AND(COUNTA(_xlfn.UNIQUE(D5310:D5313))=4,SUM($E$4:E5309)=0),A5310+3,"_")</f>
        <v>_</v>
      </c>
      <c r="F5310" t="str">
        <f ca="1">IF(AND(COUNTA(_xlfn.UNIQUE(D5310:D5323))=14,SUM($F$4:F5309)=0),A5310+13,"_")</f>
        <v>_</v>
      </c>
    </row>
    <row r="5311" spans="1:6" x14ac:dyDescent="0.3">
      <c r="A5311">
        <v>5307</v>
      </c>
      <c r="C5311" s="11">
        <f t="shared" ca="1" si="166"/>
        <v>0</v>
      </c>
      <c r="D5311" t="str">
        <f t="shared" ca="1" si="165"/>
        <v/>
      </c>
      <c r="E5311" t="str">
        <f ca="1">IF(AND(COUNTA(_xlfn.UNIQUE(D5311:D5314))=4,SUM($E$4:E5310)=0),A5311+3,"_")</f>
        <v>_</v>
      </c>
      <c r="F5311" t="str">
        <f ca="1">IF(AND(COUNTA(_xlfn.UNIQUE(D5311:D5324))=14,SUM($F$4:F5310)=0),A5311+13,"_")</f>
        <v>_</v>
      </c>
    </row>
    <row r="5312" spans="1:6" x14ac:dyDescent="0.3">
      <c r="A5312">
        <v>5308</v>
      </c>
      <c r="C5312" s="11">
        <f t="shared" ca="1" si="166"/>
        <v>0</v>
      </c>
      <c r="D5312" t="str">
        <f t="shared" ca="1" si="165"/>
        <v/>
      </c>
      <c r="E5312" t="str">
        <f ca="1">IF(AND(COUNTA(_xlfn.UNIQUE(D5312:D5315))=4,SUM($E$4:E5311)=0),A5312+3,"_")</f>
        <v>_</v>
      </c>
      <c r="F5312" t="str">
        <f ca="1">IF(AND(COUNTA(_xlfn.UNIQUE(D5312:D5325))=14,SUM($F$4:F5311)=0),A5312+13,"_")</f>
        <v>_</v>
      </c>
    </row>
    <row r="5313" spans="1:6" x14ac:dyDescent="0.3">
      <c r="A5313">
        <v>5309</v>
      </c>
      <c r="C5313" s="11">
        <f t="shared" ca="1" si="166"/>
        <v>0</v>
      </c>
      <c r="D5313" t="str">
        <f t="shared" ca="1" si="165"/>
        <v/>
      </c>
      <c r="E5313" t="str">
        <f ca="1">IF(AND(COUNTA(_xlfn.UNIQUE(D5313:D5316))=4,SUM($E$4:E5312)=0),A5313+3,"_")</f>
        <v>_</v>
      </c>
      <c r="F5313" t="str">
        <f ca="1">IF(AND(COUNTA(_xlfn.UNIQUE(D5313:D5326))=14,SUM($F$4:F5312)=0),A5313+13,"_")</f>
        <v>_</v>
      </c>
    </row>
    <row r="5314" spans="1:6" x14ac:dyDescent="0.3">
      <c r="A5314">
        <v>5310</v>
      </c>
      <c r="C5314" s="11">
        <f t="shared" ca="1" si="166"/>
        <v>0</v>
      </c>
      <c r="D5314" t="str">
        <f t="shared" ca="1" si="165"/>
        <v/>
      </c>
      <c r="E5314" t="str">
        <f ca="1">IF(AND(COUNTA(_xlfn.UNIQUE(D5314:D5317))=4,SUM($E$4:E5313)=0),A5314+3,"_")</f>
        <v>_</v>
      </c>
      <c r="F5314" t="str">
        <f ca="1">IF(AND(COUNTA(_xlfn.UNIQUE(D5314:D5327))=14,SUM($F$4:F5313)=0),A5314+13,"_")</f>
        <v>_</v>
      </c>
    </row>
    <row r="5315" spans="1:6" x14ac:dyDescent="0.3">
      <c r="A5315">
        <v>5311</v>
      </c>
      <c r="C5315" s="11">
        <f t="shared" ca="1" si="166"/>
        <v>0</v>
      </c>
      <c r="D5315" t="str">
        <f t="shared" ca="1" si="165"/>
        <v/>
      </c>
      <c r="E5315" t="str">
        <f ca="1">IF(AND(COUNTA(_xlfn.UNIQUE(D5315:D5318))=4,SUM($E$4:E5314)=0),A5315+3,"_")</f>
        <v>_</v>
      </c>
      <c r="F5315" t="str">
        <f ca="1">IF(AND(COUNTA(_xlfn.UNIQUE(D5315:D5328))=14,SUM($F$4:F5314)=0),A5315+13,"_")</f>
        <v>_</v>
      </c>
    </row>
    <row r="5316" spans="1:6" x14ac:dyDescent="0.3">
      <c r="A5316">
        <v>5312</v>
      </c>
      <c r="C5316" s="11">
        <f t="shared" ca="1" si="166"/>
        <v>0</v>
      </c>
      <c r="D5316" t="str">
        <f t="shared" ca="1" si="165"/>
        <v/>
      </c>
      <c r="E5316" t="str">
        <f ca="1">IF(AND(COUNTA(_xlfn.UNIQUE(D5316:D5319))=4,SUM($E$4:E5315)=0),A5316+3,"_")</f>
        <v>_</v>
      </c>
      <c r="F5316" t="str">
        <f ca="1">IF(AND(COUNTA(_xlfn.UNIQUE(D5316:D5329))=14,SUM($F$4:F5315)=0),A5316+13,"_")</f>
        <v>_</v>
      </c>
    </row>
    <row r="5317" spans="1:6" x14ac:dyDescent="0.3">
      <c r="A5317">
        <v>5313</v>
      </c>
      <c r="C5317" s="11">
        <f t="shared" ca="1" si="166"/>
        <v>0</v>
      </c>
      <c r="D5317" t="str">
        <f t="shared" ref="D5317:D5380" ca="1" si="167">IF(MID(START,A5317,1)="","",MID(START,A5317,1))</f>
        <v/>
      </c>
      <c r="E5317" t="str">
        <f ca="1">IF(AND(COUNTA(_xlfn.UNIQUE(D5317:D5320))=4,SUM($E$4:E5316)=0),A5317+3,"_")</f>
        <v>_</v>
      </c>
      <c r="F5317" t="str">
        <f ca="1">IF(AND(COUNTA(_xlfn.UNIQUE(D5317:D5330))=14,SUM($F$4:F5316)=0),A5317+13,"_")</f>
        <v>_</v>
      </c>
    </row>
    <row r="5318" spans="1:6" x14ac:dyDescent="0.3">
      <c r="A5318">
        <v>5314</v>
      </c>
      <c r="C5318" s="11">
        <f t="shared" ca="1" si="166"/>
        <v>0</v>
      </c>
      <c r="D5318" t="str">
        <f t="shared" ca="1" si="167"/>
        <v/>
      </c>
      <c r="E5318" t="str">
        <f ca="1">IF(AND(COUNTA(_xlfn.UNIQUE(D5318:D5321))=4,SUM($E$4:E5317)=0),A5318+3,"_")</f>
        <v>_</v>
      </c>
      <c r="F5318" t="str">
        <f ca="1">IF(AND(COUNTA(_xlfn.UNIQUE(D5318:D5331))=14,SUM($F$4:F5317)=0),A5318+13,"_")</f>
        <v>_</v>
      </c>
    </row>
    <row r="5319" spans="1:6" x14ac:dyDescent="0.3">
      <c r="A5319">
        <v>5315</v>
      </c>
      <c r="C5319" s="11">
        <f t="shared" ca="1" si="166"/>
        <v>0</v>
      </c>
      <c r="D5319" t="str">
        <f t="shared" ca="1" si="167"/>
        <v/>
      </c>
      <c r="E5319" t="str">
        <f ca="1">IF(AND(COUNTA(_xlfn.UNIQUE(D5319:D5322))=4,SUM($E$4:E5318)=0),A5319+3,"_")</f>
        <v>_</v>
      </c>
      <c r="F5319" t="str">
        <f ca="1">IF(AND(COUNTA(_xlfn.UNIQUE(D5319:D5332))=14,SUM($F$4:F5318)=0),A5319+13,"_")</f>
        <v>_</v>
      </c>
    </row>
    <row r="5320" spans="1:6" x14ac:dyDescent="0.3">
      <c r="A5320">
        <v>5316</v>
      </c>
      <c r="C5320" s="11">
        <f t="shared" ca="1" si="166"/>
        <v>0</v>
      </c>
      <c r="D5320" t="str">
        <f t="shared" ca="1" si="167"/>
        <v/>
      </c>
      <c r="E5320" t="str">
        <f ca="1">IF(AND(COUNTA(_xlfn.UNIQUE(D5320:D5323))=4,SUM($E$4:E5319)=0),A5320+3,"_")</f>
        <v>_</v>
      </c>
      <c r="F5320" t="str">
        <f ca="1">IF(AND(COUNTA(_xlfn.UNIQUE(D5320:D5333))=14,SUM($F$4:F5319)=0),A5320+13,"_")</f>
        <v>_</v>
      </c>
    </row>
    <row r="5321" spans="1:6" x14ac:dyDescent="0.3">
      <c r="A5321">
        <v>5317</v>
      </c>
      <c r="C5321" s="11">
        <f t="shared" ca="1" si="166"/>
        <v>0</v>
      </c>
      <c r="D5321" t="str">
        <f t="shared" ca="1" si="167"/>
        <v/>
      </c>
      <c r="E5321" t="str">
        <f ca="1">IF(AND(COUNTA(_xlfn.UNIQUE(D5321:D5324))=4,SUM($E$4:E5320)=0),A5321+3,"_")</f>
        <v>_</v>
      </c>
      <c r="F5321" t="str">
        <f ca="1">IF(AND(COUNTA(_xlfn.UNIQUE(D5321:D5334))=14,SUM($F$4:F5320)=0),A5321+13,"_")</f>
        <v>_</v>
      </c>
    </row>
    <row r="5322" spans="1:6" x14ac:dyDescent="0.3">
      <c r="A5322">
        <v>5318</v>
      </c>
      <c r="C5322" s="11">
        <f t="shared" ca="1" si="166"/>
        <v>0</v>
      </c>
      <c r="D5322" t="str">
        <f t="shared" ca="1" si="167"/>
        <v/>
      </c>
      <c r="E5322" t="str">
        <f ca="1">IF(AND(COUNTA(_xlfn.UNIQUE(D5322:D5325))=4,SUM($E$4:E5321)=0),A5322+3,"_")</f>
        <v>_</v>
      </c>
      <c r="F5322" t="str">
        <f ca="1">IF(AND(COUNTA(_xlfn.UNIQUE(D5322:D5335))=14,SUM($F$4:F5321)=0),A5322+13,"_")</f>
        <v>_</v>
      </c>
    </row>
    <row r="5323" spans="1:6" x14ac:dyDescent="0.3">
      <c r="A5323">
        <v>5319</v>
      </c>
      <c r="C5323" s="11">
        <f t="shared" ca="1" si="166"/>
        <v>0</v>
      </c>
      <c r="D5323" t="str">
        <f t="shared" ca="1" si="167"/>
        <v/>
      </c>
      <c r="E5323" t="str">
        <f ca="1">IF(AND(COUNTA(_xlfn.UNIQUE(D5323:D5326))=4,SUM($E$4:E5322)=0),A5323+3,"_")</f>
        <v>_</v>
      </c>
      <c r="F5323" t="str">
        <f ca="1">IF(AND(COUNTA(_xlfn.UNIQUE(D5323:D5336))=14,SUM($F$4:F5322)=0),A5323+13,"_")</f>
        <v>_</v>
      </c>
    </row>
    <row r="5324" spans="1:6" x14ac:dyDescent="0.3">
      <c r="A5324">
        <v>5320</v>
      </c>
      <c r="C5324" s="11">
        <f t="shared" ca="1" si="166"/>
        <v>0</v>
      </c>
      <c r="D5324" t="str">
        <f t="shared" ca="1" si="167"/>
        <v/>
      </c>
      <c r="E5324" t="str">
        <f ca="1">IF(AND(COUNTA(_xlfn.UNIQUE(D5324:D5327))=4,SUM($E$4:E5323)=0),A5324+3,"_")</f>
        <v>_</v>
      </c>
      <c r="F5324" t="str">
        <f ca="1">IF(AND(COUNTA(_xlfn.UNIQUE(D5324:D5337))=14,SUM($F$4:F5323)=0),A5324+13,"_")</f>
        <v>_</v>
      </c>
    </row>
    <row r="5325" spans="1:6" x14ac:dyDescent="0.3">
      <c r="A5325">
        <v>5321</v>
      </c>
      <c r="C5325" s="11">
        <f t="shared" ca="1" si="166"/>
        <v>0</v>
      </c>
      <c r="D5325" t="str">
        <f t="shared" ca="1" si="167"/>
        <v/>
      </c>
      <c r="E5325" t="str">
        <f ca="1">IF(AND(COUNTA(_xlfn.UNIQUE(D5325:D5328))=4,SUM($E$4:E5324)=0),A5325+3,"_")</f>
        <v>_</v>
      </c>
      <c r="F5325" t="str">
        <f ca="1">IF(AND(COUNTA(_xlfn.UNIQUE(D5325:D5338))=14,SUM($F$4:F5324)=0),A5325+13,"_")</f>
        <v>_</v>
      </c>
    </row>
    <row r="5326" spans="1:6" x14ac:dyDescent="0.3">
      <c r="A5326">
        <v>5322</v>
      </c>
      <c r="C5326" s="11">
        <f t="shared" ca="1" si="166"/>
        <v>0</v>
      </c>
      <c r="D5326" t="str">
        <f t="shared" ca="1" si="167"/>
        <v/>
      </c>
      <c r="E5326" t="str">
        <f ca="1">IF(AND(COUNTA(_xlfn.UNIQUE(D5326:D5329))=4,SUM($E$4:E5325)=0),A5326+3,"_")</f>
        <v>_</v>
      </c>
      <c r="F5326" t="str">
        <f ca="1">IF(AND(COUNTA(_xlfn.UNIQUE(D5326:D5339))=14,SUM($F$4:F5325)=0),A5326+13,"_")</f>
        <v>_</v>
      </c>
    </row>
    <row r="5327" spans="1:6" x14ac:dyDescent="0.3">
      <c r="A5327">
        <v>5323</v>
      </c>
      <c r="C5327" s="11">
        <f t="shared" ca="1" si="166"/>
        <v>0</v>
      </c>
      <c r="D5327" t="str">
        <f t="shared" ca="1" si="167"/>
        <v/>
      </c>
      <c r="E5327" t="str">
        <f ca="1">IF(AND(COUNTA(_xlfn.UNIQUE(D5327:D5330))=4,SUM($E$4:E5326)=0),A5327+3,"_")</f>
        <v>_</v>
      </c>
      <c r="F5327" t="str">
        <f ca="1">IF(AND(COUNTA(_xlfn.UNIQUE(D5327:D5340))=14,SUM($F$4:F5326)=0),A5327+13,"_")</f>
        <v>_</v>
      </c>
    </row>
    <row r="5328" spans="1:6" x14ac:dyDescent="0.3">
      <c r="A5328">
        <v>5324</v>
      </c>
      <c r="C5328" s="11">
        <f t="shared" ca="1" si="166"/>
        <v>0</v>
      </c>
      <c r="D5328" t="str">
        <f t="shared" ca="1" si="167"/>
        <v/>
      </c>
      <c r="E5328" t="str">
        <f ca="1">IF(AND(COUNTA(_xlfn.UNIQUE(D5328:D5331))=4,SUM($E$4:E5327)=0),A5328+3,"_")</f>
        <v>_</v>
      </c>
      <c r="F5328" t="str">
        <f ca="1">IF(AND(COUNTA(_xlfn.UNIQUE(D5328:D5341))=14,SUM($F$4:F5327)=0),A5328+13,"_")</f>
        <v>_</v>
      </c>
    </row>
    <row r="5329" spans="1:6" x14ac:dyDescent="0.3">
      <c r="A5329">
        <v>5325</v>
      </c>
      <c r="C5329" s="11">
        <f t="shared" ca="1" si="166"/>
        <v>0</v>
      </c>
      <c r="D5329" t="str">
        <f t="shared" ca="1" si="167"/>
        <v/>
      </c>
      <c r="E5329" t="str">
        <f ca="1">IF(AND(COUNTA(_xlfn.UNIQUE(D5329:D5332))=4,SUM($E$4:E5328)=0),A5329+3,"_")</f>
        <v>_</v>
      </c>
      <c r="F5329" t="str">
        <f ca="1">IF(AND(COUNTA(_xlfn.UNIQUE(D5329:D5342))=14,SUM($F$4:F5328)=0),A5329+13,"_")</f>
        <v>_</v>
      </c>
    </row>
    <row r="5330" spans="1:6" x14ac:dyDescent="0.3">
      <c r="A5330">
        <v>5326</v>
      </c>
      <c r="C5330" s="11">
        <f t="shared" ca="1" si="166"/>
        <v>0</v>
      </c>
      <c r="D5330" t="str">
        <f t="shared" ca="1" si="167"/>
        <v/>
      </c>
      <c r="E5330" t="str">
        <f ca="1">IF(AND(COUNTA(_xlfn.UNIQUE(D5330:D5333))=4,SUM($E$4:E5329)=0),A5330+3,"_")</f>
        <v>_</v>
      </c>
      <c r="F5330" t="str">
        <f ca="1">IF(AND(COUNTA(_xlfn.UNIQUE(D5330:D5343))=14,SUM($F$4:F5329)=0),A5330+13,"_")</f>
        <v>_</v>
      </c>
    </row>
    <row r="5331" spans="1:6" x14ac:dyDescent="0.3">
      <c r="A5331">
        <v>5327</v>
      </c>
      <c r="C5331" s="11">
        <f t="shared" ca="1" si="166"/>
        <v>0</v>
      </c>
      <c r="D5331" t="str">
        <f t="shared" ca="1" si="167"/>
        <v/>
      </c>
      <c r="E5331" t="str">
        <f ca="1">IF(AND(COUNTA(_xlfn.UNIQUE(D5331:D5334))=4,SUM($E$4:E5330)=0),A5331+3,"_")</f>
        <v>_</v>
      </c>
      <c r="F5331" t="str">
        <f ca="1">IF(AND(COUNTA(_xlfn.UNIQUE(D5331:D5344))=14,SUM($F$4:F5330)=0),A5331+13,"_")</f>
        <v>_</v>
      </c>
    </row>
    <row r="5332" spans="1:6" x14ac:dyDescent="0.3">
      <c r="A5332">
        <v>5328</v>
      </c>
      <c r="C5332" s="11">
        <f t="shared" ca="1" si="166"/>
        <v>0</v>
      </c>
      <c r="D5332" t="str">
        <f t="shared" ca="1" si="167"/>
        <v/>
      </c>
      <c r="E5332" t="str">
        <f ca="1">IF(AND(COUNTA(_xlfn.UNIQUE(D5332:D5335))=4,SUM($E$4:E5331)=0),A5332+3,"_")</f>
        <v>_</v>
      </c>
      <c r="F5332" t="str">
        <f ca="1">IF(AND(COUNTA(_xlfn.UNIQUE(D5332:D5345))=14,SUM($F$4:F5331)=0),A5332+13,"_")</f>
        <v>_</v>
      </c>
    </row>
    <row r="5333" spans="1:6" x14ac:dyDescent="0.3">
      <c r="A5333">
        <v>5329</v>
      </c>
      <c r="C5333" s="11">
        <f t="shared" ca="1" si="166"/>
        <v>0</v>
      </c>
      <c r="D5333" t="str">
        <f t="shared" ca="1" si="167"/>
        <v/>
      </c>
      <c r="E5333" t="str">
        <f ca="1">IF(AND(COUNTA(_xlfn.UNIQUE(D5333:D5336))=4,SUM($E$4:E5332)=0),A5333+3,"_")</f>
        <v>_</v>
      </c>
      <c r="F5333" t="str">
        <f ca="1">IF(AND(COUNTA(_xlfn.UNIQUE(D5333:D5346))=14,SUM($F$4:F5332)=0),A5333+13,"_")</f>
        <v>_</v>
      </c>
    </row>
    <row r="5334" spans="1:6" x14ac:dyDescent="0.3">
      <c r="A5334">
        <v>5330</v>
      </c>
      <c r="C5334" s="11">
        <f t="shared" ca="1" si="166"/>
        <v>0</v>
      </c>
      <c r="D5334" t="str">
        <f t="shared" ca="1" si="167"/>
        <v/>
      </c>
      <c r="E5334" t="str">
        <f ca="1">IF(AND(COUNTA(_xlfn.UNIQUE(D5334:D5337))=4,SUM($E$4:E5333)=0),A5334+3,"_")</f>
        <v>_</v>
      </c>
      <c r="F5334" t="str">
        <f ca="1">IF(AND(COUNTA(_xlfn.UNIQUE(D5334:D5347))=14,SUM($F$4:F5333)=0),A5334+13,"_")</f>
        <v>_</v>
      </c>
    </row>
    <row r="5335" spans="1:6" x14ac:dyDescent="0.3">
      <c r="A5335">
        <v>5331</v>
      </c>
      <c r="C5335" s="11">
        <f t="shared" ref="C5335:C5398" ca="1" si="168">OFFSET(INPUT_START,A5335-1,0)</f>
        <v>0</v>
      </c>
      <c r="D5335" t="str">
        <f t="shared" ca="1" si="167"/>
        <v/>
      </c>
      <c r="E5335" t="str">
        <f ca="1">IF(AND(COUNTA(_xlfn.UNIQUE(D5335:D5338))=4,SUM($E$4:E5334)=0),A5335+3,"_")</f>
        <v>_</v>
      </c>
      <c r="F5335" t="str">
        <f ca="1">IF(AND(COUNTA(_xlfn.UNIQUE(D5335:D5348))=14,SUM($F$4:F5334)=0),A5335+13,"_")</f>
        <v>_</v>
      </c>
    </row>
    <row r="5336" spans="1:6" x14ac:dyDescent="0.3">
      <c r="A5336">
        <v>5332</v>
      </c>
      <c r="C5336" s="11">
        <f t="shared" ca="1" si="168"/>
        <v>0</v>
      </c>
      <c r="D5336" t="str">
        <f t="shared" ca="1" si="167"/>
        <v/>
      </c>
      <c r="E5336" t="str">
        <f ca="1">IF(AND(COUNTA(_xlfn.UNIQUE(D5336:D5339))=4,SUM($E$4:E5335)=0),A5336+3,"_")</f>
        <v>_</v>
      </c>
      <c r="F5336" t="str">
        <f ca="1">IF(AND(COUNTA(_xlfn.UNIQUE(D5336:D5349))=14,SUM($F$4:F5335)=0),A5336+13,"_")</f>
        <v>_</v>
      </c>
    </row>
    <row r="5337" spans="1:6" x14ac:dyDescent="0.3">
      <c r="A5337">
        <v>5333</v>
      </c>
      <c r="C5337" s="11">
        <f t="shared" ca="1" si="168"/>
        <v>0</v>
      </c>
      <c r="D5337" t="str">
        <f t="shared" ca="1" si="167"/>
        <v/>
      </c>
      <c r="E5337" t="str">
        <f ca="1">IF(AND(COUNTA(_xlfn.UNIQUE(D5337:D5340))=4,SUM($E$4:E5336)=0),A5337+3,"_")</f>
        <v>_</v>
      </c>
      <c r="F5337" t="str">
        <f ca="1">IF(AND(COUNTA(_xlfn.UNIQUE(D5337:D5350))=14,SUM($F$4:F5336)=0),A5337+13,"_")</f>
        <v>_</v>
      </c>
    </row>
    <row r="5338" spans="1:6" x14ac:dyDescent="0.3">
      <c r="A5338">
        <v>5334</v>
      </c>
      <c r="C5338" s="11">
        <f t="shared" ca="1" si="168"/>
        <v>0</v>
      </c>
      <c r="D5338" t="str">
        <f t="shared" ca="1" si="167"/>
        <v/>
      </c>
      <c r="E5338" t="str">
        <f ca="1">IF(AND(COUNTA(_xlfn.UNIQUE(D5338:D5341))=4,SUM($E$4:E5337)=0),A5338+3,"_")</f>
        <v>_</v>
      </c>
      <c r="F5338" t="str">
        <f ca="1">IF(AND(COUNTA(_xlfn.UNIQUE(D5338:D5351))=14,SUM($F$4:F5337)=0),A5338+13,"_")</f>
        <v>_</v>
      </c>
    </row>
    <row r="5339" spans="1:6" x14ac:dyDescent="0.3">
      <c r="A5339">
        <v>5335</v>
      </c>
      <c r="C5339" s="11">
        <f t="shared" ca="1" si="168"/>
        <v>0</v>
      </c>
      <c r="D5339" t="str">
        <f t="shared" ca="1" si="167"/>
        <v/>
      </c>
      <c r="E5339" t="str">
        <f ca="1">IF(AND(COUNTA(_xlfn.UNIQUE(D5339:D5342))=4,SUM($E$4:E5338)=0),A5339+3,"_")</f>
        <v>_</v>
      </c>
      <c r="F5339" t="str">
        <f ca="1">IF(AND(COUNTA(_xlfn.UNIQUE(D5339:D5352))=14,SUM($F$4:F5338)=0),A5339+13,"_")</f>
        <v>_</v>
      </c>
    </row>
    <row r="5340" spans="1:6" x14ac:dyDescent="0.3">
      <c r="A5340">
        <v>5336</v>
      </c>
      <c r="C5340" s="11">
        <f t="shared" ca="1" si="168"/>
        <v>0</v>
      </c>
      <c r="D5340" t="str">
        <f t="shared" ca="1" si="167"/>
        <v/>
      </c>
      <c r="E5340" t="str">
        <f ca="1">IF(AND(COUNTA(_xlfn.UNIQUE(D5340:D5343))=4,SUM($E$4:E5339)=0),A5340+3,"_")</f>
        <v>_</v>
      </c>
      <c r="F5340" t="str">
        <f ca="1">IF(AND(COUNTA(_xlfn.UNIQUE(D5340:D5353))=14,SUM($F$4:F5339)=0),A5340+13,"_")</f>
        <v>_</v>
      </c>
    </row>
    <row r="5341" spans="1:6" x14ac:dyDescent="0.3">
      <c r="A5341">
        <v>5337</v>
      </c>
      <c r="C5341" s="11">
        <f t="shared" ca="1" si="168"/>
        <v>0</v>
      </c>
      <c r="D5341" t="str">
        <f t="shared" ca="1" si="167"/>
        <v/>
      </c>
      <c r="E5341" t="str">
        <f ca="1">IF(AND(COUNTA(_xlfn.UNIQUE(D5341:D5344))=4,SUM($E$4:E5340)=0),A5341+3,"_")</f>
        <v>_</v>
      </c>
      <c r="F5341" t="str">
        <f ca="1">IF(AND(COUNTA(_xlfn.UNIQUE(D5341:D5354))=14,SUM($F$4:F5340)=0),A5341+13,"_")</f>
        <v>_</v>
      </c>
    </row>
    <row r="5342" spans="1:6" x14ac:dyDescent="0.3">
      <c r="A5342">
        <v>5338</v>
      </c>
      <c r="C5342" s="11">
        <f t="shared" ca="1" si="168"/>
        <v>0</v>
      </c>
      <c r="D5342" t="str">
        <f t="shared" ca="1" si="167"/>
        <v/>
      </c>
      <c r="E5342" t="str">
        <f ca="1">IF(AND(COUNTA(_xlfn.UNIQUE(D5342:D5345))=4,SUM($E$4:E5341)=0),A5342+3,"_")</f>
        <v>_</v>
      </c>
      <c r="F5342" t="str">
        <f ca="1">IF(AND(COUNTA(_xlfn.UNIQUE(D5342:D5355))=14,SUM($F$4:F5341)=0),A5342+13,"_")</f>
        <v>_</v>
      </c>
    </row>
    <row r="5343" spans="1:6" x14ac:dyDescent="0.3">
      <c r="A5343">
        <v>5339</v>
      </c>
      <c r="C5343" s="11">
        <f t="shared" ca="1" si="168"/>
        <v>0</v>
      </c>
      <c r="D5343" t="str">
        <f t="shared" ca="1" si="167"/>
        <v/>
      </c>
      <c r="E5343" t="str">
        <f ca="1">IF(AND(COUNTA(_xlfn.UNIQUE(D5343:D5346))=4,SUM($E$4:E5342)=0),A5343+3,"_")</f>
        <v>_</v>
      </c>
      <c r="F5343" t="str">
        <f ca="1">IF(AND(COUNTA(_xlfn.UNIQUE(D5343:D5356))=14,SUM($F$4:F5342)=0),A5343+13,"_")</f>
        <v>_</v>
      </c>
    </row>
    <row r="5344" spans="1:6" x14ac:dyDescent="0.3">
      <c r="A5344">
        <v>5340</v>
      </c>
      <c r="C5344" s="11">
        <f t="shared" ca="1" si="168"/>
        <v>0</v>
      </c>
      <c r="D5344" t="str">
        <f t="shared" ca="1" si="167"/>
        <v/>
      </c>
      <c r="E5344" t="str">
        <f ca="1">IF(AND(COUNTA(_xlfn.UNIQUE(D5344:D5347))=4,SUM($E$4:E5343)=0),A5344+3,"_")</f>
        <v>_</v>
      </c>
      <c r="F5344" t="str">
        <f ca="1">IF(AND(COUNTA(_xlfn.UNIQUE(D5344:D5357))=14,SUM($F$4:F5343)=0),A5344+13,"_")</f>
        <v>_</v>
      </c>
    </row>
    <row r="5345" spans="1:6" x14ac:dyDescent="0.3">
      <c r="A5345">
        <v>5341</v>
      </c>
      <c r="C5345" s="11">
        <f t="shared" ca="1" si="168"/>
        <v>0</v>
      </c>
      <c r="D5345" t="str">
        <f t="shared" ca="1" si="167"/>
        <v/>
      </c>
      <c r="E5345" t="str">
        <f ca="1">IF(AND(COUNTA(_xlfn.UNIQUE(D5345:D5348))=4,SUM($E$4:E5344)=0),A5345+3,"_")</f>
        <v>_</v>
      </c>
      <c r="F5345" t="str">
        <f ca="1">IF(AND(COUNTA(_xlfn.UNIQUE(D5345:D5358))=14,SUM($F$4:F5344)=0),A5345+13,"_")</f>
        <v>_</v>
      </c>
    </row>
    <row r="5346" spans="1:6" x14ac:dyDescent="0.3">
      <c r="A5346">
        <v>5342</v>
      </c>
      <c r="C5346" s="11">
        <f t="shared" ca="1" si="168"/>
        <v>0</v>
      </c>
      <c r="D5346" t="str">
        <f t="shared" ca="1" si="167"/>
        <v/>
      </c>
      <c r="E5346" t="str">
        <f ca="1">IF(AND(COUNTA(_xlfn.UNIQUE(D5346:D5349))=4,SUM($E$4:E5345)=0),A5346+3,"_")</f>
        <v>_</v>
      </c>
      <c r="F5346" t="str">
        <f ca="1">IF(AND(COUNTA(_xlfn.UNIQUE(D5346:D5359))=14,SUM($F$4:F5345)=0),A5346+13,"_")</f>
        <v>_</v>
      </c>
    </row>
    <row r="5347" spans="1:6" x14ac:dyDescent="0.3">
      <c r="A5347">
        <v>5343</v>
      </c>
      <c r="C5347" s="11">
        <f t="shared" ca="1" si="168"/>
        <v>0</v>
      </c>
      <c r="D5347" t="str">
        <f t="shared" ca="1" si="167"/>
        <v/>
      </c>
      <c r="E5347" t="str">
        <f ca="1">IF(AND(COUNTA(_xlfn.UNIQUE(D5347:D5350))=4,SUM($E$4:E5346)=0),A5347+3,"_")</f>
        <v>_</v>
      </c>
      <c r="F5347" t="str">
        <f ca="1">IF(AND(COUNTA(_xlfn.UNIQUE(D5347:D5360))=14,SUM($F$4:F5346)=0),A5347+13,"_")</f>
        <v>_</v>
      </c>
    </row>
    <row r="5348" spans="1:6" x14ac:dyDescent="0.3">
      <c r="A5348">
        <v>5344</v>
      </c>
      <c r="C5348" s="11">
        <f t="shared" ca="1" si="168"/>
        <v>0</v>
      </c>
      <c r="D5348" t="str">
        <f t="shared" ca="1" si="167"/>
        <v/>
      </c>
      <c r="E5348" t="str">
        <f ca="1">IF(AND(COUNTA(_xlfn.UNIQUE(D5348:D5351))=4,SUM($E$4:E5347)=0),A5348+3,"_")</f>
        <v>_</v>
      </c>
      <c r="F5348" t="str">
        <f ca="1">IF(AND(COUNTA(_xlfn.UNIQUE(D5348:D5361))=14,SUM($F$4:F5347)=0),A5348+13,"_")</f>
        <v>_</v>
      </c>
    </row>
    <row r="5349" spans="1:6" x14ac:dyDescent="0.3">
      <c r="A5349">
        <v>5345</v>
      </c>
      <c r="C5349" s="11">
        <f t="shared" ca="1" si="168"/>
        <v>0</v>
      </c>
      <c r="D5349" t="str">
        <f t="shared" ca="1" si="167"/>
        <v/>
      </c>
      <c r="E5349" t="str">
        <f ca="1">IF(AND(COUNTA(_xlfn.UNIQUE(D5349:D5352))=4,SUM($E$4:E5348)=0),A5349+3,"_")</f>
        <v>_</v>
      </c>
      <c r="F5349" t="str">
        <f ca="1">IF(AND(COUNTA(_xlfn.UNIQUE(D5349:D5362))=14,SUM($F$4:F5348)=0),A5349+13,"_")</f>
        <v>_</v>
      </c>
    </row>
    <row r="5350" spans="1:6" x14ac:dyDescent="0.3">
      <c r="A5350">
        <v>5346</v>
      </c>
      <c r="C5350" s="11">
        <f t="shared" ca="1" si="168"/>
        <v>0</v>
      </c>
      <c r="D5350" t="str">
        <f t="shared" ca="1" si="167"/>
        <v/>
      </c>
      <c r="E5350" t="str">
        <f ca="1">IF(AND(COUNTA(_xlfn.UNIQUE(D5350:D5353))=4,SUM($E$4:E5349)=0),A5350+3,"_")</f>
        <v>_</v>
      </c>
      <c r="F5350" t="str">
        <f ca="1">IF(AND(COUNTA(_xlfn.UNIQUE(D5350:D5363))=14,SUM($F$4:F5349)=0),A5350+13,"_")</f>
        <v>_</v>
      </c>
    </row>
    <row r="5351" spans="1:6" x14ac:dyDescent="0.3">
      <c r="A5351">
        <v>5347</v>
      </c>
      <c r="C5351" s="11">
        <f t="shared" ca="1" si="168"/>
        <v>0</v>
      </c>
      <c r="D5351" t="str">
        <f t="shared" ca="1" si="167"/>
        <v/>
      </c>
      <c r="E5351" t="str">
        <f ca="1">IF(AND(COUNTA(_xlfn.UNIQUE(D5351:D5354))=4,SUM($E$4:E5350)=0),A5351+3,"_")</f>
        <v>_</v>
      </c>
      <c r="F5351" t="str">
        <f ca="1">IF(AND(COUNTA(_xlfn.UNIQUE(D5351:D5364))=14,SUM($F$4:F5350)=0),A5351+13,"_")</f>
        <v>_</v>
      </c>
    </row>
    <row r="5352" spans="1:6" x14ac:dyDescent="0.3">
      <c r="A5352">
        <v>5348</v>
      </c>
      <c r="C5352" s="11">
        <f t="shared" ca="1" si="168"/>
        <v>0</v>
      </c>
      <c r="D5352" t="str">
        <f t="shared" ca="1" si="167"/>
        <v/>
      </c>
      <c r="E5352" t="str">
        <f ca="1">IF(AND(COUNTA(_xlfn.UNIQUE(D5352:D5355))=4,SUM($E$4:E5351)=0),A5352+3,"_")</f>
        <v>_</v>
      </c>
      <c r="F5352" t="str">
        <f ca="1">IF(AND(COUNTA(_xlfn.UNIQUE(D5352:D5365))=14,SUM($F$4:F5351)=0),A5352+13,"_")</f>
        <v>_</v>
      </c>
    </row>
    <row r="5353" spans="1:6" x14ac:dyDescent="0.3">
      <c r="A5353">
        <v>5349</v>
      </c>
      <c r="C5353" s="11">
        <f t="shared" ca="1" si="168"/>
        <v>0</v>
      </c>
      <c r="D5353" t="str">
        <f t="shared" ca="1" si="167"/>
        <v/>
      </c>
      <c r="E5353" t="str">
        <f ca="1">IF(AND(COUNTA(_xlfn.UNIQUE(D5353:D5356))=4,SUM($E$4:E5352)=0),A5353+3,"_")</f>
        <v>_</v>
      </c>
      <c r="F5353" t="str">
        <f ca="1">IF(AND(COUNTA(_xlfn.UNIQUE(D5353:D5366))=14,SUM($F$4:F5352)=0),A5353+13,"_")</f>
        <v>_</v>
      </c>
    </row>
    <row r="5354" spans="1:6" x14ac:dyDescent="0.3">
      <c r="A5354">
        <v>5350</v>
      </c>
      <c r="C5354" s="11">
        <f t="shared" ca="1" si="168"/>
        <v>0</v>
      </c>
      <c r="D5354" t="str">
        <f t="shared" ca="1" si="167"/>
        <v/>
      </c>
      <c r="E5354" t="str">
        <f ca="1">IF(AND(COUNTA(_xlfn.UNIQUE(D5354:D5357))=4,SUM($E$4:E5353)=0),A5354+3,"_")</f>
        <v>_</v>
      </c>
      <c r="F5354" t="str">
        <f ca="1">IF(AND(COUNTA(_xlfn.UNIQUE(D5354:D5367))=14,SUM($F$4:F5353)=0),A5354+13,"_")</f>
        <v>_</v>
      </c>
    </row>
    <row r="5355" spans="1:6" x14ac:dyDescent="0.3">
      <c r="A5355">
        <v>5351</v>
      </c>
      <c r="C5355" s="11">
        <f t="shared" ca="1" si="168"/>
        <v>0</v>
      </c>
      <c r="D5355" t="str">
        <f t="shared" ca="1" si="167"/>
        <v/>
      </c>
      <c r="E5355" t="str">
        <f ca="1">IF(AND(COUNTA(_xlfn.UNIQUE(D5355:D5358))=4,SUM($E$4:E5354)=0),A5355+3,"_")</f>
        <v>_</v>
      </c>
      <c r="F5355" t="str">
        <f ca="1">IF(AND(COUNTA(_xlfn.UNIQUE(D5355:D5368))=14,SUM($F$4:F5354)=0),A5355+13,"_")</f>
        <v>_</v>
      </c>
    </row>
    <row r="5356" spans="1:6" x14ac:dyDescent="0.3">
      <c r="A5356">
        <v>5352</v>
      </c>
      <c r="C5356" s="11">
        <f t="shared" ca="1" si="168"/>
        <v>0</v>
      </c>
      <c r="D5356" t="str">
        <f t="shared" ca="1" si="167"/>
        <v/>
      </c>
      <c r="E5356" t="str">
        <f ca="1">IF(AND(COUNTA(_xlfn.UNIQUE(D5356:D5359))=4,SUM($E$4:E5355)=0),A5356+3,"_")</f>
        <v>_</v>
      </c>
      <c r="F5356" t="str">
        <f ca="1">IF(AND(COUNTA(_xlfn.UNIQUE(D5356:D5369))=14,SUM($F$4:F5355)=0),A5356+13,"_")</f>
        <v>_</v>
      </c>
    </row>
    <row r="5357" spans="1:6" x14ac:dyDescent="0.3">
      <c r="A5357">
        <v>5353</v>
      </c>
      <c r="C5357" s="11">
        <f t="shared" ca="1" si="168"/>
        <v>0</v>
      </c>
      <c r="D5357" t="str">
        <f t="shared" ca="1" si="167"/>
        <v/>
      </c>
      <c r="E5357" t="str">
        <f ca="1">IF(AND(COUNTA(_xlfn.UNIQUE(D5357:D5360))=4,SUM($E$4:E5356)=0),A5357+3,"_")</f>
        <v>_</v>
      </c>
      <c r="F5357" t="str">
        <f ca="1">IF(AND(COUNTA(_xlfn.UNIQUE(D5357:D5370))=14,SUM($F$4:F5356)=0),A5357+13,"_")</f>
        <v>_</v>
      </c>
    </row>
    <row r="5358" spans="1:6" x14ac:dyDescent="0.3">
      <c r="A5358">
        <v>5354</v>
      </c>
      <c r="C5358" s="11">
        <f t="shared" ca="1" si="168"/>
        <v>0</v>
      </c>
      <c r="D5358" t="str">
        <f t="shared" ca="1" si="167"/>
        <v/>
      </c>
      <c r="E5358" t="str">
        <f ca="1">IF(AND(COUNTA(_xlfn.UNIQUE(D5358:D5361))=4,SUM($E$4:E5357)=0),A5358+3,"_")</f>
        <v>_</v>
      </c>
      <c r="F5358" t="str">
        <f ca="1">IF(AND(COUNTA(_xlfn.UNIQUE(D5358:D5371))=14,SUM($F$4:F5357)=0),A5358+13,"_")</f>
        <v>_</v>
      </c>
    </row>
    <row r="5359" spans="1:6" x14ac:dyDescent="0.3">
      <c r="A5359">
        <v>5355</v>
      </c>
      <c r="C5359" s="11">
        <f t="shared" ca="1" si="168"/>
        <v>0</v>
      </c>
      <c r="D5359" t="str">
        <f t="shared" ca="1" si="167"/>
        <v/>
      </c>
      <c r="E5359" t="str">
        <f ca="1">IF(AND(COUNTA(_xlfn.UNIQUE(D5359:D5362))=4,SUM($E$4:E5358)=0),A5359+3,"_")</f>
        <v>_</v>
      </c>
      <c r="F5359" t="str">
        <f ca="1">IF(AND(COUNTA(_xlfn.UNIQUE(D5359:D5372))=14,SUM($F$4:F5358)=0),A5359+13,"_")</f>
        <v>_</v>
      </c>
    </row>
    <row r="5360" spans="1:6" x14ac:dyDescent="0.3">
      <c r="A5360">
        <v>5356</v>
      </c>
      <c r="C5360" s="11">
        <f t="shared" ca="1" si="168"/>
        <v>0</v>
      </c>
      <c r="D5360" t="str">
        <f t="shared" ca="1" si="167"/>
        <v/>
      </c>
      <c r="E5360" t="str">
        <f ca="1">IF(AND(COUNTA(_xlfn.UNIQUE(D5360:D5363))=4,SUM($E$4:E5359)=0),A5360+3,"_")</f>
        <v>_</v>
      </c>
      <c r="F5360" t="str">
        <f ca="1">IF(AND(COUNTA(_xlfn.UNIQUE(D5360:D5373))=14,SUM($F$4:F5359)=0),A5360+13,"_")</f>
        <v>_</v>
      </c>
    </row>
    <row r="5361" spans="1:6" x14ac:dyDescent="0.3">
      <c r="A5361">
        <v>5357</v>
      </c>
      <c r="C5361" s="11">
        <f t="shared" ca="1" si="168"/>
        <v>0</v>
      </c>
      <c r="D5361" t="str">
        <f t="shared" ca="1" si="167"/>
        <v/>
      </c>
      <c r="E5361" t="str">
        <f ca="1">IF(AND(COUNTA(_xlfn.UNIQUE(D5361:D5364))=4,SUM($E$4:E5360)=0),A5361+3,"_")</f>
        <v>_</v>
      </c>
      <c r="F5361" t="str">
        <f ca="1">IF(AND(COUNTA(_xlfn.UNIQUE(D5361:D5374))=14,SUM($F$4:F5360)=0),A5361+13,"_")</f>
        <v>_</v>
      </c>
    </row>
    <row r="5362" spans="1:6" x14ac:dyDescent="0.3">
      <c r="A5362">
        <v>5358</v>
      </c>
      <c r="C5362" s="11">
        <f t="shared" ca="1" si="168"/>
        <v>0</v>
      </c>
      <c r="D5362" t="str">
        <f t="shared" ca="1" si="167"/>
        <v/>
      </c>
      <c r="E5362" t="str">
        <f ca="1">IF(AND(COUNTA(_xlfn.UNIQUE(D5362:D5365))=4,SUM($E$4:E5361)=0),A5362+3,"_")</f>
        <v>_</v>
      </c>
      <c r="F5362" t="str">
        <f ca="1">IF(AND(COUNTA(_xlfn.UNIQUE(D5362:D5375))=14,SUM($F$4:F5361)=0),A5362+13,"_")</f>
        <v>_</v>
      </c>
    </row>
    <row r="5363" spans="1:6" x14ac:dyDescent="0.3">
      <c r="A5363">
        <v>5359</v>
      </c>
      <c r="C5363" s="11">
        <f t="shared" ca="1" si="168"/>
        <v>0</v>
      </c>
      <c r="D5363" t="str">
        <f t="shared" ca="1" si="167"/>
        <v/>
      </c>
      <c r="E5363" t="str">
        <f ca="1">IF(AND(COUNTA(_xlfn.UNIQUE(D5363:D5366))=4,SUM($E$4:E5362)=0),A5363+3,"_")</f>
        <v>_</v>
      </c>
      <c r="F5363" t="str">
        <f ca="1">IF(AND(COUNTA(_xlfn.UNIQUE(D5363:D5376))=14,SUM($F$4:F5362)=0),A5363+13,"_")</f>
        <v>_</v>
      </c>
    </row>
    <row r="5364" spans="1:6" x14ac:dyDescent="0.3">
      <c r="A5364">
        <v>5360</v>
      </c>
      <c r="C5364" s="11">
        <f t="shared" ca="1" si="168"/>
        <v>0</v>
      </c>
      <c r="D5364" t="str">
        <f t="shared" ca="1" si="167"/>
        <v/>
      </c>
      <c r="E5364" t="str">
        <f ca="1">IF(AND(COUNTA(_xlfn.UNIQUE(D5364:D5367))=4,SUM($E$4:E5363)=0),A5364+3,"_")</f>
        <v>_</v>
      </c>
      <c r="F5364" t="str">
        <f ca="1">IF(AND(COUNTA(_xlfn.UNIQUE(D5364:D5377))=14,SUM($F$4:F5363)=0),A5364+13,"_")</f>
        <v>_</v>
      </c>
    </row>
    <row r="5365" spans="1:6" x14ac:dyDescent="0.3">
      <c r="A5365">
        <v>5361</v>
      </c>
      <c r="C5365" s="11">
        <f t="shared" ca="1" si="168"/>
        <v>0</v>
      </c>
      <c r="D5365" t="str">
        <f t="shared" ca="1" si="167"/>
        <v/>
      </c>
      <c r="E5365" t="str">
        <f ca="1">IF(AND(COUNTA(_xlfn.UNIQUE(D5365:D5368))=4,SUM($E$4:E5364)=0),A5365+3,"_")</f>
        <v>_</v>
      </c>
      <c r="F5365" t="str">
        <f ca="1">IF(AND(COUNTA(_xlfn.UNIQUE(D5365:D5378))=14,SUM($F$4:F5364)=0),A5365+13,"_")</f>
        <v>_</v>
      </c>
    </row>
    <row r="5366" spans="1:6" x14ac:dyDescent="0.3">
      <c r="A5366">
        <v>5362</v>
      </c>
      <c r="C5366" s="11">
        <f t="shared" ca="1" si="168"/>
        <v>0</v>
      </c>
      <c r="D5366" t="str">
        <f t="shared" ca="1" si="167"/>
        <v/>
      </c>
      <c r="E5366" t="str">
        <f ca="1">IF(AND(COUNTA(_xlfn.UNIQUE(D5366:D5369))=4,SUM($E$4:E5365)=0),A5366+3,"_")</f>
        <v>_</v>
      </c>
      <c r="F5366" t="str">
        <f ca="1">IF(AND(COUNTA(_xlfn.UNIQUE(D5366:D5379))=14,SUM($F$4:F5365)=0),A5366+13,"_")</f>
        <v>_</v>
      </c>
    </row>
    <row r="5367" spans="1:6" x14ac:dyDescent="0.3">
      <c r="A5367">
        <v>5363</v>
      </c>
      <c r="C5367" s="11">
        <f t="shared" ca="1" si="168"/>
        <v>0</v>
      </c>
      <c r="D5367" t="str">
        <f t="shared" ca="1" si="167"/>
        <v/>
      </c>
      <c r="E5367" t="str">
        <f ca="1">IF(AND(COUNTA(_xlfn.UNIQUE(D5367:D5370))=4,SUM($E$4:E5366)=0),A5367+3,"_")</f>
        <v>_</v>
      </c>
      <c r="F5367" t="str">
        <f ca="1">IF(AND(COUNTA(_xlfn.UNIQUE(D5367:D5380))=14,SUM($F$4:F5366)=0),A5367+13,"_")</f>
        <v>_</v>
      </c>
    </row>
    <row r="5368" spans="1:6" x14ac:dyDescent="0.3">
      <c r="A5368">
        <v>5364</v>
      </c>
      <c r="C5368" s="11">
        <f t="shared" ca="1" si="168"/>
        <v>0</v>
      </c>
      <c r="D5368" t="str">
        <f t="shared" ca="1" si="167"/>
        <v/>
      </c>
      <c r="E5368" t="str">
        <f ca="1">IF(AND(COUNTA(_xlfn.UNIQUE(D5368:D5371))=4,SUM($E$4:E5367)=0),A5368+3,"_")</f>
        <v>_</v>
      </c>
      <c r="F5368" t="str">
        <f ca="1">IF(AND(COUNTA(_xlfn.UNIQUE(D5368:D5381))=14,SUM($F$4:F5367)=0),A5368+13,"_")</f>
        <v>_</v>
      </c>
    </row>
    <row r="5369" spans="1:6" x14ac:dyDescent="0.3">
      <c r="A5369">
        <v>5365</v>
      </c>
      <c r="C5369" s="11">
        <f t="shared" ca="1" si="168"/>
        <v>0</v>
      </c>
      <c r="D5369" t="str">
        <f t="shared" ca="1" si="167"/>
        <v/>
      </c>
      <c r="E5369" t="str">
        <f ca="1">IF(AND(COUNTA(_xlfn.UNIQUE(D5369:D5372))=4,SUM($E$4:E5368)=0),A5369+3,"_")</f>
        <v>_</v>
      </c>
      <c r="F5369" t="str">
        <f ca="1">IF(AND(COUNTA(_xlfn.UNIQUE(D5369:D5382))=14,SUM($F$4:F5368)=0),A5369+13,"_")</f>
        <v>_</v>
      </c>
    </row>
    <row r="5370" spans="1:6" x14ac:dyDescent="0.3">
      <c r="A5370">
        <v>5366</v>
      </c>
      <c r="C5370" s="11">
        <f t="shared" ca="1" si="168"/>
        <v>0</v>
      </c>
      <c r="D5370" t="str">
        <f t="shared" ca="1" si="167"/>
        <v/>
      </c>
      <c r="E5370" t="str">
        <f ca="1">IF(AND(COUNTA(_xlfn.UNIQUE(D5370:D5373))=4,SUM($E$4:E5369)=0),A5370+3,"_")</f>
        <v>_</v>
      </c>
      <c r="F5370" t="str">
        <f ca="1">IF(AND(COUNTA(_xlfn.UNIQUE(D5370:D5383))=14,SUM($F$4:F5369)=0),A5370+13,"_")</f>
        <v>_</v>
      </c>
    </row>
    <row r="5371" spans="1:6" x14ac:dyDescent="0.3">
      <c r="A5371">
        <v>5367</v>
      </c>
      <c r="C5371" s="11">
        <f t="shared" ca="1" si="168"/>
        <v>0</v>
      </c>
      <c r="D5371" t="str">
        <f t="shared" ca="1" si="167"/>
        <v/>
      </c>
      <c r="E5371" t="str">
        <f ca="1">IF(AND(COUNTA(_xlfn.UNIQUE(D5371:D5374))=4,SUM($E$4:E5370)=0),A5371+3,"_")</f>
        <v>_</v>
      </c>
      <c r="F5371" t="str">
        <f ca="1">IF(AND(COUNTA(_xlfn.UNIQUE(D5371:D5384))=14,SUM($F$4:F5370)=0),A5371+13,"_")</f>
        <v>_</v>
      </c>
    </row>
    <row r="5372" spans="1:6" x14ac:dyDescent="0.3">
      <c r="A5372">
        <v>5368</v>
      </c>
      <c r="C5372" s="11">
        <f t="shared" ca="1" si="168"/>
        <v>0</v>
      </c>
      <c r="D5372" t="str">
        <f t="shared" ca="1" si="167"/>
        <v/>
      </c>
      <c r="E5372" t="str">
        <f ca="1">IF(AND(COUNTA(_xlfn.UNIQUE(D5372:D5375))=4,SUM($E$4:E5371)=0),A5372+3,"_")</f>
        <v>_</v>
      </c>
      <c r="F5372" t="str">
        <f ca="1">IF(AND(COUNTA(_xlfn.UNIQUE(D5372:D5385))=14,SUM($F$4:F5371)=0),A5372+13,"_")</f>
        <v>_</v>
      </c>
    </row>
    <row r="5373" spans="1:6" x14ac:dyDescent="0.3">
      <c r="A5373">
        <v>5369</v>
      </c>
      <c r="C5373" s="11">
        <f t="shared" ca="1" si="168"/>
        <v>0</v>
      </c>
      <c r="D5373" t="str">
        <f t="shared" ca="1" si="167"/>
        <v/>
      </c>
      <c r="E5373" t="str">
        <f ca="1">IF(AND(COUNTA(_xlfn.UNIQUE(D5373:D5376))=4,SUM($E$4:E5372)=0),A5373+3,"_")</f>
        <v>_</v>
      </c>
      <c r="F5373" t="str">
        <f ca="1">IF(AND(COUNTA(_xlfn.UNIQUE(D5373:D5386))=14,SUM($F$4:F5372)=0),A5373+13,"_")</f>
        <v>_</v>
      </c>
    </row>
    <row r="5374" spans="1:6" x14ac:dyDescent="0.3">
      <c r="A5374">
        <v>5370</v>
      </c>
      <c r="C5374" s="11">
        <f t="shared" ca="1" si="168"/>
        <v>0</v>
      </c>
      <c r="D5374" t="str">
        <f t="shared" ca="1" si="167"/>
        <v/>
      </c>
      <c r="E5374" t="str">
        <f ca="1">IF(AND(COUNTA(_xlfn.UNIQUE(D5374:D5377))=4,SUM($E$4:E5373)=0),A5374+3,"_")</f>
        <v>_</v>
      </c>
      <c r="F5374" t="str">
        <f ca="1">IF(AND(COUNTA(_xlfn.UNIQUE(D5374:D5387))=14,SUM($F$4:F5373)=0),A5374+13,"_")</f>
        <v>_</v>
      </c>
    </row>
    <row r="5375" spans="1:6" x14ac:dyDescent="0.3">
      <c r="A5375">
        <v>5371</v>
      </c>
      <c r="C5375" s="11">
        <f t="shared" ca="1" si="168"/>
        <v>0</v>
      </c>
      <c r="D5375" t="str">
        <f t="shared" ca="1" si="167"/>
        <v/>
      </c>
      <c r="E5375" t="str">
        <f ca="1">IF(AND(COUNTA(_xlfn.UNIQUE(D5375:D5378))=4,SUM($E$4:E5374)=0),A5375+3,"_")</f>
        <v>_</v>
      </c>
      <c r="F5375" t="str">
        <f ca="1">IF(AND(COUNTA(_xlfn.UNIQUE(D5375:D5388))=14,SUM($F$4:F5374)=0),A5375+13,"_")</f>
        <v>_</v>
      </c>
    </row>
    <row r="5376" spans="1:6" x14ac:dyDescent="0.3">
      <c r="A5376">
        <v>5372</v>
      </c>
      <c r="C5376" s="11">
        <f t="shared" ca="1" si="168"/>
        <v>0</v>
      </c>
      <c r="D5376" t="str">
        <f t="shared" ca="1" si="167"/>
        <v/>
      </c>
      <c r="E5376" t="str">
        <f ca="1">IF(AND(COUNTA(_xlfn.UNIQUE(D5376:D5379))=4,SUM($E$4:E5375)=0),A5376+3,"_")</f>
        <v>_</v>
      </c>
      <c r="F5376" t="str">
        <f ca="1">IF(AND(COUNTA(_xlfn.UNIQUE(D5376:D5389))=14,SUM($F$4:F5375)=0),A5376+13,"_")</f>
        <v>_</v>
      </c>
    </row>
    <row r="5377" spans="1:6" x14ac:dyDescent="0.3">
      <c r="A5377">
        <v>5373</v>
      </c>
      <c r="C5377" s="11">
        <f t="shared" ca="1" si="168"/>
        <v>0</v>
      </c>
      <c r="D5377" t="str">
        <f t="shared" ca="1" si="167"/>
        <v/>
      </c>
      <c r="E5377" t="str">
        <f ca="1">IF(AND(COUNTA(_xlfn.UNIQUE(D5377:D5380))=4,SUM($E$4:E5376)=0),A5377+3,"_")</f>
        <v>_</v>
      </c>
      <c r="F5377" t="str">
        <f ca="1">IF(AND(COUNTA(_xlfn.UNIQUE(D5377:D5390))=14,SUM($F$4:F5376)=0),A5377+13,"_")</f>
        <v>_</v>
      </c>
    </row>
    <row r="5378" spans="1:6" x14ac:dyDescent="0.3">
      <c r="A5378">
        <v>5374</v>
      </c>
      <c r="C5378" s="11">
        <f t="shared" ca="1" si="168"/>
        <v>0</v>
      </c>
      <c r="D5378" t="str">
        <f t="shared" ca="1" si="167"/>
        <v/>
      </c>
      <c r="E5378" t="str">
        <f ca="1">IF(AND(COUNTA(_xlfn.UNIQUE(D5378:D5381))=4,SUM($E$4:E5377)=0),A5378+3,"_")</f>
        <v>_</v>
      </c>
      <c r="F5378" t="str">
        <f ca="1">IF(AND(COUNTA(_xlfn.UNIQUE(D5378:D5391))=14,SUM($F$4:F5377)=0),A5378+13,"_")</f>
        <v>_</v>
      </c>
    </row>
    <row r="5379" spans="1:6" x14ac:dyDescent="0.3">
      <c r="A5379">
        <v>5375</v>
      </c>
      <c r="C5379" s="11">
        <f t="shared" ca="1" si="168"/>
        <v>0</v>
      </c>
      <c r="D5379" t="str">
        <f t="shared" ca="1" si="167"/>
        <v/>
      </c>
      <c r="E5379" t="str">
        <f ca="1">IF(AND(COUNTA(_xlfn.UNIQUE(D5379:D5382))=4,SUM($E$4:E5378)=0),A5379+3,"_")</f>
        <v>_</v>
      </c>
      <c r="F5379" t="str">
        <f ca="1">IF(AND(COUNTA(_xlfn.UNIQUE(D5379:D5392))=14,SUM($F$4:F5378)=0),A5379+13,"_")</f>
        <v>_</v>
      </c>
    </row>
    <row r="5380" spans="1:6" x14ac:dyDescent="0.3">
      <c r="A5380">
        <v>5376</v>
      </c>
      <c r="C5380" s="11">
        <f t="shared" ca="1" si="168"/>
        <v>0</v>
      </c>
      <c r="D5380" t="str">
        <f t="shared" ca="1" si="167"/>
        <v/>
      </c>
      <c r="E5380" t="str">
        <f ca="1">IF(AND(COUNTA(_xlfn.UNIQUE(D5380:D5383))=4,SUM($E$4:E5379)=0),A5380+3,"_")</f>
        <v>_</v>
      </c>
      <c r="F5380" t="str">
        <f ca="1">IF(AND(COUNTA(_xlfn.UNIQUE(D5380:D5393))=14,SUM($F$4:F5379)=0),A5380+13,"_")</f>
        <v>_</v>
      </c>
    </row>
    <row r="5381" spans="1:6" x14ac:dyDescent="0.3">
      <c r="A5381">
        <v>5377</v>
      </c>
      <c r="C5381" s="11">
        <f t="shared" ca="1" si="168"/>
        <v>0</v>
      </c>
      <c r="D5381" t="str">
        <f t="shared" ref="D5381:D5444" ca="1" si="169">IF(MID(START,A5381,1)="","",MID(START,A5381,1))</f>
        <v/>
      </c>
      <c r="E5381" t="str">
        <f ca="1">IF(AND(COUNTA(_xlfn.UNIQUE(D5381:D5384))=4,SUM($E$4:E5380)=0),A5381+3,"_")</f>
        <v>_</v>
      </c>
      <c r="F5381" t="str">
        <f ca="1">IF(AND(COUNTA(_xlfn.UNIQUE(D5381:D5394))=14,SUM($F$4:F5380)=0),A5381+13,"_")</f>
        <v>_</v>
      </c>
    </row>
    <row r="5382" spans="1:6" x14ac:dyDescent="0.3">
      <c r="A5382">
        <v>5378</v>
      </c>
      <c r="C5382" s="11">
        <f t="shared" ca="1" si="168"/>
        <v>0</v>
      </c>
      <c r="D5382" t="str">
        <f t="shared" ca="1" si="169"/>
        <v/>
      </c>
      <c r="E5382" t="str">
        <f ca="1">IF(AND(COUNTA(_xlfn.UNIQUE(D5382:D5385))=4,SUM($E$4:E5381)=0),A5382+3,"_")</f>
        <v>_</v>
      </c>
      <c r="F5382" t="str">
        <f ca="1">IF(AND(COUNTA(_xlfn.UNIQUE(D5382:D5395))=14,SUM($F$4:F5381)=0),A5382+13,"_")</f>
        <v>_</v>
      </c>
    </row>
    <row r="5383" spans="1:6" x14ac:dyDescent="0.3">
      <c r="A5383">
        <v>5379</v>
      </c>
      <c r="C5383" s="11">
        <f t="shared" ca="1" si="168"/>
        <v>0</v>
      </c>
      <c r="D5383" t="str">
        <f t="shared" ca="1" si="169"/>
        <v/>
      </c>
      <c r="E5383" t="str">
        <f ca="1">IF(AND(COUNTA(_xlfn.UNIQUE(D5383:D5386))=4,SUM($E$4:E5382)=0),A5383+3,"_")</f>
        <v>_</v>
      </c>
      <c r="F5383" t="str">
        <f ca="1">IF(AND(COUNTA(_xlfn.UNIQUE(D5383:D5396))=14,SUM($F$4:F5382)=0),A5383+13,"_")</f>
        <v>_</v>
      </c>
    </row>
    <row r="5384" spans="1:6" x14ac:dyDescent="0.3">
      <c r="A5384">
        <v>5380</v>
      </c>
      <c r="C5384" s="11">
        <f t="shared" ca="1" si="168"/>
        <v>0</v>
      </c>
      <c r="D5384" t="str">
        <f t="shared" ca="1" si="169"/>
        <v/>
      </c>
      <c r="E5384" t="str">
        <f ca="1">IF(AND(COUNTA(_xlfn.UNIQUE(D5384:D5387))=4,SUM($E$4:E5383)=0),A5384+3,"_")</f>
        <v>_</v>
      </c>
      <c r="F5384" t="str">
        <f ca="1">IF(AND(COUNTA(_xlfn.UNIQUE(D5384:D5397))=14,SUM($F$4:F5383)=0),A5384+13,"_")</f>
        <v>_</v>
      </c>
    </row>
    <row r="5385" spans="1:6" x14ac:dyDescent="0.3">
      <c r="A5385">
        <v>5381</v>
      </c>
      <c r="C5385" s="11">
        <f t="shared" ca="1" si="168"/>
        <v>0</v>
      </c>
      <c r="D5385" t="str">
        <f t="shared" ca="1" si="169"/>
        <v/>
      </c>
      <c r="E5385" t="str">
        <f ca="1">IF(AND(COUNTA(_xlfn.UNIQUE(D5385:D5388))=4,SUM($E$4:E5384)=0),A5385+3,"_")</f>
        <v>_</v>
      </c>
      <c r="F5385" t="str">
        <f ca="1">IF(AND(COUNTA(_xlfn.UNIQUE(D5385:D5398))=14,SUM($F$4:F5384)=0),A5385+13,"_")</f>
        <v>_</v>
      </c>
    </row>
    <row r="5386" spans="1:6" x14ac:dyDescent="0.3">
      <c r="A5386">
        <v>5382</v>
      </c>
      <c r="C5386" s="11">
        <f t="shared" ca="1" si="168"/>
        <v>0</v>
      </c>
      <c r="D5386" t="str">
        <f t="shared" ca="1" si="169"/>
        <v/>
      </c>
      <c r="E5386" t="str">
        <f ca="1">IF(AND(COUNTA(_xlfn.UNIQUE(D5386:D5389))=4,SUM($E$4:E5385)=0),A5386+3,"_")</f>
        <v>_</v>
      </c>
      <c r="F5386" t="str">
        <f ca="1">IF(AND(COUNTA(_xlfn.UNIQUE(D5386:D5399))=14,SUM($F$4:F5385)=0),A5386+13,"_")</f>
        <v>_</v>
      </c>
    </row>
    <row r="5387" spans="1:6" x14ac:dyDescent="0.3">
      <c r="A5387">
        <v>5383</v>
      </c>
      <c r="C5387" s="11">
        <f t="shared" ca="1" si="168"/>
        <v>0</v>
      </c>
      <c r="D5387" t="str">
        <f t="shared" ca="1" si="169"/>
        <v/>
      </c>
      <c r="E5387" t="str">
        <f ca="1">IF(AND(COUNTA(_xlfn.UNIQUE(D5387:D5390))=4,SUM($E$4:E5386)=0),A5387+3,"_")</f>
        <v>_</v>
      </c>
      <c r="F5387" t="str">
        <f ca="1">IF(AND(COUNTA(_xlfn.UNIQUE(D5387:D5400))=14,SUM($F$4:F5386)=0),A5387+13,"_")</f>
        <v>_</v>
      </c>
    </row>
    <row r="5388" spans="1:6" x14ac:dyDescent="0.3">
      <c r="A5388">
        <v>5384</v>
      </c>
      <c r="C5388" s="11">
        <f t="shared" ca="1" si="168"/>
        <v>0</v>
      </c>
      <c r="D5388" t="str">
        <f t="shared" ca="1" si="169"/>
        <v/>
      </c>
      <c r="E5388" t="str">
        <f ca="1">IF(AND(COUNTA(_xlfn.UNIQUE(D5388:D5391))=4,SUM($E$4:E5387)=0),A5388+3,"_")</f>
        <v>_</v>
      </c>
      <c r="F5388" t="str">
        <f ca="1">IF(AND(COUNTA(_xlfn.UNIQUE(D5388:D5401))=14,SUM($F$4:F5387)=0),A5388+13,"_")</f>
        <v>_</v>
      </c>
    </row>
    <row r="5389" spans="1:6" x14ac:dyDescent="0.3">
      <c r="A5389">
        <v>5385</v>
      </c>
      <c r="C5389" s="11">
        <f t="shared" ca="1" si="168"/>
        <v>0</v>
      </c>
      <c r="D5389" t="str">
        <f t="shared" ca="1" si="169"/>
        <v/>
      </c>
      <c r="E5389" t="str">
        <f ca="1">IF(AND(COUNTA(_xlfn.UNIQUE(D5389:D5392))=4,SUM($E$4:E5388)=0),A5389+3,"_")</f>
        <v>_</v>
      </c>
      <c r="F5389" t="str">
        <f ca="1">IF(AND(COUNTA(_xlfn.UNIQUE(D5389:D5402))=14,SUM($F$4:F5388)=0),A5389+13,"_")</f>
        <v>_</v>
      </c>
    </row>
    <row r="5390" spans="1:6" x14ac:dyDescent="0.3">
      <c r="A5390">
        <v>5386</v>
      </c>
      <c r="C5390" s="11">
        <f t="shared" ca="1" si="168"/>
        <v>0</v>
      </c>
      <c r="D5390" t="str">
        <f t="shared" ca="1" si="169"/>
        <v/>
      </c>
      <c r="E5390" t="str">
        <f ca="1">IF(AND(COUNTA(_xlfn.UNIQUE(D5390:D5393))=4,SUM($E$4:E5389)=0),A5390+3,"_")</f>
        <v>_</v>
      </c>
      <c r="F5390" t="str">
        <f ca="1">IF(AND(COUNTA(_xlfn.UNIQUE(D5390:D5403))=14,SUM($F$4:F5389)=0),A5390+13,"_")</f>
        <v>_</v>
      </c>
    </row>
    <row r="5391" spans="1:6" x14ac:dyDescent="0.3">
      <c r="A5391">
        <v>5387</v>
      </c>
      <c r="C5391" s="11">
        <f t="shared" ca="1" si="168"/>
        <v>0</v>
      </c>
      <c r="D5391" t="str">
        <f t="shared" ca="1" si="169"/>
        <v/>
      </c>
      <c r="E5391" t="str">
        <f ca="1">IF(AND(COUNTA(_xlfn.UNIQUE(D5391:D5394))=4,SUM($E$4:E5390)=0),A5391+3,"_")</f>
        <v>_</v>
      </c>
      <c r="F5391" t="str">
        <f ca="1">IF(AND(COUNTA(_xlfn.UNIQUE(D5391:D5404))=14,SUM($F$4:F5390)=0),A5391+13,"_")</f>
        <v>_</v>
      </c>
    </row>
    <row r="5392" spans="1:6" x14ac:dyDescent="0.3">
      <c r="A5392">
        <v>5388</v>
      </c>
      <c r="C5392" s="11">
        <f t="shared" ca="1" si="168"/>
        <v>0</v>
      </c>
      <c r="D5392" t="str">
        <f t="shared" ca="1" si="169"/>
        <v/>
      </c>
      <c r="E5392" t="str">
        <f ca="1">IF(AND(COUNTA(_xlfn.UNIQUE(D5392:D5395))=4,SUM($E$4:E5391)=0),A5392+3,"_")</f>
        <v>_</v>
      </c>
      <c r="F5392" t="str">
        <f ca="1">IF(AND(COUNTA(_xlfn.UNIQUE(D5392:D5405))=14,SUM($F$4:F5391)=0),A5392+13,"_")</f>
        <v>_</v>
      </c>
    </row>
    <row r="5393" spans="1:6" x14ac:dyDescent="0.3">
      <c r="A5393">
        <v>5389</v>
      </c>
      <c r="C5393" s="11">
        <f t="shared" ca="1" si="168"/>
        <v>0</v>
      </c>
      <c r="D5393" t="str">
        <f t="shared" ca="1" si="169"/>
        <v/>
      </c>
      <c r="E5393" t="str">
        <f ca="1">IF(AND(COUNTA(_xlfn.UNIQUE(D5393:D5396))=4,SUM($E$4:E5392)=0),A5393+3,"_")</f>
        <v>_</v>
      </c>
      <c r="F5393" t="str">
        <f ca="1">IF(AND(COUNTA(_xlfn.UNIQUE(D5393:D5406))=14,SUM($F$4:F5392)=0),A5393+13,"_")</f>
        <v>_</v>
      </c>
    </row>
    <row r="5394" spans="1:6" x14ac:dyDescent="0.3">
      <c r="A5394">
        <v>5390</v>
      </c>
      <c r="C5394" s="11">
        <f t="shared" ca="1" si="168"/>
        <v>0</v>
      </c>
      <c r="D5394" t="str">
        <f t="shared" ca="1" si="169"/>
        <v/>
      </c>
      <c r="E5394" t="str">
        <f ca="1">IF(AND(COUNTA(_xlfn.UNIQUE(D5394:D5397))=4,SUM($E$4:E5393)=0),A5394+3,"_")</f>
        <v>_</v>
      </c>
      <c r="F5394" t="str">
        <f ca="1">IF(AND(COUNTA(_xlfn.UNIQUE(D5394:D5407))=14,SUM($F$4:F5393)=0),A5394+13,"_")</f>
        <v>_</v>
      </c>
    </row>
    <row r="5395" spans="1:6" x14ac:dyDescent="0.3">
      <c r="A5395">
        <v>5391</v>
      </c>
      <c r="C5395" s="11">
        <f t="shared" ca="1" si="168"/>
        <v>0</v>
      </c>
      <c r="D5395" t="str">
        <f t="shared" ca="1" si="169"/>
        <v/>
      </c>
      <c r="E5395" t="str">
        <f ca="1">IF(AND(COUNTA(_xlfn.UNIQUE(D5395:D5398))=4,SUM($E$4:E5394)=0),A5395+3,"_")</f>
        <v>_</v>
      </c>
      <c r="F5395" t="str">
        <f ca="1">IF(AND(COUNTA(_xlfn.UNIQUE(D5395:D5408))=14,SUM($F$4:F5394)=0),A5395+13,"_")</f>
        <v>_</v>
      </c>
    </row>
    <row r="5396" spans="1:6" x14ac:dyDescent="0.3">
      <c r="A5396">
        <v>5392</v>
      </c>
      <c r="C5396" s="11">
        <f t="shared" ca="1" si="168"/>
        <v>0</v>
      </c>
      <c r="D5396" t="str">
        <f t="shared" ca="1" si="169"/>
        <v/>
      </c>
      <c r="E5396" t="str">
        <f ca="1">IF(AND(COUNTA(_xlfn.UNIQUE(D5396:D5399))=4,SUM($E$4:E5395)=0),A5396+3,"_")</f>
        <v>_</v>
      </c>
      <c r="F5396" t="str">
        <f ca="1">IF(AND(COUNTA(_xlfn.UNIQUE(D5396:D5409))=14,SUM($F$4:F5395)=0),A5396+13,"_")</f>
        <v>_</v>
      </c>
    </row>
    <row r="5397" spans="1:6" x14ac:dyDescent="0.3">
      <c r="A5397">
        <v>5393</v>
      </c>
      <c r="C5397" s="11">
        <f t="shared" ca="1" si="168"/>
        <v>0</v>
      </c>
      <c r="D5397" t="str">
        <f t="shared" ca="1" si="169"/>
        <v/>
      </c>
      <c r="E5397" t="str">
        <f ca="1">IF(AND(COUNTA(_xlfn.UNIQUE(D5397:D5400))=4,SUM($E$4:E5396)=0),A5397+3,"_")</f>
        <v>_</v>
      </c>
      <c r="F5397" t="str">
        <f ca="1">IF(AND(COUNTA(_xlfn.UNIQUE(D5397:D5410))=14,SUM($F$4:F5396)=0),A5397+13,"_")</f>
        <v>_</v>
      </c>
    </row>
    <row r="5398" spans="1:6" x14ac:dyDescent="0.3">
      <c r="A5398">
        <v>5394</v>
      </c>
      <c r="C5398" s="11">
        <f t="shared" ca="1" si="168"/>
        <v>0</v>
      </c>
      <c r="D5398" t="str">
        <f t="shared" ca="1" si="169"/>
        <v/>
      </c>
      <c r="E5398" t="str">
        <f ca="1">IF(AND(COUNTA(_xlfn.UNIQUE(D5398:D5401))=4,SUM($E$4:E5397)=0),A5398+3,"_")</f>
        <v>_</v>
      </c>
      <c r="F5398" t="str">
        <f ca="1">IF(AND(COUNTA(_xlfn.UNIQUE(D5398:D5411))=14,SUM($F$4:F5397)=0),A5398+13,"_")</f>
        <v>_</v>
      </c>
    </row>
    <row r="5399" spans="1:6" x14ac:dyDescent="0.3">
      <c r="A5399">
        <v>5395</v>
      </c>
      <c r="C5399" s="11">
        <f t="shared" ref="C5399:C5462" ca="1" si="170">OFFSET(INPUT_START,A5399-1,0)</f>
        <v>0</v>
      </c>
      <c r="D5399" t="str">
        <f t="shared" ca="1" si="169"/>
        <v/>
      </c>
      <c r="E5399" t="str">
        <f ca="1">IF(AND(COUNTA(_xlfn.UNIQUE(D5399:D5402))=4,SUM($E$4:E5398)=0),A5399+3,"_")</f>
        <v>_</v>
      </c>
      <c r="F5399" t="str">
        <f ca="1">IF(AND(COUNTA(_xlfn.UNIQUE(D5399:D5412))=14,SUM($F$4:F5398)=0),A5399+13,"_")</f>
        <v>_</v>
      </c>
    </row>
    <row r="5400" spans="1:6" x14ac:dyDescent="0.3">
      <c r="A5400">
        <v>5396</v>
      </c>
      <c r="C5400" s="11">
        <f t="shared" ca="1" si="170"/>
        <v>0</v>
      </c>
      <c r="D5400" t="str">
        <f t="shared" ca="1" si="169"/>
        <v/>
      </c>
      <c r="E5400" t="str">
        <f ca="1">IF(AND(COUNTA(_xlfn.UNIQUE(D5400:D5403))=4,SUM($E$4:E5399)=0),A5400+3,"_")</f>
        <v>_</v>
      </c>
      <c r="F5400" t="str">
        <f ca="1">IF(AND(COUNTA(_xlfn.UNIQUE(D5400:D5413))=14,SUM($F$4:F5399)=0),A5400+13,"_")</f>
        <v>_</v>
      </c>
    </row>
    <row r="5401" spans="1:6" x14ac:dyDescent="0.3">
      <c r="A5401">
        <v>5397</v>
      </c>
      <c r="C5401" s="11">
        <f t="shared" ca="1" si="170"/>
        <v>0</v>
      </c>
      <c r="D5401" t="str">
        <f t="shared" ca="1" si="169"/>
        <v/>
      </c>
      <c r="E5401" t="str">
        <f ca="1">IF(AND(COUNTA(_xlfn.UNIQUE(D5401:D5404))=4,SUM($E$4:E5400)=0),A5401+3,"_")</f>
        <v>_</v>
      </c>
      <c r="F5401" t="str">
        <f ca="1">IF(AND(COUNTA(_xlfn.UNIQUE(D5401:D5414))=14,SUM($F$4:F5400)=0),A5401+13,"_")</f>
        <v>_</v>
      </c>
    </row>
    <row r="5402" spans="1:6" x14ac:dyDescent="0.3">
      <c r="A5402">
        <v>5398</v>
      </c>
      <c r="C5402" s="11">
        <f t="shared" ca="1" si="170"/>
        <v>0</v>
      </c>
      <c r="D5402" t="str">
        <f t="shared" ca="1" si="169"/>
        <v/>
      </c>
      <c r="E5402" t="str">
        <f ca="1">IF(AND(COUNTA(_xlfn.UNIQUE(D5402:D5405))=4,SUM($E$4:E5401)=0),A5402+3,"_")</f>
        <v>_</v>
      </c>
      <c r="F5402" t="str">
        <f ca="1">IF(AND(COUNTA(_xlfn.UNIQUE(D5402:D5415))=14,SUM($F$4:F5401)=0),A5402+13,"_")</f>
        <v>_</v>
      </c>
    </row>
    <row r="5403" spans="1:6" x14ac:dyDescent="0.3">
      <c r="A5403">
        <v>5399</v>
      </c>
      <c r="C5403" s="11">
        <f t="shared" ca="1" si="170"/>
        <v>0</v>
      </c>
      <c r="D5403" t="str">
        <f t="shared" ca="1" si="169"/>
        <v/>
      </c>
      <c r="E5403" t="str">
        <f ca="1">IF(AND(COUNTA(_xlfn.UNIQUE(D5403:D5406))=4,SUM($E$4:E5402)=0),A5403+3,"_")</f>
        <v>_</v>
      </c>
      <c r="F5403" t="str">
        <f ca="1">IF(AND(COUNTA(_xlfn.UNIQUE(D5403:D5416))=14,SUM($F$4:F5402)=0),A5403+13,"_")</f>
        <v>_</v>
      </c>
    </row>
    <row r="5404" spans="1:6" x14ac:dyDescent="0.3">
      <c r="A5404">
        <v>5400</v>
      </c>
      <c r="C5404" s="11">
        <f t="shared" ca="1" si="170"/>
        <v>0</v>
      </c>
      <c r="D5404" t="str">
        <f t="shared" ca="1" si="169"/>
        <v/>
      </c>
      <c r="E5404" t="str">
        <f ca="1">IF(AND(COUNTA(_xlfn.UNIQUE(D5404:D5407))=4,SUM($E$4:E5403)=0),A5404+3,"_")</f>
        <v>_</v>
      </c>
      <c r="F5404" t="str">
        <f ca="1">IF(AND(COUNTA(_xlfn.UNIQUE(D5404:D5417))=14,SUM($F$4:F5403)=0),A5404+13,"_")</f>
        <v>_</v>
      </c>
    </row>
    <row r="5405" spans="1:6" x14ac:dyDescent="0.3">
      <c r="A5405">
        <v>5401</v>
      </c>
      <c r="C5405" s="11">
        <f t="shared" ca="1" si="170"/>
        <v>0</v>
      </c>
      <c r="D5405" t="str">
        <f t="shared" ca="1" si="169"/>
        <v/>
      </c>
      <c r="E5405" t="str">
        <f ca="1">IF(AND(COUNTA(_xlfn.UNIQUE(D5405:D5408))=4,SUM($E$4:E5404)=0),A5405+3,"_")</f>
        <v>_</v>
      </c>
      <c r="F5405" t="str">
        <f ca="1">IF(AND(COUNTA(_xlfn.UNIQUE(D5405:D5418))=14,SUM($F$4:F5404)=0),A5405+13,"_")</f>
        <v>_</v>
      </c>
    </row>
    <row r="5406" spans="1:6" x14ac:dyDescent="0.3">
      <c r="A5406">
        <v>5402</v>
      </c>
      <c r="C5406" s="11">
        <f t="shared" ca="1" si="170"/>
        <v>0</v>
      </c>
      <c r="D5406" t="str">
        <f t="shared" ca="1" si="169"/>
        <v/>
      </c>
      <c r="E5406" t="str">
        <f ca="1">IF(AND(COUNTA(_xlfn.UNIQUE(D5406:D5409))=4,SUM($E$4:E5405)=0),A5406+3,"_")</f>
        <v>_</v>
      </c>
      <c r="F5406" t="str">
        <f ca="1">IF(AND(COUNTA(_xlfn.UNIQUE(D5406:D5419))=14,SUM($F$4:F5405)=0),A5406+13,"_")</f>
        <v>_</v>
      </c>
    </row>
    <row r="5407" spans="1:6" x14ac:dyDescent="0.3">
      <c r="A5407">
        <v>5403</v>
      </c>
      <c r="C5407" s="11">
        <f t="shared" ca="1" si="170"/>
        <v>0</v>
      </c>
      <c r="D5407" t="str">
        <f t="shared" ca="1" si="169"/>
        <v/>
      </c>
      <c r="E5407" t="str">
        <f ca="1">IF(AND(COUNTA(_xlfn.UNIQUE(D5407:D5410))=4,SUM($E$4:E5406)=0),A5407+3,"_")</f>
        <v>_</v>
      </c>
      <c r="F5407" t="str">
        <f ca="1">IF(AND(COUNTA(_xlfn.UNIQUE(D5407:D5420))=14,SUM($F$4:F5406)=0),A5407+13,"_")</f>
        <v>_</v>
      </c>
    </row>
    <row r="5408" spans="1:6" x14ac:dyDescent="0.3">
      <c r="A5408">
        <v>5404</v>
      </c>
      <c r="C5408" s="11">
        <f t="shared" ca="1" si="170"/>
        <v>0</v>
      </c>
      <c r="D5408" t="str">
        <f t="shared" ca="1" si="169"/>
        <v/>
      </c>
      <c r="E5408" t="str">
        <f ca="1">IF(AND(COUNTA(_xlfn.UNIQUE(D5408:D5411))=4,SUM($E$4:E5407)=0),A5408+3,"_")</f>
        <v>_</v>
      </c>
      <c r="F5408" t="str">
        <f ca="1">IF(AND(COUNTA(_xlfn.UNIQUE(D5408:D5421))=14,SUM($F$4:F5407)=0),A5408+13,"_")</f>
        <v>_</v>
      </c>
    </row>
    <row r="5409" spans="1:6" x14ac:dyDescent="0.3">
      <c r="A5409">
        <v>5405</v>
      </c>
      <c r="C5409" s="11">
        <f t="shared" ca="1" si="170"/>
        <v>0</v>
      </c>
      <c r="D5409" t="str">
        <f t="shared" ca="1" si="169"/>
        <v/>
      </c>
      <c r="E5409" t="str">
        <f ca="1">IF(AND(COUNTA(_xlfn.UNIQUE(D5409:D5412))=4,SUM($E$4:E5408)=0),A5409+3,"_")</f>
        <v>_</v>
      </c>
      <c r="F5409" t="str">
        <f ca="1">IF(AND(COUNTA(_xlfn.UNIQUE(D5409:D5422))=14,SUM($F$4:F5408)=0),A5409+13,"_")</f>
        <v>_</v>
      </c>
    </row>
    <row r="5410" spans="1:6" x14ac:dyDescent="0.3">
      <c r="A5410">
        <v>5406</v>
      </c>
      <c r="C5410" s="11">
        <f t="shared" ca="1" si="170"/>
        <v>0</v>
      </c>
      <c r="D5410" t="str">
        <f t="shared" ca="1" si="169"/>
        <v/>
      </c>
      <c r="E5410" t="str">
        <f ca="1">IF(AND(COUNTA(_xlfn.UNIQUE(D5410:D5413))=4,SUM($E$4:E5409)=0),A5410+3,"_")</f>
        <v>_</v>
      </c>
      <c r="F5410" t="str">
        <f ca="1">IF(AND(COUNTA(_xlfn.UNIQUE(D5410:D5423))=14,SUM($F$4:F5409)=0),A5410+13,"_")</f>
        <v>_</v>
      </c>
    </row>
    <row r="5411" spans="1:6" x14ac:dyDescent="0.3">
      <c r="A5411">
        <v>5407</v>
      </c>
      <c r="C5411" s="11">
        <f t="shared" ca="1" si="170"/>
        <v>0</v>
      </c>
      <c r="D5411" t="str">
        <f t="shared" ca="1" si="169"/>
        <v/>
      </c>
      <c r="E5411" t="str">
        <f ca="1">IF(AND(COUNTA(_xlfn.UNIQUE(D5411:D5414))=4,SUM($E$4:E5410)=0),A5411+3,"_")</f>
        <v>_</v>
      </c>
      <c r="F5411" t="str">
        <f ca="1">IF(AND(COUNTA(_xlfn.UNIQUE(D5411:D5424))=14,SUM($F$4:F5410)=0),A5411+13,"_")</f>
        <v>_</v>
      </c>
    </row>
    <row r="5412" spans="1:6" x14ac:dyDescent="0.3">
      <c r="A5412">
        <v>5408</v>
      </c>
      <c r="C5412" s="11">
        <f t="shared" ca="1" si="170"/>
        <v>0</v>
      </c>
      <c r="D5412" t="str">
        <f t="shared" ca="1" si="169"/>
        <v/>
      </c>
      <c r="E5412" t="str">
        <f ca="1">IF(AND(COUNTA(_xlfn.UNIQUE(D5412:D5415))=4,SUM($E$4:E5411)=0),A5412+3,"_")</f>
        <v>_</v>
      </c>
      <c r="F5412" t="str">
        <f ca="1">IF(AND(COUNTA(_xlfn.UNIQUE(D5412:D5425))=14,SUM($F$4:F5411)=0),A5412+13,"_")</f>
        <v>_</v>
      </c>
    </row>
    <row r="5413" spans="1:6" x14ac:dyDescent="0.3">
      <c r="A5413">
        <v>5409</v>
      </c>
      <c r="C5413" s="11">
        <f t="shared" ca="1" si="170"/>
        <v>0</v>
      </c>
      <c r="D5413" t="str">
        <f t="shared" ca="1" si="169"/>
        <v/>
      </c>
      <c r="E5413" t="str">
        <f ca="1">IF(AND(COUNTA(_xlfn.UNIQUE(D5413:D5416))=4,SUM($E$4:E5412)=0),A5413+3,"_")</f>
        <v>_</v>
      </c>
      <c r="F5413" t="str">
        <f ca="1">IF(AND(COUNTA(_xlfn.UNIQUE(D5413:D5426))=14,SUM($F$4:F5412)=0),A5413+13,"_")</f>
        <v>_</v>
      </c>
    </row>
    <row r="5414" spans="1:6" x14ac:dyDescent="0.3">
      <c r="A5414">
        <v>5410</v>
      </c>
      <c r="C5414" s="11">
        <f t="shared" ca="1" si="170"/>
        <v>0</v>
      </c>
      <c r="D5414" t="str">
        <f t="shared" ca="1" si="169"/>
        <v/>
      </c>
      <c r="E5414" t="str">
        <f ca="1">IF(AND(COUNTA(_xlfn.UNIQUE(D5414:D5417))=4,SUM($E$4:E5413)=0),A5414+3,"_")</f>
        <v>_</v>
      </c>
      <c r="F5414" t="str">
        <f ca="1">IF(AND(COUNTA(_xlfn.UNIQUE(D5414:D5427))=14,SUM($F$4:F5413)=0),A5414+13,"_")</f>
        <v>_</v>
      </c>
    </row>
    <row r="5415" spans="1:6" x14ac:dyDescent="0.3">
      <c r="A5415">
        <v>5411</v>
      </c>
      <c r="C5415" s="11">
        <f t="shared" ca="1" si="170"/>
        <v>0</v>
      </c>
      <c r="D5415" t="str">
        <f t="shared" ca="1" si="169"/>
        <v/>
      </c>
      <c r="E5415" t="str">
        <f ca="1">IF(AND(COUNTA(_xlfn.UNIQUE(D5415:D5418))=4,SUM($E$4:E5414)=0),A5415+3,"_")</f>
        <v>_</v>
      </c>
      <c r="F5415" t="str">
        <f ca="1">IF(AND(COUNTA(_xlfn.UNIQUE(D5415:D5428))=14,SUM($F$4:F5414)=0),A5415+13,"_")</f>
        <v>_</v>
      </c>
    </row>
    <row r="5416" spans="1:6" x14ac:dyDescent="0.3">
      <c r="A5416">
        <v>5412</v>
      </c>
      <c r="C5416" s="11">
        <f t="shared" ca="1" si="170"/>
        <v>0</v>
      </c>
      <c r="D5416" t="str">
        <f t="shared" ca="1" si="169"/>
        <v/>
      </c>
      <c r="E5416" t="str">
        <f ca="1">IF(AND(COUNTA(_xlfn.UNIQUE(D5416:D5419))=4,SUM($E$4:E5415)=0),A5416+3,"_")</f>
        <v>_</v>
      </c>
      <c r="F5416" t="str">
        <f ca="1">IF(AND(COUNTA(_xlfn.UNIQUE(D5416:D5429))=14,SUM($F$4:F5415)=0),A5416+13,"_")</f>
        <v>_</v>
      </c>
    </row>
    <row r="5417" spans="1:6" x14ac:dyDescent="0.3">
      <c r="A5417">
        <v>5413</v>
      </c>
      <c r="C5417" s="11">
        <f t="shared" ca="1" si="170"/>
        <v>0</v>
      </c>
      <c r="D5417" t="str">
        <f t="shared" ca="1" si="169"/>
        <v/>
      </c>
      <c r="E5417" t="str">
        <f ca="1">IF(AND(COUNTA(_xlfn.UNIQUE(D5417:D5420))=4,SUM($E$4:E5416)=0),A5417+3,"_")</f>
        <v>_</v>
      </c>
      <c r="F5417" t="str">
        <f ca="1">IF(AND(COUNTA(_xlfn.UNIQUE(D5417:D5430))=14,SUM($F$4:F5416)=0),A5417+13,"_")</f>
        <v>_</v>
      </c>
    </row>
    <row r="5418" spans="1:6" x14ac:dyDescent="0.3">
      <c r="A5418">
        <v>5414</v>
      </c>
      <c r="C5418" s="11">
        <f t="shared" ca="1" si="170"/>
        <v>0</v>
      </c>
      <c r="D5418" t="str">
        <f t="shared" ca="1" si="169"/>
        <v/>
      </c>
      <c r="E5418" t="str">
        <f ca="1">IF(AND(COUNTA(_xlfn.UNIQUE(D5418:D5421))=4,SUM($E$4:E5417)=0),A5418+3,"_")</f>
        <v>_</v>
      </c>
      <c r="F5418" t="str">
        <f ca="1">IF(AND(COUNTA(_xlfn.UNIQUE(D5418:D5431))=14,SUM($F$4:F5417)=0),A5418+13,"_")</f>
        <v>_</v>
      </c>
    </row>
    <row r="5419" spans="1:6" x14ac:dyDescent="0.3">
      <c r="A5419">
        <v>5415</v>
      </c>
      <c r="C5419" s="11">
        <f t="shared" ca="1" si="170"/>
        <v>0</v>
      </c>
      <c r="D5419" t="str">
        <f t="shared" ca="1" si="169"/>
        <v/>
      </c>
      <c r="E5419" t="str">
        <f ca="1">IF(AND(COUNTA(_xlfn.UNIQUE(D5419:D5422))=4,SUM($E$4:E5418)=0),A5419+3,"_")</f>
        <v>_</v>
      </c>
      <c r="F5419" t="str">
        <f ca="1">IF(AND(COUNTA(_xlfn.UNIQUE(D5419:D5432))=14,SUM($F$4:F5418)=0),A5419+13,"_")</f>
        <v>_</v>
      </c>
    </row>
    <row r="5420" spans="1:6" x14ac:dyDescent="0.3">
      <c r="A5420">
        <v>5416</v>
      </c>
      <c r="C5420" s="11">
        <f t="shared" ca="1" si="170"/>
        <v>0</v>
      </c>
      <c r="D5420" t="str">
        <f t="shared" ca="1" si="169"/>
        <v/>
      </c>
      <c r="E5420" t="str">
        <f ca="1">IF(AND(COUNTA(_xlfn.UNIQUE(D5420:D5423))=4,SUM($E$4:E5419)=0),A5420+3,"_")</f>
        <v>_</v>
      </c>
      <c r="F5420" t="str">
        <f ca="1">IF(AND(COUNTA(_xlfn.UNIQUE(D5420:D5433))=14,SUM($F$4:F5419)=0),A5420+13,"_")</f>
        <v>_</v>
      </c>
    </row>
    <row r="5421" spans="1:6" x14ac:dyDescent="0.3">
      <c r="A5421">
        <v>5417</v>
      </c>
      <c r="C5421" s="11">
        <f t="shared" ca="1" si="170"/>
        <v>0</v>
      </c>
      <c r="D5421" t="str">
        <f t="shared" ca="1" si="169"/>
        <v/>
      </c>
      <c r="E5421" t="str">
        <f ca="1">IF(AND(COUNTA(_xlfn.UNIQUE(D5421:D5424))=4,SUM($E$4:E5420)=0),A5421+3,"_")</f>
        <v>_</v>
      </c>
      <c r="F5421" t="str">
        <f ca="1">IF(AND(COUNTA(_xlfn.UNIQUE(D5421:D5434))=14,SUM($F$4:F5420)=0),A5421+13,"_")</f>
        <v>_</v>
      </c>
    </row>
    <row r="5422" spans="1:6" x14ac:dyDescent="0.3">
      <c r="A5422">
        <v>5418</v>
      </c>
      <c r="C5422" s="11">
        <f t="shared" ca="1" si="170"/>
        <v>0</v>
      </c>
      <c r="D5422" t="str">
        <f t="shared" ca="1" si="169"/>
        <v/>
      </c>
      <c r="E5422" t="str">
        <f ca="1">IF(AND(COUNTA(_xlfn.UNIQUE(D5422:D5425))=4,SUM($E$4:E5421)=0),A5422+3,"_")</f>
        <v>_</v>
      </c>
      <c r="F5422" t="str">
        <f ca="1">IF(AND(COUNTA(_xlfn.UNIQUE(D5422:D5435))=14,SUM($F$4:F5421)=0),A5422+13,"_")</f>
        <v>_</v>
      </c>
    </row>
    <row r="5423" spans="1:6" x14ac:dyDescent="0.3">
      <c r="A5423">
        <v>5419</v>
      </c>
      <c r="C5423" s="11">
        <f t="shared" ca="1" si="170"/>
        <v>0</v>
      </c>
      <c r="D5423" t="str">
        <f t="shared" ca="1" si="169"/>
        <v/>
      </c>
      <c r="E5423" t="str">
        <f ca="1">IF(AND(COUNTA(_xlfn.UNIQUE(D5423:D5426))=4,SUM($E$4:E5422)=0),A5423+3,"_")</f>
        <v>_</v>
      </c>
      <c r="F5423" t="str">
        <f ca="1">IF(AND(COUNTA(_xlfn.UNIQUE(D5423:D5436))=14,SUM($F$4:F5422)=0),A5423+13,"_")</f>
        <v>_</v>
      </c>
    </row>
    <row r="5424" spans="1:6" x14ac:dyDescent="0.3">
      <c r="A5424">
        <v>5420</v>
      </c>
      <c r="C5424" s="11">
        <f t="shared" ca="1" si="170"/>
        <v>0</v>
      </c>
      <c r="D5424" t="str">
        <f t="shared" ca="1" si="169"/>
        <v/>
      </c>
      <c r="E5424" t="str">
        <f ca="1">IF(AND(COUNTA(_xlfn.UNIQUE(D5424:D5427))=4,SUM($E$4:E5423)=0),A5424+3,"_")</f>
        <v>_</v>
      </c>
      <c r="F5424" t="str">
        <f ca="1">IF(AND(COUNTA(_xlfn.UNIQUE(D5424:D5437))=14,SUM($F$4:F5423)=0),A5424+13,"_")</f>
        <v>_</v>
      </c>
    </row>
    <row r="5425" spans="1:6" x14ac:dyDescent="0.3">
      <c r="A5425">
        <v>5421</v>
      </c>
      <c r="C5425" s="11">
        <f t="shared" ca="1" si="170"/>
        <v>0</v>
      </c>
      <c r="D5425" t="str">
        <f t="shared" ca="1" si="169"/>
        <v/>
      </c>
      <c r="E5425" t="str">
        <f ca="1">IF(AND(COUNTA(_xlfn.UNIQUE(D5425:D5428))=4,SUM($E$4:E5424)=0),A5425+3,"_")</f>
        <v>_</v>
      </c>
      <c r="F5425" t="str">
        <f ca="1">IF(AND(COUNTA(_xlfn.UNIQUE(D5425:D5438))=14,SUM($F$4:F5424)=0),A5425+13,"_")</f>
        <v>_</v>
      </c>
    </row>
    <row r="5426" spans="1:6" x14ac:dyDescent="0.3">
      <c r="A5426">
        <v>5422</v>
      </c>
      <c r="C5426" s="11">
        <f t="shared" ca="1" si="170"/>
        <v>0</v>
      </c>
      <c r="D5426" t="str">
        <f t="shared" ca="1" si="169"/>
        <v/>
      </c>
      <c r="E5426" t="str">
        <f ca="1">IF(AND(COUNTA(_xlfn.UNIQUE(D5426:D5429))=4,SUM($E$4:E5425)=0),A5426+3,"_")</f>
        <v>_</v>
      </c>
      <c r="F5426" t="str">
        <f ca="1">IF(AND(COUNTA(_xlfn.UNIQUE(D5426:D5439))=14,SUM($F$4:F5425)=0),A5426+13,"_")</f>
        <v>_</v>
      </c>
    </row>
    <row r="5427" spans="1:6" x14ac:dyDescent="0.3">
      <c r="A5427">
        <v>5423</v>
      </c>
      <c r="C5427" s="11">
        <f t="shared" ca="1" si="170"/>
        <v>0</v>
      </c>
      <c r="D5427" t="str">
        <f t="shared" ca="1" si="169"/>
        <v/>
      </c>
      <c r="E5427" t="str">
        <f ca="1">IF(AND(COUNTA(_xlfn.UNIQUE(D5427:D5430))=4,SUM($E$4:E5426)=0),A5427+3,"_")</f>
        <v>_</v>
      </c>
      <c r="F5427" t="str">
        <f ca="1">IF(AND(COUNTA(_xlfn.UNIQUE(D5427:D5440))=14,SUM($F$4:F5426)=0),A5427+13,"_")</f>
        <v>_</v>
      </c>
    </row>
    <row r="5428" spans="1:6" x14ac:dyDescent="0.3">
      <c r="A5428">
        <v>5424</v>
      </c>
      <c r="C5428" s="11">
        <f t="shared" ca="1" si="170"/>
        <v>0</v>
      </c>
      <c r="D5428" t="str">
        <f t="shared" ca="1" si="169"/>
        <v/>
      </c>
      <c r="E5428" t="str">
        <f ca="1">IF(AND(COUNTA(_xlfn.UNIQUE(D5428:D5431))=4,SUM($E$4:E5427)=0),A5428+3,"_")</f>
        <v>_</v>
      </c>
      <c r="F5428" t="str">
        <f ca="1">IF(AND(COUNTA(_xlfn.UNIQUE(D5428:D5441))=14,SUM($F$4:F5427)=0),A5428+13,"_")</f>
        <v>_</v>
      </c>
    </row>
    <row r="5429" spans="1:6" x14ac:dyDescent="0.3">
      <c r="A5429">
        <v>5425</v>
      </c>
      <c r="C5429" s="11">
        <f t="shared" ca="1" si="170"/>
        <v>0</v>
      </c>
      <c r="D5429" t="str">
        <f t="shared" ca="1" si="169"/>
        <v/>
      </c>
      <c r="E5429" t="str">
        <f ca="1">IF(AND(COUNTA(_xlfn.UNIQUE(D5429:D5432))=4,SUM($E$4:E5428)=0),A5429+3,"_")</f>
        <v>_</v>
      </c>
      <c r="F5429" t="str">
        <f ca="1">IF(AND(COUNTA(_xlfn.UNIQUE(D5429:D5442))=14,SUM($F$4:F5428)=0),A5429+13,"_")</f>
        <v>_</v>
      </c>
    </row>
    <row r="5430" spans="1:6" x14ac:dyDescent="0.3">
      <c r="A5430">
        <v>5426</v>
      </c>
      <c r="C5430" s="11">
        <f t="shared" ca="1" si="170"/>
        <v>0</v>
      </c>
      <c r="D5430" t="str">
        <f t="shared" ca="1" si="169"/>
        <v/>
      </c>
      <c r="E5430" t="str">
        <f ca="1">IF(AND(COUNTA(_xlfn.UNIQUE(D5430:D5433))=4,SUM($E$4:E5429)=0),A5430+3,"_")</f>
        <v>_</v>
      </c>
      <c r="F5430" t="str">
        <f ca="1">IF(AND(COUNTA(_xlfn.UNIQUE(D5430:D5443))=14,SUM($F$4:F5429)=0),A5430+13,"_")</f>
        <v>_</v>
      </c>
    </row>
    <row r="5431" spans="1:6" x14ac:dyDescent="0.3">
      <c r="A5431">
        <v>5427</v>
      </c>
      <c r="C5431" s="11">
        <f t="shared" ca="1" si="170"/>
        <v>0</v>
      </c>
      <c r="D5431" t="str">
        <f t="shared" ca="1" si="169"/>
        <v/>
      </c>
      <c r="E5431" t="str">
        <f ca="1">IF(AND(COUNTA(_xlfn.UNIQUE(D5431:D5434))=4,SUM($E$4:E5430)=0),A5431+3,"_")</f>
        <v>_</v>
      </c>
      <c r="F5431" t="str">
        <f ca="1">IF(AND(COUNTA(_xlfn.UNIQUE(D5431:D5444))=14,SUM($F$4:F5430)=0),A5431+13,"_")</f>
        <v>_</v>
      </c>
    </row>
    <row r="5432" spans="1:6" x14ac:dyDescent="0.3">
      <c r="A5432">
        <v>5428</v>
      </c>
      <c r="C5432" s="11">
        <f t="shared" ca="1" si="170"/>
        <v>0</v>
      </c>
      <c r="D5432" t="str">
        <f t="shared" ca="1" si="169"/>
        <v/>
      </c>
      <c r="E5432" t="str">
        <f ca="1">IF(AND(COUNTA(_xlfn.UNIQUE(D5432:D5435))=4,SUM($E$4:E5431)=0),A5432+3,"_")</f>
        <v>_</v>
      </c>
      <c r="F5432" t="str">
        <f ca="1">IF(AND(COUNTA(_xlfn.UNIQUE(D5432:D5445))=14,SUM($F$4:F5431)=0),A5432+13,"_")</f>
        <v>_</v>
      </c>
    </row>
    <row r="5433" spans="1:6" x14ac:dyDescent="0.3">
      <c r="A5433">
        <v>5429</v>
      </c>
      <c r="C5433" s="11">
        <f t="shared" ca="1" si="170"/>
        <v>0</v>
      </c>
      <c r="D5433" t="str">
        <f t="shared" ca="1" si="169"/>
        <v/>
      </c>
      <c r="E5433" t="str">
        <f ca="1">IF(AND(COUNTA(_xlfn.UNIQUE(D5433:D5436))=4,SUM($E$4:E5432)=0),A5433+3,"_")</f>
        <v>_</v>
      </c>
      <c r="F5433" t="str">
        <f ca="1">IF(AND(COUNTA(_xlfn.UNIQUE(D5433:D5446))=14,SUM($F$4:F5432)=0),A5433+13,"_")</f>
        <v>_</v>
      </c>
    </row>
    <row r="5434" spans="1:6" x14ac:dyDescent="0.3">
      <c r="A5434">
        <v>5430</v>
      </c>
      <c r="C5434" s="11">
        <f t="shared" ca="1" si="170"/>
        <v>0</v>
      </c>
      <c r="D5434" t="str">
        <f t="shared" ca="1" si="169"/>
        <v/>
      </c>
      <c r="E5434" t="str">
        <f ca="1">IF(AND(COUNTA(_xlfn.UNIQUE(D5434:D5437))=4,SUM($E$4:E5433)=0),A5434+3,"_")</f>
        <v>_</v>
      </c>
      <c r="F5434" t="str">
        <f ca="1">IF(AND(COUNTA(_xlfn.UNIQUE(D5434:D5447))=14,SUM($F$4:F5433)=0),A5434+13,"_")</f>
        <v>_</v>
      </c>
    </row>
    <row r="5435" spans="1:6" x14ac:dyDescent="0.3">
      <c r="A5435">
        <v>5431</v>
      </c>
      <c r="C5435" s="11">
        <f t="shared" ca="1" si="170"/>
        <v>0</v>
      </c>
      <c r="D5435" t="str">
        <f t="shared" ca="1" si="169"/>
        <v/>
      </c>
      <c r="E5435" t="str">
        <f ca="1">IF(AND(COUNTA(_xlfn.UNIQUE(D5435:D5438))=4,SUM($E$4:E5434)=0),A5435+3,"_")</f>
        <v>_</v>
      </c>
      <c r="F5435" t="str">
        <f ca="1">IF(AND(COUNTA(_xlfn.UNIQUE(D5435:D5448))=14,SUM($F$4:F5434)=0),A5435+13,"_")</f>
        <v>_</v>
      </c>
    </row>
    <row r="5436" spans="1:6" x14ac:dyDescent="0.3">
      <c r="A5436">
        <v>5432</v>
      </c>
      <c r="C5436" s="11">
        <f t="shared" ca="1" si="170"/>
        <v>0</v>
      </c>
      <c r="D5436" t="str">
        <f t="shared" ca="1" si="169"/>
        <v/>
      </c>
      <c r="E5436" t="str">
        <f ca="1">IF(AND(COUNTA(_xlfn.UNIQUE(D5436:D5439))=4,SUM($E$4:E5435)=0),A5436+3,"_")</f>
        <v>_</v>
      </c>
      <c r="F5436" t="str">
        <f ca="1">IF(AND(COUNTA(_xlfn.UNIQUE(D5436:D5449))=14,SUM($F$4:F5435)=0),A5436+13,"_")</f>
        <v>_</v>
      </c>
    </row>
    <row r="5437" spans="1:6" x14ac:dyDescent="0.3">
      <c r="A5437">
        <v>5433</v>
      </c>
      <c r="C5437" s="11">
        <f t="shared" ca="1" si="170"/>
        <v>0</v>
      </c>
      <c r="D5437" t="str">
        <f t="shared" ca="1" si="169"/>
        <v/>
      </c>
      <c r="E5437" t="str">
        <f ca="1">IF(AND(COUNTA(_xlfn.UNIQUE(D5437:D5440))=4,SUM($E$4:E5436)=0),A5437+3,"_")</f>
        <v>_</v>
      </c>
      <c r="F5437" t="str">
        <f ca="1">IF(AND(COUNTA(_xlfn.UNIQUE(D5437:D5450))=14,SUM($F$4:F5436)=0),A5437+13,"_")</f>
        <v>_</v>
      </c>
    </row>
    <row r="5438" spans="1:6" x14ac:dyDescent="0.3">
      <c r="A5438">
        <v>5434</v>
      </c>
      <c r="C5438" s="11">
        <f t="shared" ca="1" si="170"/>
        <v>0</v>
      </c>
      <c r="D5438" t="str">
        <f t="shared" ca="1" si="169"/>
        <v/>
      </c>
      <c r="E5438" t="str">
        <f ca="1">IF(AND(COUNTA(_xlfn.UNIQUE(D5438:D5441))=4,SUM($E$4:E5437)=0),A5438+3,"_")</f>
        <v>_</v>
      </c>
      <c r="F5438" t="str">
        <f ca="1">IF(AND(COUNTA(_xlfn.UNIQUE(D5438:D5451))=14,SUM($F$4:F5437)=0),A5438+13,"_")</f>
        <v>_</v>
      </c>
    </row>
    <row r="5439" spans="1:6" x14ac:dyDescent="0.3">
      <c r="A5439">
        <v>5435</v>
      </c>
      <c r="C5439" s="11">
        <f t="shared" ca="1" si="170"/>
        <v>0</v>
      </c>
      <c r="D5439" t="str">
        <f t="shared" ca="1" si="169"/>
        <v/>
      </c>
      <c r="E5439" t="str">
        <f ca="1">IF(AND(COUNTA(_xlfn.UNIQUE(D5439:D5442))=4,SUM($E$4:E5438)=0),A5439+3,"_")</f>
        <v>_</v>
      </c>
      <c r="F5439" t="str">
        <f ca="1">IF(AND(COUNTA(_xlfn.UNIQUE(D5439:D5452))=14,SUM($F$4:F5438)=0),A5439+13,"_")</f>
        <v>_</v>
      </c>
    </row>
    <row r="5440" spans="1:6" x14ac:dyDescent="0.3">
      <c r="A5440">
        <v>5436</v>
      </c>
      <c r="C5440" s="11">
        <f t="shared" ca="1" si="170"/>
        <v>0</v>
      </c>
      <c r="D5440" t="str">
        <f t="shared" ca="1" si="169"/>
        <v/>
      </c>
      <c r="E5440" t="str">
        <f ca="1">IF(AND(COUNTA(_xlfn.UNIQUE(D5440:D5443))=4,SUM($E$4:E5439)=0),A5440+3,"_")</f>
        <v>_</v>
      </c>
      <c r="F5440" t="str">
        <f ca="1">IF(AND(COUNTA(_xlfn.UNIQUE(D5440:D5453))=14,SUM($F$4:F5439)=0),A5440+13,"_")</f>
        <v>_</v>
      </c>
    </row>
    <row r="5441" spans="1:6" x14ac:dyDescent="0.3">
      <c r="A5441">
        <v>5437</v>
      </c>
      <c r="C5441" s="11">
        <f t="shared" ca="1" si="170"/>
        <v>0</v>
      </c>
      <c r="D5441" t="str">
        <f t="shared" ca="1" si="169"/>
        <v/>
      </c>
      <c r="E5441" t="str">
        <f ca="1">IF(AND(COUNTA(_xlfn.UNIQUE(D5441:D5444))=4,SUM($E$4:E5440)=0),A5441+3,"_")</f>
        <v>_</v>
      </c>
      <c r="F5441" t="str">
        <f ca="1">IF(AND(COUNTA(_xlfn.UNIQUE(D5441:D5454))=14,SUM($F$4:F5440)=0),A5441+13,"_")</f>
        <v>_</v>
      </c>
    </row>
    <row r="5442" spans="1:6" x14ac:dyDescent="0.3">
      <c r="A5442">
        <v>5438</v>
      </c>
      <c r="C5442" s="11">
        <f t="shared" ca="1" si="170"/>
        <v>0</v>
      </c>
      <c r="D5442" t="str">
        <f t="shared" ca="1" si="169"/>
        <v/>
      </c>
      <c r="E5442" t="str">
        <f ca="1">IF(AND(COUNTA(_xlfn.UNIQUE(D5442:D5445))=4,SUM($E$4:E5441)=0),A5442+3,"_")</f>
        <v>_</v>
      </c>
      <c r="F5442" t="str">
        <f ca="1">IF(AND(COUNTA(_xlfn.UNIQUE(D5442:D5455))=14,SUM($F$4:F5441)=0),A5442+13,"_")</f>
        <v>_</v>
      </c>
    </row>
    <row r="5443" spans="1:6" x14ac:dyDescent="0.3">
      <c r="A5443">
        <v>5439</v>
      </c>
      <c r="C5443" s="11">
        <f t="shared" ca="1" si="170"/>
        <v>0</v>
      </c>
      <c r="D5443" t="str">
        <f t="shared" ca="1" si="169"/>
        <v/>
      </c>
      <c r="E5443" t="str">
        <f ca="1">IF(AND(COUNTA(_xlfn.UNIQUE(D5443:D5446))=4,SUM($E$4:E5442)=0),A5443+3,"_")</f>
        <v>_</v>
      </c>
      <c r="F5443" t="str">
        <f ca="1">IF(AND(COUNTA(_xlfn.UNIQUE(D5443:D5456))=14,SUM($F$4:F5442)=0),A5443+13,"_")</f>
        <v>_</v>
      </c>
    </row>
    <row r="5444" spans="1:6" x14ac:dyDescent="0.3">
      <c r="A5444">
        <v>5440</v>
      </c>
      <c r="C5444" s="11">
        <f t="shared" ca="1" si="170"/>
        <v>0</v>
      </c>
      <c r="D5444" t="str">
        <f t="shared" ca="1" si="169"/>
        <v/>
      </c>
      <c r="E5444" t="str">
        <f ca="1">IF(AND(COUNTA(_xlfn.UNIQUE(D5444:D5447))=4,SUM($E$4:E5443)=0),A5444+3,"_")</f>
        <v>_</v>
      </c>
      <c r="F5444" t="str">
        <f ca="1">IF(AND(COUNTA(_xlfn.UNIQUE(D5444:D5457))=14,SUM($F$4:F5443)=0),A5444+13,"_")</f>
        <v>_</v>
      </c>
    </row>
    <row r="5445" spans="1:6" x14ac:dyDescent="0.3">
      <c r="A5445">
        <v>5441</v>
      </c>
      <c r="C5445" s="11">
        <f t="shared" ca="1" si="170"/>
        <v>0</v>
      </c>
      <c r="D5445" t="str">
        <f t="shared" ref="D5445:D5508" ca="1" si="171">IF(MID(START,A5445,1)="","",MID(START,A5445,1))</f>
        <v/>
      </c>
      <c r="E5445" t="str">
        <f ca="1">IF(AND(COUNTA(_xlfn.UNIQUE(D5445:D5448))=4,SUM($E$4:E5444)=0),A5445+3,"_")</f>
        <v>_</v>
      </c>
      <c r="F5445" t="str">
        <f ca="1">IF(AND(COUNTA(_xlfn.UNIQUE(D5445:D5458))=14,SUM($F$4:F5444)=0),A5445+13,"_")</f>
        <v>_</v>
      </c>
    </row>
    <row r="5446" spans="1:6" x14ac:dyDescent="0.3">
      <c r="A5446">
        <v>5442</v>
      </c>
      <c r="C5446" s="11">
        <f t="shared" ca="1" si="170"/>
        <v>0</v>
      </c>
      <c r="D5446" t="str">
        <f t="shared" ca="1" si="171"/>
        <v/>
      </c>
      <c r="E5446" t="str">
        <f ca="1">IF(AND(COUNTA(_xlfn.UNIQUE(D5446:D5449))=4,SUM($E$4:E5445)=0),A5446+3,"_")</f>
        <v>_</v>
      </c>
      <c r="F5446" t="str">
        <f ca="1">IF(AND(COUNTA(_xlfn.UNIQUE(D5446:D5459))=14,SUM($F$4:F5445)=0),A5446+13,"_")</f>
        <v>_</v>
      </c>
    </row>
    <row r="5447" spans="1:6" x14ac:dyDescent="0.3">
      <c r="A5447">
        <v>5443</v>
      </c>
      <c r="C5447" s="11">
        <f t="shared" ca="1" si="170"/>
        <v>0</v>
      </c>
      <c r="D5447" t="str">
        <f t="shared" ca="1" si="171"/>
        <v/>
      </c>
      <c r="E5447" t="str">
        <f ca="1">IF(AND(COUNTA(_xlfn.UNIQUE(D5447:D5450))=4,SUM($E$4:E5446)=0),A5447+3,"_")</f>
        <v>_</v>
      </c>
      <c r="F5447" t="str">
        <f ca="1">IF(AND(COUNTA(_xlfn.UNIQUE(D5447:D5460))=14,SUM($F$4:F5446)=0),A5447+13,"_")</f>
        <v>_</v>
      </c>
    </row>
    <row r="5448" spans="1:6" x14ac:dyDescent="0.3">
      <c r="A5448">
        <v>5444</v>
      </c>
      <c r="C5448" s="11">
        <f t="shared" ca="1" si="170"/>
        <v>0</v>
      </c>
      <c r="D5448" t="str">
        <f t="shared" ca="1" si="171"/>
        <v/>
      </c>
      <c r="E5448" t="str">
        <f ca="1">IF(AND(COUNTA(_xlfn.UNIQUE(D5448:D5451))=4,SUM($E$4:E5447)=0),A5448+3,"_")</f>
        <v>_</v>
      </c>
      <c r="F5448" t="str">
        <f ca="1">IF(AND(COUNTA(_xlfn.UNIQUE(D5448:D5461))=14,SUM($F$4:F5447)=0),A5448+13,"_")</f>
        <v>_</v>
      </c>
    </row>
    <row r="5449" spans="1:6" x14ac:dyDescent="0.3">
      <c r="A5449">
        <v>5445</v>
      </c>
      <c r="C5449" s="11">
        <f t="shared" ca="1" si="170"/>
        <v>0</v>
      </c>
      <c r="D5449" t="str">
        <f t="shared" ca="1" si="171"/>
        <v/>
      </c>
      <c r="E5449" t="str">
        <f ca="1">IF(AND(COUNTA(_xlfn.UNIQUE(D5449:D5452))=4,SUM($E$4:E5448)=0),A5449+3,"_")</f>
        <v>_</v>
      </c>
      <c r="F5449" t="str">
        <f ca="1">IF(AND(COUNTA(_xlfn.UNIQUE(D5449:D5462))=14,SUM($F$4:F5448)=0),A5449+13,"_")</f>
        <v>_</v>
      </c>
    </row>
    <row r="5450" spans="1:6" x14ac:dyDescent="0.3">
      <c r="A5450">
        <v>5446</v>
      </c>
      <c r="C5450" s="11">
        <f t="shared" ca="1" si="170"/>
        <v>0</v>
      </c>
      <c r="D5450" t="str">
        <f t="shared" ca="1" si="171"/>
        <v/>
      </c>
      <c r="E5450" t="str">
        <f ca="1">IF(AND(COUNTA(_xlfn.UNIQUE(D5450:D5453))=4,SUM($E$4:E5449)=0),A5450+3,"_")</f>
        <v>_</v>
      </c>
      <c r="F5450" t="str">
        <f ca="1">IF(AND(COUNTA(_xlfn.UNIQUE(D5450:D5463))=14,SUM($F$4:F5449)=0),A5450+13,"_")</f>
        <v>_</v>
      </c>
    </row>
    <row r="5451" spans="1:6" x14ac:dyDescent="0.3">
      <c r="A5451">
        <v>5447</v>
      </c>
      <c r="C5451" s="11">
        <f t="shared" ca="1" si="170"/>
        <v>0</v>
      </c>
      <c r="D5451" t="str">
        <f t="shared" ca="1" si="171"/>
        <v/>
      </c>
      <c r="E5451" t="str">
        <f ca="1">IF(AND(COUNTA(_xlfn.UNIQUE(D5451:D5454))=4,SUM($E$4:E5450)=0),A5451+3,"_")</f>
        <v>_</v>
      </c>
      <c r="F5451" t="str">
        <f ca="1">IF(AND(COUNTA(_xlfn.UNIQUE(D5451:D5464))=14,SUM($F$4:F5450)=0),A5451+13,"_")</f>
        <v>_</v>
      </c>
    </row>
    <row r="5452" spans="1:6" x14ac:dyDescent="0.3">
      <c r="A5452">
        <v>5448</v>
      </c>
      <c r="C5452" s="11">
        <f t="shared" ca="1" si="170"/>
        <v>0</v>
      </c>
      <c r="D5452" t="str">
        <f t="shared" ca="1" si="171"/>
        <v/>
      </c>
      <c r="E5452" t="str">
        <f ca="1">IF(AND(COUNTA(_xlfn.UNIQUE(D5452:D5455))=4,SUM($E$4:E5451)=0),A5452+3,"_")</f>
        <v>_</v>
      </c>
      <c r="F5452" t="str">
        <f ca="1">IF(AND(COUNTA(_xlfn.UNIQUE(D5452:D5465))=14,SUM($F$4:F5451)=0),A5452+13,"_")</f>
        <v>_</v>
      </c>
    </row>
    <row r="5453" spans="1:6" x14ac:dyDescent="0.3">
      <c r="A5453">
        <v>5449</v>
      </c>
      <c r="C5453" s="11">
        <f t="shared" ca="1" si="170"/>
        <v>0</v>
      </c>
      <c r="D5453" t="str">
        <f t="shared" ca="1" si="171"/>
        <v/>
      </c>
      <c r="E5453" t="str">
        <f ca="1">IF(AND(COUNTA(_xlfn.UNIQUE(D5453:D5456))=4,SUM($E$4:E5452)=0),A5453+3,"_")</f>
        <v>_</v>
      </c>
      <c r="F5453" t="str">
        <f ca="1">IF(AND(COUNTA(_xlfn.UNIQUE(D5453:D5466))=14,SUM($F$4:F5452)=0),A5453+13,"_")</f>
        <v>_</v>
      </c>
    </row>
    <row r="5454" spans="1:6" x14ac:dyDescent="0.3">
      <c r="A5454">
        <v>5450</v>
      </c>
      <c r="C5454" s="11">
        <f t="shared" ca="1" si="170"/>
        <v>0</v>
      </c>
      <c r="D5454" t="str">
        <f t="shared" ca="1" si="171"/>
        <v/>
      </c>
      <c r="E5454" t="str">
        <f ca="1">IF(AND(COUNTA(_xlfn.UNIQUE(D5454:D5457))=4,SUM($E$4:E5453)=0),A5454+3,"_")</f>
        <v>_</v>
      </c>
      <c r="F5454" t="str">
        <f ca="1">IF(AND(COUNTA(_xlfn.UNIQUE(D5454:D5467))=14,SUM($F$4:F5453)=0),A5454+13,"_")</f>
        <v>_</v>
      </c>
    </row>
    <row r="5455" spans="1:6" x14ac:dyDescent="0.3">
      <c r="A5455">
        <v>5451</v>
      </c>
      <c r="C5455" s="11">
        <f t="shared" ca="1" si="170"/>
        <v>0</v>
      </c>
      <c r="D5455" t="str">
        <f t="shared" ca="1" si="171"/>
        <v/>
      </c>
      <c r="E5455" t="str">
        <f ca="1">IF(AND(COUNTA(_xlfn.UNIQUE(D5455:D5458))=4,SUM($E$4:E5454)=0),A5455+3,"_")</f>
        <v>_</v>
      </c>
      <c r="F5455" t="str">
        <f ca="1">IF(AND(COUNTA(_xlfn.UNIQUE(D5455:D5468))=14,SUM($F$4:F5454)=0),A5455+13,"_")</f>
        <v>_</v>
      </c>
    </row>
    <row r="5456" spans="1:6" x14ac:dyDescent="0.3">
      <c r="A5456">
        <v>5452</v>
      </c>
      <c r="C5456" s="11">
        <f t="shared" ca="1" si="170"/>
        <v>0</v>
      </c>
      <c r="D5456" t="str">
        <f t="shared" ca="1" si="171"/>
        <v/>
      </c>
      <c r="E5456" t="str">
        <f ca="1">IF(AND(COUNTA(_xlfn.UNIQUE(D5456:D5459))=4,SUM($E$4:E5455)=0),A5456+3,"_")</f>
        <v>_</v>
      </c>
      <c r="F5456" t="str">
        <f ca="1">IF(AND(COUNTA(_xlfn.UNIQUE(D5456:D5469))=14,SUM($F$4:F5455)=0),A5456+13,"_")</f>
        <v>_</v>
      </c>
    </row>
    <row r="5457" spans="1:6" x14ac:dyDescent="0.3">
      <c r="A5457">
        <v>5453</v>
      </c>
      <c r="C5457" s="11">
        <f t="shared" ca="1" si="170"/>
        <v>0</v>
      </c>
      <c r="D5457" t="str">
        <f t="shared" ca="1" si="171"/>
        <v/>
      </c>
      <c r="E5457" t="str">
        <f ca="1">IF(AND(COUNTA(_xlfn.UNIQUE(D5457:D5460))=4,SUM($E$4:E5456)=0),A5457+3,"_")</f>
        <v>_</v>
      </c>
      <c r="F5457" t="str">
        <f ca="1">IF(AND(COUNTA(_xlfn.UNIQUE(D5457:D5470))=14,SUM($F$4:F5456)=0),A5457+13,"_")</f>
        <v>_</v>
      </c>
    </row>
    <row r="5458" spans="1:6" x14ac:dyDescent="0.3">
      <c r="A5458">
        <v>5454</v>
      </c>
      <c r="C5458" s="11">
        <f t="shared" ca="1" si="170"/>
        <v>0</v>
      </c>
      <c r="D5458" t="str">
        <f t="shared" ca="1" si="171"/>
        <v/>
      </c>
      <c r="E5458" t="str">
        <f ca="1">IF(AND(COUNTA(_xlfn.UNIQUE(D5458:D5461))=4,SUM($E$4:E5457)=0),A5458+3,"_")</f>
        <v>_</v>
      </c>
      <c r="F5458" t="str">
        <f ca="1">IF(AND(COUNTA(_xlfn.UNIQUE(D5458:D5471))=14,SUM($F$4:F5457)=0),A5458+13,"_")</f>
        <v>_</v>
      </c>
    </row>
    <row r="5459" spans="1:6" x14ac:dyDescent="0.3">
      <c r="A5459">
        <v>5455</v>
      </c>
      <c r="C5459" s="11">
        <f t="shared" ca="1" si="170"/>
        <v>0</v>
      </c>
      <c r="D5459" t="str">
        <f t="shared" ca="1" si="171"/>
        <v/>
      </c>
      <c r="E5459" t="str">
        <f ca="1">IF(AND(COUNTA(_xlfn.UNIQUE(D5459:D5462))=4,SUM($E$4:E5458)=0),A5459+3,"_")</f>
        <v>_</v>
      </c>
      <c r="F5459" t="str">
        <f ca="1">IF(AND(COUNTA(_xlfn.UNIQUE(D5459:D5472))=14,SUM($F$4:F5458)=0),A5459+13,"_")</f>
        <v>_</v>
      </c>
    </row>
    <row r="5460" spans="1:6" x14ac:dyDescent="0.3">
      <c r="A5460">
        <v>5456</v>
      </c>
      <c r="C5460" s="11">
        <f t="shared" ca="1" si="170"/>
        <v>0</v>
      </c>
      <c r="D5460" t="str">
        <f t="shared" ca="1" si="171"/>
        <v/>
      </c>
      <c r="E5460" t="str">
        <f ca="1">IF(AND(COUNTA(_xlfn.UNIQUE(D5460:D5463))=4,SUM($E$4:E5459)=0),A5460+3,"_")</f>
        <v>_</v>
      </c>
      <c r="F5460" t="str">
        <f ca="1">IF(AND(COUNTA(_xlfn.UNIQUE(D5460:D5473))=14,SUM($F$4:F5459)=0),A5460+13,"_")</f>
        <v>_</v>
      </c>
    </row>
    <row r="5461" spans="1:6" x14ac:dyDescent="0.3">
      <c r="A5461">
        <v>5457</v>
      </c>
      <c r="C5461" s="11">
        <f t="shared" ca="1" si="170"/>
        <v>0</v>
      </c>
      <c r="D5461" t="str">
        <f t="shared" ca="1" si="171"/>
        <v/>
      </c>
      <c r="E5461" t="str">
        <f ca="1">IF(AND(COUNTA(_xlfn.UNIQUE(D5461:D5464))=4,SUM($E$4:E5460)=0),A5461+3,"_")</f>
        <v>_</v>
      </c>
      <c r="F5461" t="str">
        <f ca="1">IF(AND(COUNTA(_xlfn.UNIQUE(D5461:D5474))=14,SUM($F$4:F5460)=0),A5461+13,"_")</f>
        <v>_</v>
      </c>
    </row>
    <row r="5462" spans="1:6" x14ac:dyDescent="0.3">
      <c r="A5462">
        <v>5458</v>
      </c>
      <c r="C5462" s="11">
        <f t="shared" ca="1" si="170"/>
        <v>0</v>
      </c>
      <c r="D5462" t="str">
        <f t="shared" ca="1" si="171"/>
        <v/>
      </c>
      <c r="E5462" t="str">
        <f ca="1">IF(AND(COUNTA(_xlfn.UNIQUE(D5462:D5465))=4,SUM($E$4:E5461)=0),A5462+3,"_")</f>
        <v>_</v>
      </c>
      <c r="F5462" t="str">
        <f ca="1">IF(AND(COUNTA(_xlfn.UNIQUE(D5462:D5475))=14,SUM($F$4:F5461)=0),A5462+13,"_")</f>
        <v>_</v>
      </c>
    </row>
    <row r="5463" spans="1:6" x14ac:dyDescent="0.3">
      <c r="A5463">
        <v>5459</v>
      </c>
      <c r="C5463" s="11">
        <f t="shared" ref="C5463:C5526" ca="1" si="172">OFFSET(INPUT_START,A5463-1,0)</f>
        <v>0</v>
      </c>
      <c r="D5463" t="str">
        <f t="shared" ca="1" si="171"/>
        <v/>
      </c>
      <c r="E5463" t="str">
        <f ca="1">IF(AND(COUNTA(_xlfn.UNIQUE(D5463:D5466))=4,SUM($E$4:E5462)=0),A5463+3,"_")</f>
        <v>_</v>
      </c>
      <c r="F5463" t="str">
        <f ca="1">IF(AND(COUNTA(_xlfn.UNIQUE(D5463:D5476))=14,SUM($F$4:F5462)=0),A5463+13,"_")</f>
        <v>_</v>
      </c>
    </row>
    <row r="5464" spans="1:6" x14ac:dyDescent="0.3">
      <c r="A5464">
        <v>5460</v>
      </c>
      <c r="C5464" s="11">
        <f t="shared" ca="1" si="172"/>
        <v>0</v>
      </c>
      <c r="D5464" t="str">
        <f t="shared" ca="1" si="171"/>
        <v/>
      </c>
      <c r="E5464" t="str">
        <f ca="1">IF(AND(COUNTA(_xlfn.UNIQUE(D5464:D5467))=4,SUM($E$4:E5463)=0),A5464+3,"_")</f>
        <v>_</v>
      </c>
      <c r="F5464" t="str">
        <f ca="1">IF(AND(COUNTA(_xlfn.UNIQUE(D5464:D5477))=14,SUM($F$4:F5463)=0),A5464+13,"_")</f>
        <v>_</v>
      </c>
    </row>
    <row r="5465" spans="1:6" x14ac:dyDescent="0.3">
      <c r="A5465">
        <v>5461</v>
      </c>
      <c r="C5465" s="11">
        <f t="shared" ca="1" si="172"/>
        <v>0</v>
      </c>
      <c r="D5465" t="str">
        <f t="shared" ca="1" si="171"/>
        <v/>
      </c>
      <c r="E5465" t="str">
        <f ca="1">IF(AND(COUNTA(_xlfn.UNIQUE(D5465:D5468))=4,SUM($E$4:E5464)=0),A5465+3,"_")</f>
        <v>_</v>
      </c>
      <c r="F5465" t="str">
        <f ca="1">IF(AND(COUNTA(_xlfn.UNIQUE(D5465:D5478))=14,SUM($F$4:F5464)=0),A5465+13,"_")</f>
        <v>_</v>
      </c>
    </row>
    <row r="5466" spans="1:6" x14ac:dyDescent="0.3">
      <c r="A5466">
        <v>5462</v>
      </c>
      <c r="C5466" s="11">
        <f t="shared" ca="1" si="172"/>
        <v>0</v>
      </c>
      <c r="D5466" t="str">
        <f t="shared" ca="1" si="171"/>
        <v/>
      </c>
      <c r="E5466" t="str">
        <f ca="1">IF(AND(COUNTA(_xlfn.UNIQUE(D5466:D5469))=4,SUM($E$4:E5465)=0),A5466+3,"_")</f>
        <v>_</v>
      </c>
      <c r="F5466" t="str">
        <f ca="1">IF(AND(COUNTA(_xlfn.UNIQUE(D5466:D5479))=14,SUM($F$4:F5465)=0),A5466+13,"_")</f>
        <v>_</v>
      </c>
    </row>
    <row r="5467" spans="1:6" x14ac:dyDescent="0.3">
      <c r="A5467">
        <v>5463</v>
      </c>
      <c r="C5467" s="11">
        <f t="shared" ca="1" si="172"/>
        <v>0</v>
      </c>
      <c r="D5467" t="str">
        <f t="shared" ca="1" si="171"/>
        <v/>
      </c>
      <c r="E5467" t="str">
        <f ca="1">IF(AND(COUNTA(_xlfn.UNIQUE(D5467:D5470))=4,SUM($E$4:E5466)=0),A5467+3,"_")</f>
        <v>_</v>
      </c>
      <c r="F5467" t="str">
        <f ca="1">IF(AND(COUNTA(_xlfn.UNIQUE(D5467:D5480))=14,SUM($F$4:F5466)=0),A5467+13,"_")</f>
        <v>_</v>
      </c>
    </row>
    <row r="5468" spans="1:6" x14ac:dyDescent="0.3">
      <c r="A5468">
        <v>5464</v>
      </c>
      <c r="C5468" s="11">
        <f t="shared" ca="1" si="172"/>
        <v>0</v>
      </c>
      <c r="D5468" t="str">
        <f t="shared" ca="1" si="171"/>
        <v/>
      </c>
      <c r="E5468" t="str">
        <f ca="1">IF(AND(COUNTA(_xlfn.UNIQUE(D5468:D5471))=4,SUM($E$4:E5467)=0),A5468+3,"_")</f>
        <v>_</v>
      </c>
      <c r="F5468" t="str">
        <f ca="1">IF(AND(COUNTA(_xlfn.UNIQUE(D5468:D5481))=14,SUM($F$4:F5467)=0),A5468+13,"_")</f>
        <v>_</v>
      </c>
    </row>
    <row r="5469" spans="1:6" x14ac:dyDescent="0.3">
      <c r="A5469">
        <v>5465</v>
      </c>
      <c r="C5469" s="11">
        <f t="shared" ca="1" si="172"/>
        <v>0</v>
      </c>
      <c r="D5469" t="str">
        <f t="shared" ca="1" si="171"/>
        <v/>
      </c>
      <c r="E5469" t="str">
        <f ca="1">IF(AND(COUNTA(_xlfn.UNIQUE(D5469:D5472))=4,SUM($E$4:E5468)=0),A5469+3,"_")</f>
        <v>_</v>
      </c>
      <c r="F5469" t="str">
        <f ca="1">IF(AND(COUNTA(_xlfn.UNIQUE(D5469:D5482))=14,SUM($F$4:F5468)=0),A5469+13,"_")</f>
        <v>_</v>
      </c>
    </row>
    <row r="5470" spans="1:6" x14ac:dyDescent="0.3">
      <c r="A5470">
        <v>5466</v>
      </c>
      <c r="C5470" s="11">
        <f t="shared" ca="1" si="172"/>
        <v>0</v>
      </c>
      <c r="D5470" t="str">
        <f t="shared" ca="1" si="171"/>
        <v/>
      </c>
      <c r="E5470" t="str">
        <f ca="1">IF(AND(COUNTA(_xlfn.UNIQUE(D5470:D5473))=4,SUM($E$4:E5469)=0),A5470+3,"_")</f>
        <v>_</v>
      </c>
      <c r="F5470" t="str">
        <f ca="1">IF(AND(COUNTA(_xlfn.UNIQUE(D5470:D5483))=14,SUM($F$4:F5469)=0),A5470+13,"_")</f>
        <v>_</v>
      </c>
    </row>
    <row r="5471" spans="1:6" x14ac:dyDescent="0.3">
      <c r="A5471">
        <v>5467</v>
      </c>
      <c r="C5471" s="11">
        <f t="shared" ca="1" si="172"/>
        <v>0</v>
      </c>
      <c r="D5471" t="str">
        <f t="shared" ca="1" si="171"/>
        <v/>
      </c>
      <c r="E5471" t="str">
        <f ca="1">IF(AND(COUNTA(_xlfn.UNIQUE(D5471:D5474))=4,SUM($E$4:E5470)=0),A5471+3,"_")</f>
        <v>_</v>
      </c>
      <c r="F5471" t="str">
        <f ca="1">IF(AND(COUNTA(_xlfn.UNIQUE(D5471:D5484))=14,SUM($F$4:F5470)=0),A5471+13,"_")</f>
        <v>_</v>
      </c>
    </row>
    <row r="5472" spans="1:6" x14ac:dyDescent="0.3">
      <c r="A5472">
        <v>5468</v>
      </c>
      <c r="C5472" s="11">
        <f t="shared" ca="1" si="172"/>
        <v>0</v>
      </c>
      <c r="D5472" t="str">
        <f t="shared" ca="1" si="171"/>
        <v/>
      </c>
      <c r="E5472" t="str">
        <f ca="1">IF(AND(COUNTA(_xlfn.UNIQUE(D5472:D5475))=4,SUM($E$4:E5471)=0),A5472+3,"_")</f>
        <v>_</v>
      </c>
      <c r="F5472" t="str">
        <f ca="1">IF(AND(COUNTA(_xlfn.UNIQUE(D5472:D5485))=14,SUM($F$4:F5471)=0),A5472+13,"_")</f>
        <v>_</v>
      </c>
    </row>
    <row r="5473" spans="1:6" x14ac:dyDescent="0.3">
      <c r="A5473">
        <v>5469</v>
      </c>
      <c r="C5473" s="11">
        <f t="shared" ca="1" si="172"/>
        <v>0</v>
      </c>
      <c r="D5473" t="str">
        <f t="shared" ca="1" si="171"/>
        <v/>
      </c>
      <c r="E5473" t="str">
        <f ca="1">IF(AND(COUNTA(_xlfn.UNIQUE(D5473:D5476))=4,SUM($E$4:E5472)=0),A5473+3,"_")</f>
        <v>_</v>
      </c>
      <c r="F5473" t="str">
        <f ca="1">IF(AND(COUNTA(_xlfn.UNIQUE(D5473:D5486))=14,SUM($F$4:F5472)=0),A5473+13,"_")</f>
        <v>_</v>
      </c>
    </row>
    <row r="5474" spans="1:6" x14ac:dyDescent="0.3">
      <c r="A5474">
        <v>5470</v>
      </c>
      <c r="C5474" s="11">
        <f t="shared" ca="1" si="172"/>
        <v>0</v>
      </c>
      <c r="D5474" t="str">
        <f t="shared" ca="1" si="171"/>
        <v/>
      </c>
      <c r="E5474" t="str">
        <f ca="1">IF(AND(COUNTA(_xlfn.UNIQUE(D5474:D5477))=4,SUM($E$4:E5473)=0),A5474+3,"_")</f>
        <v>_</v>
      </c>
      <c r="F5474" t="str">
        <f ca="1">IF(AND(COUNTA(_xlfn.UNIQUE(D5474:D5487))=14,SUM($F$4:F5473)=0),A5474+13,"_")</f>
        <v>_</v>
      </c>
    </row>
    <row r="5475" spans="1:6" x14ac:dyDescent="0.3">
      <c r="A5475">
        <v>5471</v>
      </c>
      <c r="C5475" s="11">
        <f t="shared" ca="1" si="172"/>
        <v>0</v>
      </c>
      <c r="D5475" t="str">
        <f t="shared" ca="1" si="171"/>
        <v/>
      </c>
      <c r="E5475" t="str">
        <f ca="1">IF(AND(COUNTA(_xlfn.UNIQUE(D5475:D5478))=4,SUM($E$4:E5474)=0),A5475+3,"_")</f>
        <v>_</v>
      </c>
      <c r="F5475" t="str">
        <f ca="1">IF(AND(COUNTA(_xlfn.UNIQUE(D5475:D5488))=14,SUM($F$4:F5474)=0),A5475+13,"_")</f>
        <v>_</v>
      </c>
    </row>
    <row r="5476" spans="1:6" x14ac:dyDescent="0.3">
      <c r="A5476">
        <v>5472</v>
      </c>
      <c r="C5476" s="11">
        <f t="shared" ca="1" si="172"/>
        <v>0</v>
      </c>
      <c r="D5476" t="str">
        <f t="shared" ca="1" si="171"/>
        <v/>
      </c>
      <c r="E5476" t="str">
        <f ca="1">IF(AND(COUNTA(_xlfn.UNIQUE(D5476:D5479))=4,SUM($E$4:E5475)=0),A5476+3,"_")</f>
        <v>_</v>
      </c>
      <c r="F5476" t="str">
        <f ca="1">IF(AND(COUNTA(_xlfn.UNIQUE(D5476:D5489))=14,SUM($F$4:F5475)=0),A5476+13,"_")</f>
        <v>_</v>
      </c>
    </row>
    <row r="5477" spans="1:6" x14ac:dyDescent="0.3">
      <c r="A5477">
        <v>5473</v>
      </c>
      <c r="C5477" s="11">
        <f t="shared" ca="1" si="172"/>
        <v>0</v>
      </c>
      <c r="D5477" t="str">
        <f t="shared" ca="1" si="171"/>
        <v/>
      </c>
      <c r="E5477" t="str">
        <f ca="1">IF(AND(COUNTA(_xlfn.UNIQUE(D5477:D5480))=4,SUM($E$4:E5476)=0),A5477+3,"_")</f>
        <v>_</v>
      </c>
      <c r="F5477" t="str">
        <f ca="1">IF(AND(COUNTA(_xlfn.UNIQUE(D5477:D5490))=14,SUM($F$4:F5476)=0),A5477+13,"_")</f>
        <v>_</v>
      </c>
    </row>
    <row r="5478" spans="1:6" x14ac:dyDescent="0.3">
      <c r="A5478">
        <v>5474</v>
      </c>
      <c r="C5478" s="11">
        <f t="shared" ca="1" si="172"/>
        <v>0</v>
      </c>
      <c r="D5478" t="str">
        <f t="shared" ca="1" si="171"/>
        <v/>
      </c>
      <c r="E5478" t="str">
        <f ca="1">IF(AND(COUNTA(_xlfn.UNIQUE(D5478:D5481))=4,SUM($E$4:E5477)=0),A5478+3,"_")</f>
        <v>_</v>
      </c>
      <c r="F5478" t="str">
        <f ca="1">IF(AND(COUNTA(_xlfn.UNIQUE(D5478:D5491))=14,SUM($F$4:F5477)=0),A5478+13,"_")</f>
        <v>_</v>
      </c>
    </row>
    <row r="5479" spans="1:6" x14ac:dyDescent="0.3">
      <c r="A5479">
        <v>5475</v>
      </c>
      <c r="C5479" s="11">
        <f t="shared" ca="1" si="172"/>
        <v>0</v>
      </c>
      <c r="D5479" t="str">
        <f t="shared" ca="1" si="171"/>
        <v/>
      </c>
      <c r="E5479" t="str">
        <f ca="1">IF(AND(COUNTA(_xlfn.UNIQUE(D5479:D5482))=4,SUM($E$4:E5478)=0),A5479+3,"_")</f>
        <v>_</v>
      </c>
      <c r="F5479" t="str">
        <f ca="1">IF(AND(COUNTA(_xlfn.UNIQUE(D5479:D5492))=14,SUM($F$4:F5478)=0),A5479+13,"_")</f>
        <v>_</v>
      </c>
    </row>
    <row r="5480" spans="1:6" x14ac:dyDescent="0.3">
      <c r="A5480">
        <v>5476</v>
      </c>
      <c r="C5480" s="11">
        <f t="shared" ca="1" si="172"/>
        <v>0</v>
      </c>
      <c r="D5480" t="str">
        <f t="shared" ca="1" si="171"/>
        <v/>
      </c>
      <c r="E5480" t="str">
        <f ca="1">IF(AND(COUNTA(_xlfn.UNIQUE(D5480:D5483))=4,SUM($E$4:E5479)=0),A5480+3,"_")</f>
        <v>_</v>
      </c>
      <c r="F5480" t="str">
        <f ca="1">IF(AND(COUNTA(_xlfn.UNIQUE(D5480:D5493))=14,SUM($F$4:F5479)=0),A5480+13,"_")</f>
        <v>_</v>
      </c>
    </row>
    <row r="5481" spans="1:6" x14ac:dyDescent="0.3">
      <c r="A5481">
        <v>5477</v>
      </c>
      <c r="C5481" s="11">
        <f t="shared" ca="1" si="172"/>
        <v>0</v>
      </c>
      <c r="D5481" t="str">
        <f t="shared" ca="1" si="171"/>
        <v/>
      </c>
      <c r="E5481" t="str">
        <f ca="1">IF(AND(COUNTA(_xlfn.UNIQUE(D5481:D5484))=4,SUM($E$4:E5480)=0),A5481+3,"_")</f>
        <v>_</v>
      </c>
      <c r="F5481" t="str">
        <f ca="1">IF(AND(COUNTA(_xlfn.UNIQUE(D5481:D5494))=14,SUM($F$4:F5480)=0),A5481+13,"_")</f>
        <v>_</v>
      </c>
    </row>
    <row r="5482" spans="1:6" x14ac:dyDescent="0.3">
      <c r="A5482">
        <v>5478</v>
      </c>
      <c r="C5482" s="11">
        <f t="shared" ca="1" si="172"/>
        <v>0</v>
      </c>
      <c r="D5482" t="str">
        <f t="shared" ca="1" si="171"/>
        <v/>
      </c>
      <c r="E5482" t="str">
        <f ca="1">IF(AND(COUNTA(_xlfn.UNIQUE(D5482:D5485))=4,SUM($E$4:E5481)=0),A5482+3,"_")</f>
        <v>_</v>
      </c>
      <c r="F5482" t="str">
        <f ca="1">IF(AND(COUNTA(_xlfn.UNIQUE(D5482:D5495))=14,SUM($F$4:F5481)=0),A5482+13,"_")</f>
        <v>_</v>
      </c>
    </row>
    <row r="5483" spans="1:6" x14ac:dyDescent="0.3">
      <c r="A5483">
        <v>5479</v>
      </c>
      <c r="C5483" s="11">
        <f t="shared" ca="1" si="172"/>
        <v>0</v>
      </c>
      <c r="D5483" t="str">
        <f t="shared" ca="1" si="171"/>
        <v/>
      </c>
      <c r="E5483" t="str">
        <f ca="1">IF(AND(COUNTA(_xlfn.UNIQUE(D5483:D5486))=4,SUM($E$4:E5482)=0),A5483+3,"_")</f>
        <v>_</v>
      </c>
      <c r="F5483" t="str">
        <f ca="1">IF(AND(COUNTA(_xlfn.UNIQUE(D5483:D5496))=14,SUM($F$4:F5482)=0),A5483+13,"_")</f>
        <v>_</v>
      </c>
    </row>
    <row r="5484" spans="1:6" x14ac:dyDescent="0.3">
      <c r="A5484">
        <v>5480</v>
      </c>
      <c r="C5484" s="11">
        <f t="shared" ca="1" si="172"/>
        <v>0</v>
      </c>
      <c r="D5484" t="str">
        <f t="shared" ca="1" si="171"/>
        <v/>
      </c>
      <c r="E5484" t="str">
        <f ca="1">IF(AND(COUNTA(_xlfn.UNIQUE(D5484:D5487))=4,SUM($E$4:E5483)=0),A5484+3,"_")</f>
        <v>_</v>
      </c>
      <c r="F5484" t="str">
        <f ca="1">IF(AND(COUNTA(_xlfn.UNIQUE(D5484:D5497))=14,SUM($F$4:F5483)=0),A5484+13,"_")</f>
        <v>_</v>
      </c>
    </row>
    <row r="5485" spans="1:6" x14ac:dyDescent="0.3">
      <c r="A5485">
        <v>5481</v>
      </c>
      <c r="C5485" s="11">
        <f t="shared" ca="1" si="172"/>
        <v>0</v>
      </c>
      <c r="D5485" t="str">
        <f t="shared" ca="1" si="171"/>
        <v/>
      </c>
      <c r="E5485" t="str">
        <f ca="1">IF(AND(COUNTA(_xlfn.UNIQUE(D5485:D5488))=4,SUM($E$4:E5484)=0),A5485+3,"_")</f>
        <v>_</v>
      </c>
      <c r="F5485" t="str">
        <f ca="1">IF(AND(COUNTA(_xlfn.UNIQUE(D5485:D5498))=14,SUM($F$4:F5484)=0),A5485+13,"_")</f>
        <v>_</v>
      </c>
    </row>
    <row r="5486" spans="1:6" x14ac:dyDescent="0.3">
      <c r="A5486">
        <v>5482</v>
      </c>
      <c r="C5486" s="11">
        <f t="shared" ca="1" si="172"/>
        <v>0</v>
      </c>
      <c r="D5486" t="str">
        <f t="shared" ca="1" si="171"/>
        <v/>
      </c>
      <c r="E5486" t="str">
        <f ca="1">IF(AND(COUNTA(_xlfn.UNIQUE(D5486:D5489))=4,SUM($E$4:E5485)=0),A5486+3,"_")</f>
        <v>_</v>
      </c>
      <c r="F5486" t="str">
        <f ca="1">IF(AND(COUNTA(_xlfn.UNIQUE(D5486:D5499))=14,SUM($F$4:F5485)=0),A5486+13,"_")</f>
        <v>_</v>
      </c>
    </row>
    <row r="5487" spans="1:6" x14ac:dyDescent="0.3">
      <c r="A5487">
        <v>5483</v>
      </c>
      <c r="C5487" s="11">
        <f t="shared" ca="1" si="172"/>
        <v>0</v>
      </c>
      <c r="D5487" t="str">
        <f t="shared" ca="1" si="171"/>
        <v/>
      </c>
      <c r="E5487" t="str">
        <f ca="1">IF(AND(COUNTA(_xlfn.UNIQUE(D5487:D5490))=4,SUM($E$4:E5486)=0),A5487+3,"_")</f>
        <v>_</v>
      </c>
      <c r="F5487" t="str">
        <f ca="1">IF(AND(COUNTA(_xlfn.UNIQUE(D5487:D5500))=14,SUM($F$4:F5486)=0),A5487+13,"_")</f>
        <v>_</v>
      </c>
    </row>
    <row r="5488" spans="1:6" x14ac:dyDescent="0.3">
      <c r="A5488">
        <v>5484</v>
      </c>
      <c r="C5488" s="11">
        <f t="shared" ca="1" si="172"/>
        <v>0</v>
      </c>
      <c r="D5488" t="str">
        <f t="shared" ca="1" si="171"/>
        <v/>
      </c>
      <c r="E5488" t="str">
        <f ca="1">IF(AND(COUNTA(_xlfn.UNIQUE(D5488:D5491))=4,SUM($E$4:E5487)=0),A5488+3,"_")</f>
        <v>_</v>
      </c>
      <c r="F5488" t="str">
        <f ca="1">IF(AND(COUNTA(_xlfn.UNIQUE(D5488:D5501))=14,SUM($F$4:F5487)=0),A5488+13,"_")</f>
        <v>_</v>
      </c>
    </row>
    <row r="5489" spans="1:6" x14ac:dyDescent="0.3">
      <c r="A5489">
        <v>5485</v>
      </c>
      <c r="C5489" s="11">
        <f t="shared" ca="1" si="172"/>
        <v>0</v>
      </c>
      <c r="D5489" t="str">
        <f t="shared" ca="1" si="171"/>
        <v/>
      </c>
      <c r="E5489" t="str">
        <f ca="1">IF(AND(COUNTA(_xlfn.UNIQUE(D5489:D5492))=4,SUM($E$4:E5488)=0),A5489+3,"_")</f>
        <v>_</v>
      </c>
      <c r="F5489" t="str">
        <f ca="1">IF(AND(COUNTA(_xlfn.UNIQUE(D5489:D5502))=14,SUM($F$4:F5488)=0),A5489+13,"_")</f>
        <v>_</v>
      </c>
    </row>
    <row r="5490" spans="1:6" x14ac:dyDescent="0.3">
      <c r="A5490">
        <v>5486</v>
      </c>
      <c r="C5490" s="11">
        <f t="shared" ca="1" si="172"/>
        <v>0</v>
      </c>
      <c r="D5490" t="str">
        <f t="shared" ca="1" si="171"/>
        <v/>
      </c>
      <c r="E5490" t="str">
        <f ca="1">IF(AND(COUNTA(_xlfn.UNIQUE(D5490:D5493))=4,SUM($E$4:E5489)=0),A5490+3,"_")</f>
        <v>_</v>
      </c>
      <c r="F5490" t="str">
        <f ca="1">IF(AND(COUNTA(_xlfn.UNIQUE(D5490:D5503))=14,SUM($F$4:F5489)=0),A5490+13,"_")</f>
        <v>_</v>
      </c>
    </row>
    <row r="5491" spans="1:6" x14ac:dyDescent="0.3">
      <c r="A5491">
        <v>5487</v>
      </c>
      <c r="C5491" s="11">
        <f t="shared" ca="1" si="172"/>
        <v>0</v>
      </c>
      <c r="D5491" t="str">
        <f t="shared" ca="1" si="171"/>
        <v/>
      </c>
      <c r="E5491" t="str">
        <f ca="1">IF(AND(COUNTA(_xlfn.UNIQUE(D5491:D5494))=4,SUM($E$4:E5490)=0),A5491+3,"_")</f>
        <v>_</v>
      </c>
      <c r="F5491" t="str">
        <f ca="1">IF(AND(COUNTA(_xlfn.UNIQUE(D5491:D5504))=14,SUM($F$4:F5490)=0),A5491+13,"_")</f>
        <v>_</v>
      </c>
    </row>
    <row r="5492" spans="1:6" x14ac:dyDescent="0.3">
      <c r="A5492">
        <v>5488</v>
      </c>
      <c r="C5492" s="11">
        <f t="shared" ca="1" si="172"/>
        <v>0</v>
      </c>
      <c r="D5492" t="str">
        <f t="shared" ca="1" si="171"/>
        <v/>
      </c>
      <c r="E5492" t="str">
        <f ca="1">IF(AND(COUNTA(_xlfn.UNIQUE(D5492:D5495))=4,SUM($E$4:E5491)=0),A5492+3,"_")</f>
        <v>_</v>
      </c>
      <c r="F5492" t="str">
        <f ca="1">IF(AND(COUNTA(_xlfn.UNIQUE(D5492:D5505))=14,SUM($F$4:F5491)=0),A5492+13,"_")</f>
        <v>_</v>
      </c>
    </row>
    <row r="5493" spans="1:6" x14ac:dyDescent="0.3">
      <c r="A5493">
        <v>5489</v>
      </c>
      <c r="C5493" s="11">
        <f t="shared" ca="1" si="172"/>
        <v>0</v>
      </c>
      <c r="D5493" t="str">
        <f t="shared" ca="1" si="171"/>
        <v/>
      </c>
      <c r="E5493" t="str">
        <f ca="1">IF(AND(COUNTA(_xlfn.UNIQUE(D5493:D5496))=4,SUM($E$4:E5492)=0),A5493+3,"_")</f>
        <v>_</v>
      </c>
      <c r="F5493" t="str">
        <f ca="1">IF(AND(COUNTA(_xlfn.UNIQUE(D5493:D5506))=14,SUM($F$4:F5492)=0),A5493+13,"_")</f>
        <v>_</v>
      </c>
    </row>
    <row r="5494" spans="1:6" x14ac:dyDescent="0.3">
      <c r="A5494">
        <v>5490</v>
      </c>
      <c r="C5494" s="11">
        <f t="shared" ca="1" si="172"/>
        <v>0</v>
      </c>
      <c r="D5494" t="str">
        <f t="shared" ca="1" si="171"/>
        <v/>
      </c>
      <c r="E5494" t="str">
        <f ca="1">IF(AND(COUNTA(_xlfn.UNIQUE(D5494:D5497))=4,SUM($E$4:E5493)=0),A5494+3,"_")</f>
        <v>_</v>
      </c>
      <c r="F5494" t="str">
        <f ca="1">IF(AND(COUNTA(_xlfn.UNIQUE(D5494:D5507))=14,SUM($F$4:F5493)=0),A5494+13,"_")</f>
        <v>_</v>
      </c>
    </row>
    <row r="5495" spans="1:6" x14ac:dyDescent="0.3">
      <c r="A5495">
        <v>5491</v>
      </c>
      <c r="C5495" s="11">
        <f t="shared" ca="1" si="172"/>
        <v>0</v>
      </c>
      <c r="D5495" t="str">
        <f t="shared" ca="1" si="171"/>
        <v/>
      </c>
      <c r="E5495" t="str">
        <f ca="1">IF(AND(COUNTA(_xlfn.UNIQUE(D5495:D5498))=4,SUM($E$4:E5494)=0),A5495+3,"_")</f>
        <v>_</v>
      </c>
      <c r="F5495" t="str">
        <f ca="1">IF(AND(COUNTA(_xlfn.UNIQUE(D5495:D5508))=14,SUM($F$4:F5494)=0),A5495+13,"_")</f>
        <v>_</v>
      </c>
    </row>
    <row r="5496" spans="1:6" x14ac:dyDescent="0.3">
      <c r="A5496">
        <v>5492</v>
      </c>
      <c r="C5496" s="11">
        <f t="shared" ca="1" si="172"/>
        <v>0</v>
      </c>
      <c r="D5496" t="str">
        <f t="shared" ca="1" si="171"/>
        <v/>
      </c>
      <c r="E5496" t="str">
        <f ca="1">IF(AND(COUNTA(_xlfn.UNIQUE(D5496:D5499))=4,SUM($E$4:E5495)=0),A5496+3,"_")</f>
        <v>_</v>
      </c>
      <c r="F5496" t="str">
        <f ca="1">IF(AND(COUNTA(_xlfn.UNIQUE(D5496:D5509))=14,SUM($F$4:F5495)=0),A5496+13,"_")</f>
        <v>_</v>
      </c>
    </row>
    <row r="5497" spans="1:6" x14ac:dyDescent="0.3">
      <c r="A5497">
        <v>5493</v>
      </c>
      <c r="C5497" s="11">
        <f t="shared" ca="1" si="172"/>
        <v>0</v>
      </c>
      <c r="D5497" t="str">
        <f t="shared" ca="1" si="171"/>
        <v/>
      </c>
      <c r="E5497" t="str">
        <f ca="1">IF(AND(COUNTA(_xlfn.UNIQUE(D5497:D5500))=4,SUM($E$4:E5496)=0),A5497+3,"_")</f>
        <v>_</v>
      </c>
      <c r="F5497" t="str">
        <f ca="1">IF(AND(COUNTA(_xlfn.UNIQUE(D5497:D5510))=14,SUM($F$4:F5496)=0),A5497+13,"_")</f>
        <v>_</v>
      </c>
    </row>
    <row r="5498" spans="1:6" x14ac:dyDescent="0.3">
      <c r="A5498">
        <v>5494</v>
      </c>
      <c r="C5498" s="11">
        <f t="shared" ca="1" si="172"/>
        <v>0</v>
      </c>
      <c r="D5498" t="str">
        <f t="shared" ca="1" si="171"/>
        <v/>
      </c>
      <c r="E5498" t="str">
        <f ca="1">IF(AND(COUNTA(_xlfn.UNIQUE(D5498:D5501))=4,SUM($E$4:E5497)=0),A5498+3,"_")</f>
        <v>_</v>
      </c>
      <c r="F5498" t="str">
        <f ca="1">IF(AND(COUNTA(_xlfn.UNIQUE(D5498:D5511))=14,SUM($F$4:F5497)=0),A5498+13,"_")</f>
        <v>_</v>
      </c>
    </row>
    <row r="5499" spans="1:6" x14ac:dyDescent="0.3">
      <c r="A5499">
        <v>5495</v>
      </c>
      <c r="C5499" s="11">
        <f t="shared" ca="1" si="172"/>
        <v>0</v>
      </c>
      <c r="D5499" t="str">
        <f t="shared" ca="1" si="171"/>
        <v/>
      </c>
      <c r="E5499" t="str">
        <f ca="1">IF(AND(COUNTA(_xlfn.UNIQUE(D5499:D5502))=4,SUM($E$4:E5498)=0),A5499+3,"_")</f>
        <v>_</v>
      </c>
      <c r="F5499" t="str">
        <f ca="1">IF(AND(COUNTA(_xlfn.UNIQUE(D5499:D5512))=14,SUM($F$4:F5498)=0),A5499+13,"_")</f>
        <v>_</v>
      </c>
    </row>
    <row r="5500" spans="1:6" x14ac:dyDescent="0.3">
      <c r="A5500">
        <v>5496</v>
      </c>
      <c r="C5500" s="11">
        <f t="shared" ca="1" si="172"/>
        <v>0</v>
      </c>
      <c r="D5500" t="str">
        <f t="shared" ca="1" si="171"/>
        <v/>
      </c>
      <c r="E5500" t="str">
        <f ca="1">IF(AND(COUNTA(_xlfn.UNIQUE(D5500:D5503))=4,SUM($E$4:E5499)=0),A5500+3,"_")</f>
        <v>_</v>
      </c>
      <c r="F5500" t="str">
        <f ca="1">IF(AND(COUNTA(_xlfn.UNIQUE(D5500:D5513))=14,SUM($F$4:F5499)=0),A5500+13,"_")</f>
        <v>_</v>
      </c>
    </row>
    <row r="5501" spans="1:6" x14ac:dyDescent="0.3">
      <c r="A5501">
        <v>5497</v>
      </c>
      <c r="C5501" s="11">
        <f t="shared" ca="1" si="172"/>
        <v>0</v>
      </c>
      <c r="D5501" t="str">
        <f t="shared" ca="1" si="171"/>
        <v/>
      </c>
      <c r="E5501" t="str">
        <f ca="1">IF(AND(COUNTA(_xlfn.UNIQUE(D5501:D5504))=4,SUM($E$4:E5500)=0),A5501+3,"_")</f>
        <v>_</v>
      </c>
      <c r="F5501" t="str">
        <f ca="1">IF(AND(COUNTA(_xlfn.UNIQUE(D5501:D5514))=14,SUM($F$4:F5500)=0),A5501+13,"_")</f>
        <v>_</v>
      </c>
    </row>
    <row r="5502" spans="1:6" x14ac:dyDescent="0.3">
      <c r="A5502">
        <v>5498</v>
      </c>
      <c r="C5502" s="11">
        <f t="shared" ca="1" si="172"/>
        <v>0</v>
      </c>
      <c r="D5502" t="str">
        <f t="shared" ca="1" si="171"/>
        <v/>
      </c>
      <c r="E5502" t="str">
        <f ca="1">IF(AND(COUNTA(_xlfn.UNIQUE(D5502:D5505))=4,SUM($E$4:E5501)=0),A5502+3,"_")</f>
        <v>_</v>
      </c>
      <c r="F5502" t="str">
        <f ca="1">IF(AND(COUNTA(_xlfn.UNIQUE(D5502:D5515))=14,SUM($F$4:F5501)=0),A5502+13,"_")</f>
        <v>_</v>
      </c>
    </row>
    <row r="5503" spans="1:6" x14ac:dyDescent="0.3">
      <c r="A5503">
        <v>5499</v>
      </c>
      <c r="C5503" s="11">
        <f t="shared" ca="1" si="172"/>
        <v>0</v>
      </c>
      <c r="D5503" t="str">
        <f t="shared" ca="1" si="171"/>
        <v/>
      </c>
      <c r="E5503" t="str">
        <f ca="1">IF(AND(COUNTA(_xlfn.UNIQUE(D5503:D5506))=4,SUM($E$4:E5502)=0),A5503+3,"_")</f>
        <v>_</v>
      </c>
      <c r="F5503" t="str">
        <f ca="1">IF(AND(COUNTA(_xlfn.UNIQUE(D5503:D5516))=14,SUM($F$4:F5502)=0),A5503+13,"_")</f>
        <v>_</v>
      </c>
    </row>
    <row r="5504" spans="1:6" x14ac:dyDescent="0.3">
      <c r="A5504">
        <v>5500</v>
      </c>
      <c r="C5504" s="11">
        <f t="shared" ca="1" si="172"/>
        <v>0</v>
      </c>
      <c r="D5504" t="str">
        <f t="shared" ca="1" si="171"/>
        <v/>
      </c>
      <c r="E5504" t="str">
        <f ca="1">IF(AND(COUNTA(_xlfn.UNIQUE(D5504:D5507))=4,SUM($E$4:E5503)=0),A5504+3,"_")</f>
        <v>_</v>
      </c>
      <c r="F5504" t="str">
        <f ca="1">IF(AND(COUNTA(_xlfn.UNIQUE(D5504:D5517))=14,SUM($F$4:F5503)=0),A5504+13,"_")</f>
        <v>_</v>
      </c>
    </row>
    <row r="5505" spans="1:6" x14ac:dyDescent="0.3">
      <c r="A5505">
        <v>5501</v>
      </c>
      <c r="C5505" s="11">
        <f t="shared" ca="1" si="172"/>
        <v>0</v>
      </c>
      <c r="D5505" t="str">
        <f t="shared" ca="1" si="171"/>
        <v/>
      </c>
      <c r="E5505" t="str">
        <f ca="1">IF(AND(COUNTA(_xlfn.UNIQUE(D5505:D5508))=4,SUM($E$4:E5504)=0),A5505+3,"_")</f>
        <v>_</v>
      </c>
      <c r="F5505" t="str">
        <f ca="1">IF(AND(COUNTA(_xlfn.UNIQUE(D5505:D5518))=14,SUM($F$4:F5504)=0),A5505+13,"_")</f>
        <v>_</v>
      </c>
    </row>
    <row r="5506" spans="1:6" x14ac:dyDescent="0.3">
      <c r="A5506">
        <v>5502</v>
      </c>
      <c r="C5506" s="11">
        <f t="shared" ca="1" si="172"/>
        <v>0</v>
      </c>
      <c r="D5506" t="str">
        <f t="shared" ca="1" si="171"/>
        <v/>
      </c>
      <c r="E5506" t="str">
        <f ca="1">IF(AND(COUNTA(_xlfn.UNIQUE(D5506:D5509))=4,SUM($E$4:E5505)=0),A5506+3,"_")</f>
        <v>_</v>
      </c>
      <c r="F5506" t="str">
        <f ca="1">IF(AND(COUNTA(_xlfn.UNIQUE(D5506:D5519))=14,SUM($F$4:F5505)=0),A5506+13,"_")</f>
        <v>_</v>
      </c>
    </row>
    <row r="5507" spans="1:6" x14ac:dyDescent="0.3">
      <c r="A5507">
        <v>5503</v>
      </c>
      <c r="C5507" s="11">
        <f t="shared" ca="1" si="172"/>
        <v>0</v>
      </c>
      <c r="D5507" t="str">
        <f t="shared" ca="1" si="171"/>
        <v/>
      </c>
      <c r="E5507" t="str">
        <f ca="1">IF(AND(COUNTA(_xlfn.UNIQUE(D5507:D5510))=4,SUM($E$4:E5506)=0),A5507+3,"_")</f>
        <v>_</v>
      </c>
      <c r="F5507" t="str">
        <f ca="1">IF(AND(COUNTA(_xlfn.UNIQUE(D5507:D5520))=14,SUM($F$4:F5506)=0),A5507+13,"_")</f>
        <v>_</v>
      </c>
    </row>
    <row r="5508" spans="1:6" x14ac:dyDescent="0.3">
      <c r="A5508">
        <v>5504</v>
      </c>
      <c r="C5508" s="11">
        <f t="shared" ca="1" si="172"/>
        <v>0</v>
      </c>
      <c r="D5508" t="str">
        <f t="shared" ca="1" si="171"/>
        <v/>
      </c>
      <c r="E5508" t="str">
        <f ca="1">IF(AND(COUNTA(_xlfn.UNIQUE(D5508:D5511))=4,SUM($E$4:E5507)=0),A5508+3,"_")</f>
        <v>_</v>
      </c>
      <c r="F5508" t="str">
        <f ca="1">IF(AND(COUNTA(_xlfn.UNIQUE(D5508:D5521))=14,SUM($F$4:F5507)=0),A5508+13,"_")</f>
        <v>_</v>
      </c>
    </row>
    <row r="5509" spans="1:6" x14ac:dyDescent="0.3">
      <c r="A5509">
        <v>5505</v>
      </c>
      <c r="C5509" s="11">
        <f t="shared" ca="1" si="172"/>
        <v>0</v>
      </c>
      <c r="D5509" t="str">
        <f t="shared" ref="D5509:D5572" ca="1" si="173">IF(MID(START,A5509,1)="","",MID(START,A5509,1))</f>
        <v/>
      </c>
      <c r="E5509" t="str">
        <f ca="1">IF(AND(COUNTA(_xlfn.UNIQUE(D5509:D5512))=4,SUM($E$4:E5508)=0),A5509+3,"_")</f>
        <v>_</v>
      </c>
      <c r="F5509" t="str">
        <f ca="1">IF(AND(COUNTA(_xlfn.UNIQUE(D5509:D5522))=14,SUM($F$4:F5508)=0),A5509+13,"_")</f>
        <v>_</v>
      </c>
    </row>
    <row r="5510" spans="1:6" x14ac:dyDescent="0.3">
      <c r="A5510">
        <v>5506</v>
      </c>
      <c r="C5510" s="11">
        <f t="shared" ca="1" si="172"/>
        <v>0</v>
      </c>
      <c r="D5510" t="str">
        <f t="shared" ca="1" si="173"/>
        <v/>
      </c>
      <c r="E5510" t="str">
        <f ca="1">IF(AND(COUNTA(_xlfn.UNIQUE(D5510:D5513))=4,SUM($E$4:E5509)=0),A5510+3,"_")</f>
        <v>_</v>
      </c>
      <c r="F5510" t="str">
        <f ca="1">IF(AND(COUNTA(_xlfn.UNIQUE(D5510:D5523))=14,SUM($F$4:F5509)=0),A5510+13,"_")</f>
        <v>_</v>
      </c>
    </row>
    <row r="5511" spans="1:6" x14ac:dyDescent="0.3">
      <c r="A5511">
        <v>5507</v>
      </c>
      <c r="C5511" s="11">
        <f t="shared" ca="1" si="172"/>
        <v>0</v>
      </c>
      <c r="D5511" t="str">
        <f t="shared" ca="1" si="173"/>
        <v/>
      </c>
      <c r="E5511" t="str">
        <f ca="1">IF(AND(COUNTA(_xlfn.UNIQUE(D5511:D5514))=4,SUM($E$4:E5510)=0),A5511+3,"_")</f>
        <v>_</v>
      </c>
      <c r="F5511" t="str">
        <f ca="1">IF(AND(COUNTA(_xlfn.UNIQUE(D5511:D5524))=14,SUM($F$4:F5510)=0),A5511+13,"_")</f>
        <v>_</v>
      </c>
    </row>
    <row r="5512" spans="1:6" x14ac:dyDescent="0.3">
      <c r="A5512">
        <v>5508</v>
      </c>
      <c r="C5512" s="11">
        <f t="shared" ca="1" si="172"/>
        <v>0</v>
      </c>
      <c r="D5512" t="str">
        <f t="shared" ca="1" si="173"/>
        <v/>
      </c>
      <c r="E5512" t="str">
        <f ca="1">IF(AND(COUNTA(_xlfn.UNIQUE(D5512:D5515))=4,SUM($E$4:E5511)=0),A5512+3,"_")</f>
        <v>_</v>
      </c>
      <c r="F5512" t="str">
        <f ca="1">IF(AND(COUNTA(_xlfn.UNIQUE(D5512:D5525))=14,SUM($F$4:F5511)=0),A5512+13,"_")</f>
        <v>_</v>
      </c>
    </row>
    <row r="5513" spans="1:6" x14ac:dyDescent="0.3">
      <c r="A5513">
        <v>5509</v>
      </c>
      <c r="C5513" s="11">
        <f t="shared" ca="1" si="172"/>
        <v>0</v>
      </c>
      <c r="D5513" t="str">
        <f t="shared" ca="1" si="173"/>
        <v/>
      </c>
      <c r="E5513" t="str">
        <f ca="1">IF(AND(COUNTA(_xlfn.UNIQUE(D5513:D5516))=4,SUM($E$4:E5512)=0),A5513+3,"_")</f>
        <v>_</v>
      </c>
      <c r="F5513" t="str">
        <f ca="1">IF(AND(COUNTA(_xlfn.UNIQUE(D5513:D5526))=14,SUM($F$4:F5512)=0),A5513+13,"_")</f>
        <v>_</v>
      </c>
    </row>
    <row r="5514" spans="1:6" x14ac:dyDescent="0.3">
      <c r="A5514">
        <v>5510</v>
      </c>
      <c r="C5514" s="11">
        <f t="shared" ca="1" si="172"/>
        <v>0</v>
      </c>
      <c r="D5514" t="str">
        <f t="shared" ca="1" si="173"/>
        <v/>
      </c>
      <c r="E5514" t="str">
        <f ca="1">IF(AND(COUNTA(_xlfn.UNIQUE(D5514:D5517))=4,SUM($E$4:E5513)=0),A5514+3,"_")</f>
        <v>_</v>
      </c>
      <c r="F5514" t="str">
        <f ca="1">IF(AND(COUNTA(_xlfn.UNIQUE(D5514:D5527))=14,SUM($F$4:F5513)=0),A5514+13,"_")</f>
        <v>_</v>
      </c>
    </row>
    <row r="5515" spans="1:6" x14ac:dyDescent="0.3">
      <c r="A5515">
        <v>5511</v>
      </c>
      <c r="C5515" s="11">
        <f t="shared" ca="1" si="172"/>
        <v>0</v>
      </c>
      <c r="D5515" t="str">
        <f t="shared" ca="1" si="173"/>
        <v/>
      </c>
      <c r="E5515" t="str">
        <f ca="1">IF(AND(COUNTA(_xlfn.UNIQUE(D5515:D5518))=4,SUM($E$4:E5514)=0),A5515+3,"_")</f>
        <v>_</v>
      </c>
      <c r="F5515" t="str">
        <f ca="1">IF(AND(COUNTA(_xlfn.UNIQUE(D5515:D5528))=14,SUM($F$4:F5514)=0),A5515+13,"_")</f>
        <v>_</v>
      </c>
    </row>
    <row r="5516" spans="1:6" x14ac:dyDescent="0.3">
      <c r="A5516">
        <v>5512</v>
      </c>
      <c r="C5516" s="11">
        <f t="shared" ca="1" si="172"/>
        <v>0</v>
      </c>
      <c r="D5516" t="str">
        <f t="shared" ca="1" si="173"/>
        <v/>
      </c>
      <c r="E5516" t="str">
        <f ca="1">IF(AND(COUNTA(_xlfn.UNIQUE(D5516:D5519))=4,SUM($E$4:E5515)=0),A5516+3,"_")</f>
        <v>_</v>
      </c>
      <c r="F5516" t="str">
        <f ca="1">IF(AND(COUNTA(_xlfn.UNIQUE(D5516:D5529))=14,SUM($F$4:F5515)=0),A5516+13,"_")</f>
        <v>_</v>
      </c>
    </row>
    <row r="5517" spans="1:6" x14ac:dyDescent="0.3">
      <c r="A5517">
        <v>5513</v>
      </c>
      <c r="C5517" s="11">
        <f t="shared" ca="1" si="172"/>
        <v>0</v>
      </c>
      <c r="D5517" t="str">
        <f t="shared" ca="1" si="173"/>
        <v/>
      </c>
      <c r="E5517" t="str">
        <f ca="1">IF(AND(COUNTA(_xlfn.UNIQUE(D5517:D5520))=4,SUM($E$4:E5516)=0),A5517+3,"_")</f>
        <v>_</v>
      </c>
      <c r="F5517" t="str">
        <f ca="1">IF(AND(COUNTA(_xlfn.UNIQUE(D5517:D5530))=14,SUM($F$4:F5516)=0),A5517+13,"_")</f>
        <v>_</v>
      </c>
    </row>
    <row r="5518" spans="1:6" x14ac:dyDescent="0.3">
      <c r="A5518">
        <v>5514</v>
      </c>
      <c r="C5518" s="11">
        <f t="shared" ca="1" si="172"/>
        <v>0</v>
      </c>
      <c r="D5518" t="str">
        <f t="shared" ca="1" si="173"/>
        <v/>
      </c>
      <c r="E5518" t="str">
        <f ca="1">IF(AND(COUNTA(_xlfn.UNIQUE(D5518:D5521))=4,SUM($E$4:E5517)=0),A5518+3,"_")</f>
        <v>_</v>
      </c>
      <c r="F5518" t="str">
        <f ca="1">IF(AND(COUNTA(_xlfn.UNIQUE(D5518:D5531))=14,SUM($F$4:F5517)=0),A5518+13,"_")</f>
        <v>_</v>
      </c>
    </row>
    <row r="5519" spans="1:6" x14ac:dyDescent="0.3">
      <c r="A5519">
        <v>5515</v>
      </c>
      <c r="C5519" s="11">
        <f t="shared" ca="1" si="172"/>
        <v>0</v>
      </c>
      <c r="D5519" t="str">
        <f t="shared" ca="1" si="173"/>
        <v/>
      </c>
      <c r="E5519" t="str">
        <f ca="1">IF(AND(COUNTA(_xlfn.UNIQUE(D5519:D5522))=4,SUM($E$4:E5518)=0),A5519+3,"_")</f>
        <v>_</v>
      </c>
      <c r="F5519" t="str">
        <f ca="1">IF(AND(COUNTA(_xlfn.UNIQUE(D5519:D5532))=14,SUM($F$4:F5518)=0),A5519+13,"_")</f>
        <v>_</v>
      </c>
    </row>
    <row r="5520" spans="1:6" x14ac:dyDescent="0.3">
      <c r="A5520">
        <v>5516</v>
      </c>
      <c r="C5520" s="11">
        <f t="shared" ca="1" si="172"/>
        <v>0</v>
      </c>
      <c r="D5520" t="str">
        <f t="shared" ca="1" si="173"/>
        <v/>
      </c>
      <c r="E5520" t="str">
        <f ca="1">IF(AND(COUNTA(_xlfn.UNIQUE(D5520:D5523))=4,SUM($E$4:E5519)=0),A5520+3,"_")</f>
        <v>_</v>
      </c>
      <c r="F5520" t="str">
        <f ca="1">IF(AND(COUNTA(_xlfn.UNIQUE(D5520:D5533))=14,SUM($F$4:F5519)=0),A5520+13,"_")</f>
        <v>_</v>
      </c>
    </row>
    <row r="5521" spans="1:6" x14ac:dyDescent="0.3">
      <c r="A5521">
        <v>5517</v>
      </c>
      <c r="C5521" s="11">
        <f t="shared" ca="1" si="172"/>
        <v>0</v>
      </c>
      <c r="D5521" t="str">
        <f t="shared" ca="1" si="173"/>
        <v/>
      </c>
      <c r="E5521" t="str">
        <f ca="1">IF(AND(COUNTA(_xlfn.UNIQUE(D5521:D5524))=4,SUM($E$4:E5520)=0),A5521+3,"_")</f>
        <v>_</v>
      </c>
      <c r="F5521" t="str">
        <f ca="1">IF(AND(COUNTA(_xlfn.UNIQUE(D5521:D5534))=14,SUM($F$4:F5520)=0),A5521+13,"_")</f>
        <v>_</v>
      </c>
    </row>
    <row r="5522" spans="1:6" x14ac:dyDescent="0.3">
      <c r="A5522">
        <v>5518</v>
      </c>
      <c r="C5522" s="11">
        <f t="shared" ca="1" si="172"/>
        <v>0</v>
      </c>
      <c r="D5522" t="str">
        <f t="shared" ca="1" si="173"/>
        <v/>
      </c>
      <c r="E5522" t="str">
        <f ca="1">IF(AND(COUNTA(_xlfn.UNIQUE(D5522:D5525))=4,SUM($E$4:E5521)=0),A5522+3,"_")</f>
        <v>_</v>
      </c>
      <c r="F5522" t="str">
        <f ca="1">IF(AND(COUNTA(_xlfn.UNIQUE(D5522:D5535))=14,SUM($F$4:F5521)=0),A5522+13,"_")</f>
        <v>_</v>
      </c>
    </row>
    <row r="5523" spans="1:6" x14ac:dyDescent="0.3">
      <c r="A5523">
        <v>5519</v>
      </c>
      <c r="C5523" s="11">
        <f t="shared" ca="1" si="172"/>
        <v>0</v>
      </c>
      <c r="D5523" t="str">
        <f t="shared" ca="1" si="173"/>
        <v/>
      </c>
      <c r="E5523" t="str">
        <f ca="1">IF(AND(COUNTA(_xlfn.UNIQUE(D5523:D5526))=4,SUM($E$4:E5522)=0),A5523+3,"_")</f>
        <v>_</v>
      </c>
      <c r="F5523" t="str">
        <f ca="1">IF(AND(COUNTA(_xlfn.UNIQUE(D5523:D5536))=14,SUM($F$4:F5522)=0),A5523+13,"_")</f>
        <v>_</v>
      </c>
    </row>
    <row r="5524" spans="1:6" x14ac:dyDescent="0.3">
      <c r="A5524">
        <v>5520</v>
      </c>
      <c r="C5524" s="11">
        <f t="shared" ca="1" si="172"/>
        <v>0</v>
      </c>
      <c r="D5524" t="str">
        <f t="shared" ca="1" si="173"/>
        <v/>
      </c>
      <c r="E5524" t="str">
        <f ca="1">IF(AND(COUNTA(_xlfn.UNIQUE(D5524:D5527))=4,SUM($E$4:E5523)=0),A5524+3,"_")</f>
        <v>_</v>
      </c>
      <c r="F5524" t="str">
        <f ca="1">IF(AND(COUNTA(_xlfn.UNIQUE(D5524:D5537))=14,SUM($F$4:F5523)=0),A5524+13,"_")</f>
        <v>_</v>
      </c>
    </row>
    <row r="5525" spans="1:6" x14ac:dyDescent="0.3">
      <c r="A5525">
        <v>5521</v>
      </c>
      <c r="C5525" s="11">
        <f t="shared" ca="1" si="172"/>
        <v>0</v>
      </c>
      <c r="D5525" t="str">
        <f t="shared" ca="1" si="173"/>
        <v/>
      </c>
      <c r="E5525" t="str">
        <f ca="1">IF(AND(COUNTA(_xlfn.UNIQUE(D5525:D5528))=4,SUM($E$4:E5524)=0),A5525+3,"_")</f>
        <v>_</v>
      </c>
      <c r="F5525" t="str">
        <f ca="1">IF(AND(COUNTA(_xlfn.UNIQUE(D5525:D5538))=14,SUM($F$4:F5524)=0),A5525+13,"_")</f>
        <v>_</v>
      </c>
    </row>
    <row r="5526" spans="1:6" x14ac:dyDescent="0.3">
      <c r="A5526">
        <v>5522</v>
      </c>
      <c r="C5526" s="11">
        <f t="shared" ca="1" si="172"/>
        <v>0</v>
      </c>
      <c r="D5526" t="str">
        <f t="shared" ca="1" si="173"/>
        <v/>
      </c>
      <c r="E5526" t="str">
        <f ca="1">IF(AND(COUNTA(_xlfn.UNIQUE(D5526:D5529))=4,SUM($E$4:E5525)=0),A5526+3,"_")</f>
        <v>_</v>
      </c>
      <c r="F5526" t="str">
        <f ca="1">IF(AND(COUNTA(_xlfn.UNIQUE(D5526:D5539))=14,SUM($F$4:F5525)=0),A5526+13,"_")</f>
        <v>_</v>
      </c>
    </row>
    <row r="5527" spans="1:6" x14ac:dyDescent="0.3">
      <c r="A5527">
        <v>5523</v>
      </c>
      <c r="C5527" s="11">
        <f t="shared" ref="C5527:C5590" ca="1" si="174">OFFSET(INPUT_START,A5527-1,0)</f>
        <v>0</v>
      </c>
      <c r="D5527" t="str">
        <f t="shared" ca="1" si="173"/>
        <v/>
      </c>
      <c r="E5527" t="str">
        <f ca="1">IF(AND(COUNTA(_xlfn.UNIQUE(D5527:D5530))=4,SUM($E$4:E5526)=0),A5527+3,"_")</f>
        <v>_</v>
      </c>
      <c r="F5527" t="str">
        <f ca="1">IF(AND(COUNTA(_xlfn.UNIQUE(D5527:D5540))=14,SUM($F$4:F5526)=0),A5527+13,"_")</f>
        <v>_</v>
      </c>
    </row>
    <row r="5528" spans="1:6" x14ac:dyDescent="0.3">
      <c r="A5528">
        <v>5524</v>
      </c>
      <c r="C5528" s="11">
        <f t="shared" ca="1" si="174"/>
        <v>0</v>
      </c>
      <c r="D5528" t="str">
        <f t="shared" ca="1" si="173"/>
        <v/>
      </c>
      <c r="E5528" t="str">
        <f ca="1">IF(AND(COUNTA(_xlfn.UNIQUE(D5528:D5531))=4,SUM($E$4:E5527)=0),A5528+3,"_")</f>
        <v>_</v>
      </c>
      <c r="F5528" t="str">
        <f ca="1">IF(AND(COUNTA(_xlfn.UNIQUE(D5528:D5541))=14,SUM($F$4:F5527)=0),A5528+13,"_")</f>
        <v>_</v>
      </c>
    </row>
    <row r="5529" spans="1:6" x14ac:dyDescent="0.3">
      <c r="A5529">
        <v>5525</v>
      </c>
      <c r="C5529" s="11">
        <f t="shared" ca="1" si="174"/>
        <v>0</v>
      </c>
      <c r="D5529" t="str">
        <f t="shared" ca="1" si="173"/>
        <v/>
      </c>
      <c r="E5529" t="str">
        <f ca="1">IF(AND(COUNTA(_xlfn.UNIQUE(D5529:D5532))=4,SUM($E$4:E5528)=0),A5529+3,"_")</f>
        <v>_</v>
      </c>
      <c r="F5529" t="str">
        <f ca="1">IF(AND(COUNTA(_xlfn.UNIQUE(D5529:D5542))=14,SUM($F$4:F5528)=0),A5529+13,"_")</f>
        <v>_</v>
      </c>
    </row>
    <row r="5530" spans="1:6" x14ac:dyDescent="0.3">
      <c r="A5530">
        <v>5526</v>
      </c>
      <c r="C5530" s="11">
        <f t="shared" ca="1" si="174"/>
        <v>0</v>
      </c>
      <c r="D5530" t="str">
        <f t="shared" ca="1" si="173"/>
        <v/>
      </c>
      <c r="E5530" t="str">
        <f ca="1">IF(AND(COUNTA(_xlfn.UNIQUE(D5530:D5533))=4,SUM($E$4:E5529)=0),A5530+3,"_")</f>
        <v>_</v>
      </c>
      <c r="F5530" t="str">
        <f ca="1">IF(AND(COUNTA(_xlfn.UNIQUE(D5530:D5543))=14,SUM($F$4:F5529)=0),A5530+13,"_")</f>
        <v>_</v>
      </c>
    </row>
    <row r="5531" spans="1:6" x14ac:dyDescent="0.3">
      <c r="A5531">
        <v>5527</v>
      </c>
      <c r="C5531" s="11">
        <f t="shared" ca="1" si="174"/>
        <v>0</v>
      </c>
      <c r="D5531" t="str">
        <f t="shared" ca="1" si="173"/>
        <v/>
      </c>
      <c r="E5531" t="str">
        <f ca="1">IF(AND(COUNTA(_xlfn.UNIQUE(D5531:D5534))=4,SUM($E$4:E5530)=0),A5531+3,"_")</f>
        <v>_</v>
      </c>
      <c r="F5531" t="str">
        <f ca="1">IF(AND(COUNTA(_xlfn.UNIQUE(D5531:D5544))=14,SUM($F$4:F5530)=0),A5531+13,"_")</f>
        <v>_</v>
      </c>
    </row>
    <row r="5532" spans="1:6" x14ac:dyDescent="0.3">
      <c r="A5532">
        <v>5528</v>
      </c>
      <c r="C5532" s="11">
        <f t="shared" ca="1" si="174"/>
        <v>0</v>
      </c>
      <c r="D5532" t="str">
        <f t="shared" ca="1" si="173"/>
        <v/>
      </c>
      <c r="E5532" t="str">
        <f ca="1">IF(AND(COUNTA(_xlfn.UNIQUE(D5532:D5535))=4,SUM($E$4:E5531)=0),A5532+3,"_")</f>
        <v>_</v>
      </c>
      <c r="F5532" t="str">
        <f ca="1">IF(AND(COUNTA(_xlfn.UNIQUE(D5532:D5545))=14,SUM($F$4:F5531)=0),A5532+13,"_")</f>
        <v>_</v>
      </c>
    </row>
    <row r="5533" spans="1:6" x14ac:dyDescent="0.3">
      <c r="A5533">
        <v>5529</v>
      </c>
      <c r="C5533" s="11">
        <f t="shared" ca="1" si="174"/>
        <v>0</v>
      </c>
      <c r="D5533" t="str">
        <f t="shared" ca="1" si="173"/>
        <v/>
      </c>
      <c r="E5533" t="str">
        <f ca="1">IF(AND(COUNTA(_xlfn.UNIQUE(D5533:D5536))=4,SUM($E$4:E5532)=0),A5533+3,"_")</f>
        <v>_</v>
      </c>
      <c r="F5533" t="str">
        <f ca="1">IF(AND(COUNTA(_xlfn.UNIQUE(D5533:D5546))=14,SUM($F$4:F5532)=0),A5533+13,"_")</f>
        <v>_</v>
      </c>
    </row>
    <row r="5534" spans="1:6" x14ac:dyDescent="0.3">
      <c r="A5534">
        <v>5530</v>
      </c>
      <c r="C5534" s="11">
        <f t="shared" ca="1" si="174"/>
        <v>0</v>
      </c>
      <c r="D5534" t="str">
        <f t="shared" ca="1" si="173"/>
        <v/>
      </c>
      <c r="E5534" t="str">
        <f ca="1">IF(AND(COUNTA(_xlfn.UNIQUE(D5534:D5537))=4,SUM($E$4:E5533)=0),A5534+3,"_")</f>
        <v>_</v>
      </c>
      <c r="F5534" t="str">
        <f ca="1">IF(AND(COUNTA(_xlfn.UNIQUE(D5534:D5547))=14,SUM($F$4:F5533)=0),A5534+13,"_")</f>
        <v>_</v>
      </c>
    </row>
    <row r="5535" spans="1:6" x14ac:dyDescent="0.3">
      <c r="A5535">
        <v>5531</v>
      </c>
      <c r="C5535" s="11">
        <f t="shared" ca="1" si="174"/>
        <v>0</v>
      </c>
      <c r="D5535" t="str">
        <f t="shared" ca="1" si="173"/>
        <v/>
      </c>
      <c r="E5535" t="str">
        <f ca="1">IF(AND(COUNTA(_xlfn.UNIQUE(D5535:D5538))=4,SUM($E$4:E5534)=0),A5535+3,"_")</f>
        <v>_</v>
      </c>
      <c r="F5535" t="str">
        <f ca="1">IF(AND(COUNTA(_xlfn.UNIQUE(D5535:D5548))=14,SUM($F$4:F5534)=0),A5535+13,"_")</f>
        <v>_</v>
      </c>
    </row>
    <row r="5536" spans="1:6" x14ac:dyDescent="0.3">
      <c r="A5536">
        <v>5532</v>
      </c>
      <c r="C5536" s="11">
        <f t="shared" ca="1" si="174"/>
        <v>0</v>
      </c>
      <c r="D5536" t="str">
        <f t="shared" ca="1" si="173"/>
        <v/>
      </c>
      <c r="E5536" t="str">
        <f ca="1">IF(AND(COUNTA(_xlfn.UNIQUE(D5536:D5539))=4,SUM($E$4:E5535)=0),A5536+3,"_")</f>
        <v>_</v>
      </c>
      <c r="F5536" t="str">
        <f ca="1">IF(AND(COUNTA(_xlfn.UNIQUE(D5536:D5549))=14,SUM($F$4:F5535)=0),A5536+13,"_")</f>
        <v>_</v>
      </c>
    </row>
    <row r="5537" spans="1:6" x14ac:dyDescent="0.3">
      <c r="A5537">
        <v>5533</v>
      </c>
      <c r="C5537" s="11">
        <f t="shared" ca="1" si="174"/>
        <v>0</v>
      </c>
      <c r="D5537" t="str">
        <f t="shared" ca="1" si="173"/>
        <v/>
      </c>
      <c r="E5537" t="str">
        <f ca="1">IF(AND(COUNTA(_xlfn.UNIQUE(D5537:D5540))=4,SUM($E$4:E5536)=0),A5537+3,"_")</f>
        <v>_</v>
      </c>
      <c r="F5537" t="str">
        <f ca="1">IF(AND(COUNTA(_xlfn.UNIQUE(D5537:D5550))=14,SUM($F$4:F5536)=0),A5537+13,"_")</f>
        <v>_</v>
      </c>
    </row>
    <row r="5538" spans="1:6" x14ac:dyDescent="0.3">
      <c r="A5538">
        <v>5534</v>
      </c>
      <c r="C5538" s="11">
        <f t="shared" ca="1" si="174"/>
        <v>0</v>
      </c>
      <c r="D5538" t="str">
        <f t="shared" ca="1" si="173"/>
        <v/>
      </c>
      <c r="E5538" t="str">
        <f ca="1">IF(AND(COUNTA(_xlfn.UNIQUE(D5538:D5541))=4,SUM($E$4:E5537)=0),A5538+3,"_")</f>
        <v>_</v>
      </c>
      <c r="F5538" t="str">
        <f ca="1">IF(AND(COUNTA(_xlfn.UNIQUE(D5538:D5551))=14,SUM($F$4:F5537)=0),A5538+13,"_")</f>
        <v>_</v>
      </c>
    </row>
    <row r="5539" spans="1:6" x14ac:dyDescent="0.3">
      <c r="A5539">
        <v>5535</v>
      </c>
      <c r="C5539" s="11">
        <f t="shared" ca="1" si="174"/>
        <v>0</v>
      </c>
      <c r="D5539" t="str">
        <f t="shared" ca="1" si="173"/>
        <v/>
      </c>
      <c r="E5539" t="str">
        <f ca="1">IF(AND(COUNTA(_xlfn.UNIQUE(D5539:D5542))=4,SUM($E$4:E5538)=0),A5539+3,"_")</f>
        <v>_</v>
      </c>
      <c r="F5539" t="str">
        <f ca="1">IF(AND(COUNTA(_xlfn.UNIQUE(D5539:D5552))=14,SUM($F$4:F5538)=0),A5539+13,"_")</f>
        <v>_</v>
      </c>
    </row>
    <row r="5540" spans="1:6" x14ac:dyDescent="0.3">
      <c r="A5540">
        <v>5536</v>
      </c>
      <c r="C5540" s="11">
        <f t="shared" ca="1" si="174"/>
        <v>0</v>
      </c>
      <c r="D5540" t="str">
        <f t="shared" ca="1" si="173"/>
        <v/>
      </c>
      <c r="E5540" t="str">
        <f ca="1">IF(AND(COUNTA(_xlfn.UNIQUE(D5540:D5543))=4,SUM($E$4:E5539)=0),A5540+3,"_")</f>
        <v>_</v>
      </c>
      <c r="F5540" t="str">
        <f ca="1">IF(AND(COUNTA(_xlfn.UNIQUE(D5540:D5553))=14,SUM($F$4:F5539)=0),A5540+13,"_")</f>
        <v>_</v>
      </c>
    </row>
    <row r="5541" spans="1:6" x14ac:dyDescent="0.3">
      <c r="A5541">
        <v>5537</v>
      </c>
      <c r="C5541" s="11">
        <f t="shared" ca="1" si="174"/>
        <v>0</v>
      </c>
      <c r="D5541" t="str">
        <f t="shared" ca="1" si="173"/>
        <v/>
      </c>
      <c r="E5541" t="str">
        <f ca="1">IF(AND(COUNTA(_xlfn.UNIQUE(D5541:D5544))=4,SUM($E$4:E5540)=0),A5541+3,"_")</f>
        <v>_</v>
      </c>
      <c r="F5541" t="str">
        <f ca="1">IF(AND(COUNTA(_xlfn.UNIQUE(D5541:D5554))=14,SUM($F$4:F5540)=0),A5541+13,"_")</f>
        <v>_</v>
      </c>
    </row>
    <row r="5542" spans="1:6" x14ac:dyDescent="0.3">
      <c r="A5542">
        <v>5538</v>
      </c>
      <c r="C5542" s="11">
        <f t="shared" ca="1" si="174"/>
        <v>0</v>
      </c>
      <c r="D5542" t="str">
        <f t="shared" ca="1" si="173"/>
        <v/>
      </c>
      <c r="E5542" t="str">
        <f ca="1">IF(AND(COUNTA(_xlfn.UNIQUE(D5542:D5545))=4,SUM($E$4:E5541)=0),A5542+3,"_")</f>
        <v>_</v>
      </c>
      <c r="F5542" t="str">
        <f ca="1">IF(AND(COUNTA(_xlfn.UNIQUE(D5542:D5555))=14,SUM($F$4:F5541)=0),A5542+13,"_")</f>
        <v>_</v>
      </c>
    </row>
    <row r="5543" spans="1:6" x14ac:dyDescent="0.3">
      <c r="A5543">
        <v>5539</v>
      </c>
      <c r="C5543" s="11">
        <f t="shared" ca="1" si="174"/>
        <v>0</v>
      </c>
      <c r="D5543" t="str">
        <f t="shared" ca="1" si="173"/>
        <v/>
      </c>
      <c r="E5543" t="str">
        <f ca="1">IF(AND(COUNTA(_xlfn.UNIQUE(D5543:D5546))=4,SUM($E$4:E5542)=0),A5543+3,"_")</f>
        <v>_</v>
      </c>
      <c r="F5543" t="str">
        <f ca="1">IF(AND(COUNTA(_xlfn.UNIQUE(D5543:D5556))=14,SUM($F$4:F5542)=0),A5543+13,"_")</f>
        <v>_</v>
      </c>
    </row>
    <row r="5544" spans="1:6" x14ac:dyDescent="0.3">
      <c r="A5544">
        <v>5540</v>
      </c>
      <c r="C5544" s="11">
        <f t="shared" ca="1" si="174"/>
        <v>0</v>
      </c>
      <c r="D5544" t="str">
        <f t="shared" ca="1" si="173"/>
        <v/>
      </c>
      <c r="E5544" t="str">
        <f ca="1">IF(AND(COUNTA(_xlfn.UNIQUE(D5544:D5547))=4,SUM($E$4:E5543)=0),A5544+3,"_")</f>
        <v>_</v>
      </c>
      <c r="F5544" t="str">
        <f ca="1">IF(AND(COUNTA(_xlfn.UNIQUE(D5544:D5557))=14,SUM($F$4:F5543)=0),A5544+13,"_")</f>
        <v>_</v>
      </c>
    </row>
    <row r="5545" spans="1:6" x14ac:dyDescent="0.3">
      <c r="A5545">
        <v>5541</v>
      </c>
      <c r="C5545" s="11">
        <f t="shared" ca="1" si="174"/>
        <v>0</v>
      </c>
      <c r="D5545" t="str">
        <f t="shared" ca="1" si="173"/>
        <v/>
      </c>
      <c r="E5545" t="str">
        <f ca="1">IF(AND(COUNTA(_xlfn.UNIQUE(D5545:D5548))=4,SUM($E$4:E5544)=0),A5545+3,"_")</f>
        <v>_</v>
      </c>
      <c r="F5545" t="str">
        <f ca="1">IF(AND(COUNTA(_xlfn.UNIQUE(D5545:D5558))=14,SUM($F$4:F5544)=0),A5545+13,"_")</f>
        <v>_</v>
      </c>
    </row>
    <row r="5546" spans="1:6" x14ac:dyDescent="0.3">
      <c r="A5546">
        <v>5542</v>
      </c>
      <c r="C5546" s="11">
        <f t="shared" ca="1" si="174"/>
        <v>0</v>
      </c>
      <c r="D5546" t="str">
        <f t="shared" ca="1" si="173"/>
        <v/>
      </c>
      <c r="E5546" t="str">
        <f ca="1">IF(AND(COUNTA(_xlfn.UNIQUE(D5546:D5549))=4,SUM($E$4:E5545)=0),A5546+3,"_")</f>
        <v>_</v>
      </c>
      <c r="F5546" t="str">
        <f ca="1">IF(AND(COUNTA(_xlfn.UNIQUE(D5546:D5559))=14,SUM($F$4:F5545)=0),A5546+13,"_")</f>
        <v>_</v>
      </c>
    </row>
    <row r="5547" spans="1:6" x14ac:dyDescent="0.3">
      <c r="A5547">
        <v>5543</v>
      </c>
      <c r="C5547" s="11">
        <f t="shared" ca="1" si="174"/>
        <v>0</v>
      </c>
      <c r="D5547" t="str">
        <f t="shared" ca="1" si="173"/>
        <v/>
      </c>
      <c r="E5547" t="str">
        <f ca="1">IF(AND(COUNTA(_xlfn.UNIQUE(D5547:D5550))=4,SUM($E$4:E5546)=0),A5547+3,"_")</f>
        <v>_</v>
      </c>
      <c r="F5547" t="str">
        <f ca="1">IF(AND(COUNTA(_xlfn.UNIQUE(D5547:D5560))=14,SUM($F$4:F5546)=0),A5547+13,"_")</f>
        <v>_</v>
      </c>
    </row>
    <row r="5548" spans="1:6" x14ac:dyDescent="0.3">
      <c r="A5548">
        <v>5544</v>
      </c>
      <c r="C5548" s="11">
        <f t="shared" ca="1" si="174"/>
        <v>0</v>
      </c>
      <c r="D5548" t="str">
        <f t="shared" ca="1" si="173"/>
        <v/>
      </c>
      <c r="E5548" t="str">
        <f ca="1">IF(AND(COUNTA(_xlfn.UNIQUE(D5548:D5551))=4,SUM($E$4:E5547)=0),A5548+3,"_")</f>
        <v>_</v>
      </c>
      <c r="F5548" t="str">
        <f ca="1">IF(AND(COUNTA(_xlfn.UNIQUE(D5548:D5561))=14,SUM($F$4:F5547)=0),A5548+13,"_")</f>
        <v>_</v>
      </c>
    </row>
    <row r="5549" spans="1:6" x14ac:dyDescent="0.3">
      <c r="A5549">
        <v>5545</v>
      </c>
      <c r="C5549" s="11">
        <f t="shared" ca="1" si="174"/>
        <v>0</v>
      </c>
      <c r="D5549" t="str">
        <f t="shared" ca="1" si="173"/>
        <v/>
      </c>
      <c r="E5549" t="str">
        <f ca="1">IF(AND(COUNTA(_xlfn.UNIQUE(D5549:D5552))=4,SUM($E$4:E5548)=0),A5549+3,"_")</f>
        <v>_</v>
      </c>
      <c r="F5549" t="str">
        <f ca="1">IF(AND(COUNTA(_xlfn.UNIQUE(D5549:D5562))=14,SUM($F$4:F5548)=0),A5549+13,"_")</f>
        <v>_</v>
      </c>
    </row>
    <row r="5550" spans="1:6" x14ac:dyDescent="0.3">
      <c r="A5550">
        <v>5546</v>
      </c>
      <c r="C5550" s="11">
        <f t="shared" ca="1" si="174"/>
        <v>0</v>
      </c>
      <c r="D5550" t="str">
        <f t="shared" ca="1" si="173"/>
        <v/>
      </c>
      <c r="E5550" t="str">
        <f ca="1">IF(AND(COUNTA(_xlfn.UNIQUE(D5550:D5553))=4,SUM($E$4:E5549)=0),A5550+3,"_")</f>
        <v>_</v>
      </c>
      <c r="F5550" t="str">
        <f ca="1">IF(AND(COUNTA(_xlfn.UNIQUE(D5550:D5563))=14,SUM($F$4:F5549)=0),A5550+13,"_")</f>
        <v>_</v>
      </c>
    </row>
    <row r="5551" spans="1:6" x14ac:dyDescent="0.3">
      <c r="A5551">
        <v>5547</v>
      </c>
      <c r="C5551" s="11">
        <f t="shared" ca="1" si="174"/>
        <v>0</v>
      </c>
      <c r="D5551" t="str">
        <f t="shared" ca="1" si="173"/>
        <v/>
      </c>
      <c r="E5551" t="str">
        <f ca="1">IF(AND(COUNTA(_xlfn.UNIQUE(D5551:D5554))=4,SUM($E$4:E5550)=0),A5551+3,"_")</f>
        <v>_</v>
      </c>
      <c r="F5551" t="str">
        <f ca="1">IF(AND(COUNTA(_xlfn.UNIQUE(D5551:D5564))=14,SUM($F$4:F5550)=0),A5551+13,"_")</f>
        <v>_</v>
      </c>
    </row>
    <row r="5552" spans="1:6" x14ac:dyDescent="0.3">
      <c r="A5552">
        <v>5548</v>
      </c>
      <c r="C5552" s="11">
        <f t="shared" ca="1" si="174"/>
        <v>0</v>
      </c>
      <c r="D5552" t="str">
        <f t="shared" ca="1" si="173"/>
        <v/>
      </c>
      <c r="E5552" t="str">
        <f ca="1">IF(AND(COUNTA(_xlfn.UNIQUE(D5552:D5555))=4,SUM($E$4:E5551)=0),A5552+3,"_")</f>
        <v>_</v>
      </c>
      <c r="F5552" t="str">
        <f ca="1">IF(AND(COUNTA(_xlfn.UNIQUE(D5552:D5565))=14,SUM($F$4:F5551)=0),A5552+13,"_")</f>
        <v>_</v>
      </c>
    </row>
    <row r="5553" spans="1:6" x14ac:dyDescent="0.3">
      <c r="A5553">
        <v>5549</v>
      </c>
      <c r="C5553" s="11">
        <f t="shared" ca="1" si="174"/>
        <v>0</v>
      </c>
      <c r="D5553" t="str">
        <f t="shared" ca="1" si="173"/>
        <v/>
      </c>
      <c r="E5553" t="str">
        <f ca="1">IF(AND(COUNTA(_xlfn.UNIQUE(D5553:D5556))=4,SUM($E$4:E5552)=0),A5553+3,"_")</f>
        <v>_</v>
      </c>
      <c r="F5553" t="str">
        <f ca="1">IF(AND(COUNTA(_xlfn.UNIQUE(D5553:D5566))=14,SUM($F$4:F5552)=0),A5553+13,"_")</f>
        <v>_</v>
      </c>
    </row>
    <row r="5554" spans="1:6" x14ac:dyDescent="0.3">
      <c r="A5554">
        <v>5550</v>
      </c>
      <c r="C5554" s="11">
        <f t="shared" ca="1" si="174"/>
        <v>0</v>
      </c>
      <c r="D5554" t="str">
        <f t="shared" ca="1" si="173"/>
        <v/>
      </c>
      <c r="E5554" t="str">
        <f ca="1">IF(AND(COUNTA(_xlfn.UNIQUE(D5554:D5557))=4,SUM($E$4:E5553)=0),A5554+3,"_")</f>
        <v>_</v>
      </c>
      <c r="F5554" t="str">
        <f ca="1">IF(AND(COUNTA(_xlfn.UNIQUE(D5554:D5567))=14,SUM($F$4:F5553)=0),A5554+13,"_")</f>
        <v>_</v>
      </c>
    </row>
    <row r="5555" spans="1:6" x14ac:dyDescent="0.3">
      <c r="A5555">
        <v>5551</v>
      </c>
      <c r="C5555" s="11">
        <f t="shared" ca="1" si="174"/>
        <v>0</v>
      </c>
      <c r="D5555" t="str">
        <f t="shared" ca="1" si="173"/>
        <v/>
      </c>
      <c r="E5555" t="str">
        <f ca="1">IF(AND(COUNTA(_xlfn.UNIQUE(D5555:D5558))=4,SUM($E$4:E5554)=0),A5555+3,"_")</f>
        <v>_</v>
      </c>
      <c r="F5555" t="str">
        <f ca="1">IF(AND(COUNTA(_xlfn.UNIQUE(D5555:D5568))=14,SUM($F$4:F5554)=0),A5555+13,"_")</f>
        <v>_</v>
      </c>
    </row>
    <row r="5556" spans="1:6" x14ac:dyDescent="0.3">
      <c r="A5556">
        <v>5552</v>
      </c>
      <c r="C5556" s="11">
        <f t="shared" ca="1" si="174"/>
        <v>0</v>
      </c>
      <c r="D5556" t="str">
        <f t="shared" ca="1" si="173"/>
        <v/>
      </c>
      <c r="E5556" t="str">
        <f ca="1">IF(AND(COUNTA(_xlfn.UNIQUE(D5556:D5559))=4,SUM($E$4:E5555)=0),A5556+3,"_")</f>
        <v>_</v>
      </c>
      <c r="F5556" t="str">
        <f ca="1">IF(AND(COUNTA(_xlfn.UNIQUE(D5556:D5569))=14,SUM($F$4:F5555)=0),A5556+13,"_")</f>
        <v>_</v>
      </c>
    </row>
    <row r="5557" spans="1:6" x14ac:dyDescent="0.3">
      <c r="A5557">
        <v>5553</v>
      </c>
      <c r="C5557" s="11">
        <f t="shared" ca="1" si="174"/>
        <v>0</v>
      </c>
      <c r="D5557" t="str">
        <f t="shared" ca="1" si="173"/>
        <v/>
      </c>
      <c r="E5557" t="str">
        <f ca="1">IF(AND(COUNTA(_xlfn.UNIQUE(D5557:D5560))=4,SUM($E$4:E5556)=0),A5557+3,"_")</f>
        <v>_</v>
      </c>
      <c r="F5557" t="str">
        <f ca="1">IF(AND(COUNTA(_xlfn.UNIQUE(D5557:D5570))=14,SUM($F$4:F5556)=0),A5557+13,"_")</f>
        <v>_</v>
      </c>
    </row>
    <row r="5558" spans="1:6" x14ac:dyDescent="0.3">
      <c r="A5558">
        <v>5554</v>
      </c>
      <c r="C5558" s="11">
        <f t="shared" ca="1" si="174"/>
        <v>0</v>
      </c>
      <c r="D5558" t="str">
        <f t="shared" ca="1" si="173"/>
        <v/>
      </c>
      <c r="E5558" t="str">
        <f ca="1">IF(AND(COUNTA(_xlfn.UNIQUE(D5558:D5561))=4,SUM($E$4:E5557)=0),A5558+3,"_")</f>
        <v>_</v>
      </c>
      <c r="F5558" t="str">
        <f ca="1">IF(AND(COUNTA(_xlfn.UNIQUE(D5558:D5571))=14,SUM($F$4:F5557)=0),A5558+13,"_")</f>
        <v>_</v>
      </c>
    </row>
    <row r="5559" spans="1:6" x14ac:dyDescent="0.3">
      <c r="A5559">
        <v>5555</v>
      </c>
      <c r="C5559" s="11">
        <f t="shared" ca="1" si="174"/>
        <v>0</v>
      </c>
      <c r="D5559" t="str">
        <f t="shared" ca="1" si="173"/>
        <v/>
      </c>
      <c r="E5559" t="str">
        <f ca="1">IF(AND(COUNTA(_xlfn.UNIQUE(D5559:D5562))=4,SUM($E$4:E5558)=0),A5559+3,"_")</f>
        <v>_</v>
      </c>
      <c r="F5559" t="str">
        <f ca="1">IF(AND(COUNTA(_xlfn.UNIQUE(D5559:D5572))=14,SUM($F$4:F5558)=0),A5559+13,"_")</f>
        <v>_</v>
      </c>
    </row>
    <row r="5560" spans="1:6" x14ac:dyDescent="0.3">
      <c r="A5560">
        <v>5556</v>
      </c>
      <c r="C5560" s="11">
        <f t="shared" ca="1" si="174"/>
        <v>0</v>
      </c>
      <c r="D5560" t="str">
        <f t="shared" ca="1" si="173"/>
        <v/>
      </c>
      <c r="E5560" t="str">
        <f ca="1">IF(AND(COUNTA(_xlfn.UNIQUE(D5560:D5563))=4,SUM($E$4:E5559)=0),A5560+3,"_")</f>
        <v>_</v>
      </c>
      <c r="F5560" t="str">
        <f ca="1">IF(AND(COUNTA(_xlfn.UNIQUE(D5560:D5573))=14,SUM($F$4:F5559)=0),A5560+13,"_")</f>
        <v>_</v>
      </c>
    </row>
    <row r="5561" spans="1:6" x14ac:dyDescent="0.3">
      <c r="A5561">
        <v>5557</v>
      </c>
      <c r="C5561" s="11">
        <f t="shared" ca="1" si="174"/>
        <v>0</v>
      </c>
      <c r="D5561" t="str">
        <f t="shared" ca="1" si="173"/>
        <v/>
      </c>
      <c r="E5561" t="str">
        <f ca="1">IF(AND(COUNTA(_xlfn.UNIQUE(D5561:D5564))=4,SUM($E$4:E5560)=0),A5561+3,"_")</f>
        <v>_</v>
      </c>
      <c r="F5561" t="str">
        <f ca="1">IF(AND(COUNTA(_xlfn.UNIQUE(D5561:D5574))=14,SUM($F$4:F5560)=0),A5561+13,"_")</f>
        <v>_</v>
      </c>
    </row>
    <row r="5562" spans="1:6" x14ac:dyDescent="0.3">
      <c r="A5562">
        <v>5558</v>
      </c>
      <c r="C5562" s="11">
        <f t="shared" ca="1" si="174"/>
        <v>0</v>
      </c>
      <c r="D5562" t="str">
        <f t="shared" ca="1" si="173"/>
        <v/>
      </c>
      <c r="E5562" t="str">
        <f ca="1">IF(AND(COUNTA(_xlfn.UNIQUE(D5562:D5565))=4,SUM($E$4:E5561)=0),A5562+3,"_")</f>
        <v>_</v>
      </c>
      <c r="F5562" t="str">
        <f ca="1">IF(AND(COUNTA(_xlfn.UNIQUE(D5562:D5575))=14,SUM($F$4:F5561)=0),A5562+13,"_")</f>
        <v>_</v>
      </c>
    </row>
    <row r="5563" spans="1:6" x14ac:dyDescent="0.3">
      <c r="A5563">
        <v>5559</v>
      </c>
      <c r="C5563" s="11">
        <f t="shared" ca="1" si="174"/>
        <v>0</v>
      </c>
      <c r="D5563" t="str">
        <f t="shared" ca="1" si="173"/>
        <v/>
      </c>
      <c r="E5563" t="str">
        <f ca="1">IF(AND(COUNTA(_xlfn.UNIQUE(D5563:D5566))=4,SUM($E$4:E5562)=0),A5563+3,"_")</f>
        <v>_</v>
      </c>
      <c r="F5563" t="str">
        <f ca="1">IF(AND(COUNTA(_xlfn.UNIQUE(D5563:D5576))=14,SUM($F$4:F5562)=0),A5563+13,"_")</f>
        <v>_</v>
      </c>
    </row>
    <row r="5564" spans="1:6" x14ac:dyDescent="0.3">
      <c r="A5564">
        <v>5560</v>
      </c>
      <c r="C5564" s="11">
        <f t="shared" ca="1" si="174"/>
        <v>0</v>
      </c>
      <c r="D5564" t="str">
        <f t="shared" ca="1" si="173"/>
        <v/>
      </c>
      <c r="E5564" t="str">
        <f ca="1">IF(AND(COUNTA(_xlfn.UNIQUE(D5564:D5567))=4,SUM($E$4:E5563)=0),A5564+3,"_")</f>
        <v>_</v>
      </c>
      <c r="F5564" t="str">
        <f ca="1">IF(AND(COUNTA(_xlfn.UNIQUE(D5564:D5577))=14,SUM($F$4:F5563)=0),A5564+13,"_")</f>
        <v>_</v>
      </c>
    </row>
    <row r="5565" spans="1:6" x14ac:dyDescent="0.3">
      <c r="A5565">
        <v>5561</v>
      </c>
      <c r="C5565" s="11">
        <f t="shared" ca="1" si="174"/>
        <v>0</v>
      </c>
      <c r="D5565" t="str">
        <f t="shared" ca="1" si="173"/>
        <v/>
      </c>
      <c r="E5565" t="str">
        <f ca="1">IF(AND(COUNTA(_xlfn.UNIQUE(D5565:D5568))=4,SUM($E$4:E5564)=0),A5565+3,"_")</f>
        <v>_</v>
      </c>
      <c r="F5565" t="str">
        <f ca="1">IF(AND(COUNTA(_xlfn.UNIQUE(D5565:D5578))=14,SUM($F$4:F5564)=0),A5565+13,"_")</f>
        <v>_</v>
      </c>
    </row>
    <row r="5566" spans="1:6" x14ac:dyDescent="0.3">
      <c r="A5566">
        <v>5562</v>
      </c>
      <c r="C5566" s="11">
        <f t="shared" ca="1" si="174"/>
        <v>0</v>
      </c>
      <c r="D5566" t="str">
        <f t="shared" ca="1" si="173"/>
        <v/>
      </c>
      <c r="E5566" t="str">
        <f ca="1">IF(AND(COUNTA(_xlfn.UNIQUE(D5566:D5569))=4,SUM($E$4:E5565)=0),A5566+3,"_")</f>
        <v>_</v>
      </c>
      <c r="F5566" t="str">
        <f ca="1">IF(AND(COUNTA(_xlfn.UNIQUE(D5566:D5579))=14,SUM($F$4:F5565)=0),A5566+13,"_")</f>
        <v>_</v>
      </c>
    </row>
    <row r="5567" spans="1:6" x14ac:dyDescent="0.3">
      <c r="A5567">
        <v>5563</v>
      </c>
      <c r="C5567" s="11">
        <f t="shared" ca="1" si="174"/>
        <v>0</v>
      </c>
      <c r="D5567" t="str">
        <f t="shared" ca="1" si="173"/>
        <v/>
      </c>
      <c r="E5567" t="str">
        <f ca="1">IF(AND(COUNTA(_xlfn.UNIQUE(D5567:D5570))=4,SUM($E$4:E5566)=0),A5567+3,"_")</f>
        <v>_</v>
      </c>
      <c r="F5567" t="str">
        <f ca="1">IF(AND(COUNTA(_xlfn.UNIQUE(D5567:D5580))=14,SUM($F$4:F5566)=0),A5567+13,"_")</f>
        <v>_</v>
      </c>
    </row>
    <row r="5568" spans="1:6" x14ac:dyDescent="0.3">
      <c r="A5568">
        <v>5564</v>
      </c>
      <c r="C5568" s="11">
        <f t="shared" ca="1" si="174"/>
        <v>0</v>
      </c>
      <c r="D5568" t="str">
        <f t="shared" ca="1" si="173"/>
        <v/>
      </c>
      <c r="E5568" t="str">
        <f ca="1">IF(AND(COUNTA(_xlfn.UNIQUE(D5568:D5571))=4,SUM($E$4:E5567)=0),A5568+3,"_")</f>
        <v>_</v>
      </c>
      <c r="F5568" t="str">
        <f ca="1">IF(AND(COUNTA(_xlfn.UNIQUE(D5568:D5581))=14,SUM($F$4:F5567)=0),A5568+13,"_")</f>
        <v>_</v>
      </c>
    </row>
    <row r="5569" spans="1:6" x14ac:dyDescent="0.3">
      <c r="A5569">
        <v>5565</v>
      </c>
      <c r="C5569" s="11">
        <f t="shared" ca="1" si="174"/>
        <v>0</v>
      </c>
      <c r="D5569" t="str">
        <f t="shared" ca="1" si="173"/>
        <v/>
      </c>
      <c r="E5569" t="str">
        <f ca="1">IF(AND(COUNTA(_xlfn.UNIQUE(D5569:D5572))=4,SUM($E$4:E5568)=0),A5569+3,"_")</f>
        <v>_</v>
      </c>
      <c r="F5569" t="str">
        <f ca="1">IF(AND(COUNTA(_xlfn.UNIQUE(D5569:D5582))=14,SUM($F$4:F5568)=0),A5569+13,"_")</f>
        <v>_</v>
      </c>
    </row>
    <row r="5570" spans="1:6" x14ac:dyDescent="0.3">
      <c r="A5570">
        <v>5566</v>
      </c>
      <c r="C5570" s="11">
        <f t="shared" ca="1" si="174"/>
        <v>0</v>
      </c>
      <c r="D5570" t="str">
        <f t="shared" ca="1" si="173"/>
        <v/>
      </c>
      <c r="E5570" t="str">
        <f ca="1">IF(AND(COUNTA(_xlfn.UNIQUE(D5570:D5573))=4,SUM($E$4:E5569)=0),A5570+3,"_")</f>
        <v>_</v>
      </c>
      <c r="F5570" t="str">
        <f ca="1">IF(AND(COUNTA(_xlfn.UNIQUE(D5570:D5583))=14,SUM($F$4:F5569)=0),A5570+13,"_")</f>
        <v>_</v>
      </c>
    </row>
    <row r="5571" spans="1:6" x14ac:dyDescent="0.3">
      <c r="A5571">
        <v>5567</v>
      </c>
      <c r="C5571" s="11">
        <f t="shared" ca="1" si="174"/>
        <v>0</v>
      </c>
      <c r="D5571" t="str">
        <f t="shared" ca="1" si="173"/>
        <v/>
      </c>
      <c r="E5571" t="str">
        <f ca="1">IF(AND(COUNTA(_xlfn.UNIQUE(D5571:D5574))=4,SUM($E$4:E5570)=0),A5571+3,"_")</f>
        <v>_</v>
      </c>
      <c r="F5571" t="str">
        <f ca="1">IF(AND(COUNTA(_xlfn.UNIQUE(D5571:D5584))=14,SUM($F$4:F5570)=0),A5571+13,"_")</f>
        <v>_</v>
      </c>
    </row>
    <row r="5572" spans="1:6" x14ac:dyDescent="0.3">
      <c r="A5572">
        <v>5568</v>
      </c>
      <c r="C5572" s="11">
        <f t="shared" ca="1" si="174"/>
        <v>0</v>
      </c>
      <c r="D5572" t="str">
        <f t="shared" ca="1" si="173"/>
        <v/>
      </c>
      <c r="E5572" t="str">
        <f ca="1">IF(AND(COUNTA(_xlfn.UNIQUE(D5572:D5575))=4,SUM($E$4:E5571)=0),A5572+3,"_")</f>
        <v>_</v>
      </c>
      <c r="F5572" t="str">
        <f ca="1">IF(AND(COUNTA(_xlfn.UNIQUE(D5572:D5585))=14,SUM($F$4:F5571)=0),A5572+13,"_")</f>
        <v>_</v>
      </c>
    </row>
    <row r="5573" spans="1:6" x14ac:dyDescent="0.3">
      <c r="A5573">
        <v>5569</v>
      </c>
      <c r="C5573" s="11">
        <f t="shared" ca="1" si="174"/>
        <v>0</v>
      </c>
      <c r="D5573" t="str">
        <f t="shared" ref="D5573:D5636" ca="1" si="175">IF(MID(START,A5573,1)="","",MID(START,A5573,1))</f>
        <v/>
      </c>
      <c r="E5573" t="str">
        <f ca="1">IF(AND(COUNTA(_xlfn.UNIQUE(D5573:D5576))=4,SUM($E$4:E5572)=0),A5573+3,"_")</f>
        <v>_</v>
      </c>
      <c r="F5573" t="str">
        <f ca="1">IF(AND(COUNTA(_xlfn.UNIQUE(D5573:D5586))=14,SUM($F$4:F5572)=0),A5573+13,"_")</f>
        <v>_</v>
      </c>
    </row>
    <row r="5574" spans="1:6" x14ac:dyDescent="0.3">
      <c r="A5574">
        <v>5570</v>
      </c>
      <c r="C5574" s="11">
        <f t="shared" ca="1" si="174"/>
        <v>0</v>
      </c>
      <c r="D5574" t="str">
        <f t="shared" ca="1" si="175"/>
        <v/>
      </c>
      <c r="E5574" t="str">
        <f ca="1">IF(AND(COUNTA(_xlfn.UNIQUE(D5574:D5577))=4,SUM($E$4:E5573)=0),A5574+3,"_")</f>
        <v>_</v>
      </c>
      <c r="F5574" t="str">
        <f ca="1">IF(AND(COUNTA(_xlfn.UNIQUE(D5574:D5587))=14,SUM($F$4:F5573)=0),A5574+13,"_")</f>
        <v>_</v>
      </c>
    </row>
    <row r="5575" spans="1:6" x14ac:dyDescent="0.3">
      <c r="A5575">
        <v>5571</v>
      </c>
      <c r="C5575" s="11">
        <f t="shared" ca="1" si="174"/>
        <v>0</v>
      </c>
      <c r="D5575" t="str">
        <f t="shared" ca="1" si="175"/>
        <v/>
      </c>
      <c r="E5575" t="str">
        <f ca="1">IF(AND(COUNTA(_xlfn.UNIQUE(D5575:D5578))=4,SUM($E$4:E5574)=0),A5575+3,"_")</f>
        <v>_</v>
      </c>
      <c r="F5575" t="str">
        <f ca="1">IF(AND(COUNTA(_xlfn.UNIQUE(D5575:D5588))=14,SUM($F$4:F5574)=0),A5575+13,"_")</f>
        <v>_</v>
      </c>
    </row>
    <row r="5576" spans="1:6" x14ac:dyDescent="0.3">
      <c r="A5576">
        <v>5572</v>
      </c>
      <c r="C5576" s="11">
        <f t="shared" ca="1" si="174"/>
        <v>0</v>
      </c>
      <c r="D5576" t="str">
        <f t="shared" ca="1" si="175"/>
        <v/>
      </c>
      <c r="E5576" t="str">
        <f ca="1">IF(AND(COUNTA(_xlfn.UNIQUE(D5576:D5579))=4,SUM($E$4:E5575)=0),A5576+3,"_")</f>
        <v>_</v>
      </c>
      <c r="F5576" t="str">
        <f ca="1">IF(AND(COUNTA(_xlfn.UNIQUE(D5576:D5589))=14,SUM($F$4:F5575)=0),A5576+13,"_")</f>
        <v>_</v>
      </c>
    </row>
    <row r="5577" spans="1:6" x14ac:dyDescent="0.3">
      <c r="A5577">
        <v>5573</v>
      </c>
      <c r="C5577" s="11">
        <f t="shared" ca="1" si="174"/>
        <v>0</v>
      </c>
      <c r="D5577" t="str">
        <f t="shared" ca="1" si="175"/>
        <v/>
      </c>
      <c r="E5577" t="str">
        <f ca="1">IF(AND(COUNTA(_xlfn.UNIQUE(D5577:D5580))=4,SUM($E$4:E5576)=0),A5577+3,"_")</f>
        <v>_</v>
      </c>
      <c r="F5577" t="str">
        <f ca="1">IF(AND(COUNTA(_xlfn.UNIQUE(D5577:D5590))=14,SUM($F$4:F5576)=0),A5577+13,"_")</f>
        <v>_</v>
      </c>
    </row>
    <row r="5578" spans="1:6" x14ac:dyDescent="0.3">
      <c r="A5578">
        <v>5574</v>
      </c>
      <c r="C5578" s="11">
        <f t="shared" ca="1" si="174"/>
        <v>0</v>
      </c>
      <c r="D5578" t="str">
        <f t="shared" ca="1" si="175"/>
        <v/>
      </c>
      <c r="E5578" t="str">
        <f ca="1">IF(AND(COUNTA(_xlfn.UNIQUE(D5578:D5581))=4,SUM($E$4:E5577)=0),A5578+3,"_")</f>
        <v>_</v>
      </c>
      <c r="F5578" t="str">
        <f ca="1">IF(AND(COUNTA(_xlfn.UNIQUE(D5578:D5591))=14,SUM($F$4:F5577)=0),A5578+13,"_")</f>
        <v>_</v>
      </c>
    </row>
    <row r="5579" spans="1:6" x14ac:dyDescent="0.3">
      <c r="A5579">
        <v>5575</v>
      </c>
      <c r="C5579" s="11">
        <f t="shared" ca="1" si="174"/>
        <v>0</v>
      </c>
      <c r="D5579" t="str">
        <f t="shared" ca="1" si="175"/>
        <v/>
      </c>
      <c r="E5579" t="str">
        <f ca="1">IF(AND(COUNTA(_xlfn.UNIQUE(D5579:D5582))=4,SUM($E$4:E5578)=0),A5579+3,"_")</f>
        <v>_</v>
      </c>
      <c r="F5579" t="str">
        <f ca="1">IF(AND(COUNTA(_xlfn.UNIQUE(D5579:D5592))=14,SUM($F$4:F5578)=0),A5579+13,"_")</f>
        <v>_</v>
      </c>
    </row>
    <row r="5580" spans="1:6" x14ac:dyDescent="0.3">
      <c r="A5580">
        <v>5576</v>
      </c>
      <c r="C5580" s="11">
        <f t="shared" ca="1" si="174"/>
        <v>0</v>
      </c>
      <c r="D5580" t="str">
        <f t="shared" ca="1" si="175"/>
        <v/>
      </c>
      <c r="E5580" t="str">
        <f ca="1">IF(AND(COUNTA(_xlfn.UNIQUE(D5580:D5583))=4,SUM($E$4:E5579)=0),A5580+3,"_")</f>
        <v>_</v>
      </c>
      <c r="F5580" t="str">
        <f ca="1">IF(AND(COUNTA(_xlfn.UNIQUE(D5580:D5593))=14,SUM($F$4:F5579)=0),A5580+13,"_")</f>
        <v>_</v>
      </c>
    </row>
    <row r="5581" spans="1:6" x14ac:dyDescent="0.3">
      <c r="A5581">
        <v>5577</v>
      </c>
      <c r="C5581" s="11">
        <f t="shared" ca="1" si="174"/>
        <v>0</v>
      </c>
      <c r="D5581" t="str">
        <f t="shared" ca="1" si="175"/>
        <v/>
      </c>
      <c r="E5581" t="str">
        <f ca="1">IF(AND(COUNTA(_xlfn.UNIQUE(D5581:D5584))=4,SUM($E$4:E5580)=0),A5581+3,"_")</f>
        <v>_</v>
      </c>
      <c r="F5581" t="str">
        <f ca="1">IF(AND(COUNTA(_xlfn.UNIQUE(D5581:D5594))=14,SUM($F$4:F5580)=0),A5581+13,"_")</f>
        <v>_</v>
      </c>
    </row>
    <row r="5582" spans="1:6" x14ac:dyDescent="0.3">
      <c r="A5582">
        <v>5578</v>
      </c>
      <c r="C5582" s="11">
        <f t="shared" ca="1" si="174"/>
        <v>0</v>
      </c>
      <c r="D5582" t="str">
        <f t="shared" ca="1" si="175"/>
        <v/>
      </c>
      <c r="E5582" t="str">
        <f ca="1">IF(AND(COUNTA(_xlfn.UNIQUE(D5582:D5585))=4,SUM($E$4:E5581)=0),A5582+3,"_")</f>
        <v>_</v>
      </c>
      <c r="F5582" t="str">
        <f ca="1">IF(AND(COUNTA(_xlfn.UNIQUE(D5582:D5595))=14,SUM($F$4:F5581)=0),A5582+13,"_")</f>
        <v>_</v>
      </c>
    </row>
    <row r="5583" spans="1:6" x14ac:dyDescent="0.3">
      <c r="A5583">
        <v>5579</v>
      </c>
      <c r="C5583" s="11">
        <f t="shared" ca="1" si="174"/>
        <v>0</v>
      </c>
      <c r="D5583" t="str">
        <f t="shared" ca="1" si="175"/>
        <v/>
      </c>
      <c r="E5583" t="str">
        <f ca="1">IF(AND(COUNTA(_xlfn.UNIQUE(D5583:D5586))=4,SUM($E$4:E5582)=0),A5583+3,"_")</f>
        <v>_</v>
      </c>
      <c r="F5583" t="str">
        <f ca="1">IF(AND(COUNTA(_xlfn.UNIQUE(D5583:D5596))=14,SUM($F$4:F5582)=0),A5583+13,"_")</f>
        <v>_</v>
      </c>
    </row>
    <row r="5584" spans="1:6" x14ac:dyDescent="0.3">
      <c r="A5584">
        <v>5580</v>
      </c>
      <c r="C5584" s="11">
        <f t="shared" ca="1" si="174"/>
        <v>0</v>
      </c>
      <c r="D5584" t="str">
        <f t="shared" ca="1" si="175"/>
        <v/>
      </c>
      <c r="E5584" t="str">
        <f ca="1">IF(AND(COUNTA(_xlfn.UNIQUE(D5584:D5587))=4,SUM($E$4:E5583)=0),A5584+3,"_")</f>
        <v>_</v>
      </c>
      <c r="F5584" t="str">
        <f ca="1">IF(AND(COUNTA(_xlfn.UNIQUE(D5584:D5597))=14,SUM($F$4:F5583)=0),A5584+13,"_")</f>
        <v>_</v>
      </c>
    </row>
    <row r="5585" spans="1:6" x14ac:dyDescent="0.3">
      <c r="A5585">
        <v>5581</v>
      </c>
      <c r="C5585" s="11">
        <f t="shared" ca="1" si="174"/>
        <v>0</v>
      </c>
      <c r="D5585" t="str">
        <f t="shared" ca="1" si="175"/>
        <v/>
      </c>
      <c r="E5585" t="str">
        <f ca="1">IF(AND(COUNTA(_xlfn.UNIQUE(D5585:D5588))=4,SUM($E$4:E5584)=0),A5585+3,"_")</f>
        <v>_</v>
      </c>
      <c r="F5585" t="str">
        <f ca="1">IF(AND(COUNTA(_xlfn.UNIQUE(D5585:D5598))=14,SUM($F$4:F5584)=0),A5585+13,"_")</f>
        <v>_</v>
      </c>
    </row>
    <row r="5586" spans="1:6" x14ac:dyDescent="0.3">
      <c r="A5586">
        <v>5582</v>
      </c>
      <c r="C5586" s="11">
        <f t="shared" ca="1" si="174"/>
        <v>0</v>
      </c>
      <c r="D5586" t="str">
        <f t="shared" ca="1" si="175"/>
        <v/>
      </c>
      <c r="E5586" t="str">
        <f ca="1">IF(AND(COUNTA(_xlfn.UNIQUE(D5586:D5589))=4,SUM($E$4:E5585)=0),A5586+3,"_")</f>
        <v>_</v>
      </c>
      <c r="F5586" t="str">
        <f ca="1">IF(AND(COUNTA(_xlfn.UNIQUE(D5586:D5599))=14,SUM($F$4:F5585)=0),A5586+13,"_")</f>
        <v>_</v>
      </c>
    </row>
    <row r="5587" spans="1:6" x14ac:dyDescent="0.3">
      <c r="A5587">
        <v>5583</v>
      </c>
      <c r="C5587" s="11">
        <f t="shared" ca="1" si="174"/>
        <v>0</v>
      </c>
      <c r="D5587" t="str">
        <f t="shared" ca="1" si="175"/>
        <v/>
      </c>
      <c r="E5587" t="str">
        <f ca="1">IF(AND(COUNTA(_xlfn.UNIQUE(D5587:D5590))=4,SUM($E$4:E5586)=0),A5587+3,"_")</f>
        <v>_</v>
      </c>
      <c r="F5587" t="str">
        <f ca="1">IF(AND(COUNTA(_xlfn.UNIQUE(D5587:D5600))=14,SUM($F$4:F5586)=0),A5587+13,"_")</f>
        <v>_</v>
      </c>
    </row>
    <row r="5588" spans="1:6" x14ac:dyDescent="0.3">
      <c r="A5588">
        <v>5584</v>
      </c>
      <c r="C5588" s="11">
        <f t="shared" ca="1" si="174"/>
        <v>0</v>
      </c>
      <c r="D5588" t="str">
        <f t="shared" ca="1" si="175"/>
        <v/>
      </c>
      <c r="E5588" t="str">
        <f ca="1">IF(AND(COUNTA(_xlfn.UNIQUE(D5588:D5591))=4,SUM($E$4:E5587)=0),A5588+3,"_")</f>
        <v>_</v>
      </c>
      <c r="F5588" t="str">
        <f ca="1">IF(AND(COUNTA(_xlfn.UNIQUE(D5588:D5601))=14,SUM($F$4:F5587)=0),A5588+13,"_")</f>
        <v>_</v>
      </c>
    </row>
    <row r="5589" spans="1:6" x14ac:dyDescent="0.3">
      <c r="A5589">
        <v>5585</v>
      </c>
      <c r="C5589" s="11">
        <f t="shared" ca="1" si="174"/>
        <v>0</v>
      </c>
      <c r="D5589" t="str">
        <f t="shared" ca="1" si="175"/>
        <v/>
      </c>
      <c r="E5589" t="str">
        <f ca="1">IF(AND(COUNTA(_xlfn.UNIQUE(D5589:D5592))=4,SUM($E$4:E5588)=0),A5589+3,"_")</f>
        <v>_</v>
      </c>
      <c r="F5589" t="str">
        <f ca="1">IF(AND(COUNTA(_xlfn.UNIQUE(D5589:D5602))=14,SUM($F$4:F5588)=0),A5589+13,"_")</f>
        <v>_</v>
      </c>
    </row>
    <row r="5590" spans="1:6" x14ac:dyDescent="0.3">
      <c r="A5590">
        <v>5586</v>
      </c>
      <c r="C5590" s="11">
        <f t="shared" ca="1" si="174"/>
        <v>0</v>
      </c>
      <c r="D5590" t="str">
        <f t="shared" ca="1" si="175"/>
        <v/>
      </c>
      <c r="E5590" t="str">
        <f ca="1">IF(AND(COUNTA(_xlfn.UNIQUE(D5590:D5593))=4,SUM($E$4:E5589)=0),A5590+3,"_")</f>
        <v>_</v>
      </c>
      <c r="F5590" t="str">
        <f ca="1">IF(AND(COUNTA(_xlfn.UNIQUE(D5590:D5603))=14,SUM($F$4:F5589)=0),A5590+13,"_")</f>
        <v>_</v>
      </c>
    </row>
    <row r="5591" spans="1:6" x14ac:dyDescent="0.3">
      <c r="A5591">
        <v>5587</v>
      </c>
      <c r="C5591" s="11">
        <f t="shared" ref="C5591:C5654" ca="1" si="176">OFFSET(INPUT_START,A5591-1,0)</f>
        <v>0</v>
      </c>
      <c r="D5591" t="str">
        <f t="shared" ca="1" si="175"/>
        <v/>
      </c>
      <c r="E5591" t="str">
        <f ca="1">IF(AND(COUNTA(_xlfn.UNIQUE(D5591:D5594))=4,SUM($E$4:E5590)=0),A5591+3,"_")</f>
        <v>_</v>
      </c>
      <c r="F5591" t="str">
        <f ca="1">IF(AND(COUNTA(_xlfn.UNIQUE(D5591:D5604))=14,SUM($F$4:F5590)=0),A5591+13,"_")</f>
        <v>_</v>
      </c>
    </row>
    <row r="5592" spans="1:6" x14ac:dyDescent="0.3">
      <c r="A5592">
        <v>5588</v>
      </c>
      <c r="C5592" s="11">
        <f t="shared" ca="1" si="176"/>
        <v>0</v>
      </c>
      <c r="D5592" t="str">
        <f t="shared" ca="1" si="175"/>
        <v/>
      </c>
      <c r="E5592" t="str">
        <f ca="1">IF(AND(COUNTA(_xlfn.UNIQUE(D5592:D5595))=4,SUM($E$4:E5591)=0),A5592+3,"_")</f>
        <v>_</v>
      </c>
      <c r="F5592" t="str">
        <f ca="1">IF(AND(COUNTA(_xlfn.UNIQUE(D5592:D5605))=14,SUM($F$4:F5591)=0),A5592+13,"_")</f>
        <v>_</v>
      </c>
    </row>
    <row r="5593" spans="1:6" x14ac:dyDescent="0.3">
      <c r="A5593">
        <v>5589</v>
      </c>
      <c r="C5593" s="11">
        <f t="shared" ca="1" si="176"/>
        <v>0</v>
      </c>
      <c r="D5593" t="str">
        <f t="shared" ca="1" si="175"/>
        <v/>
      </c>
      <c r="E5593" t="str">
        <f ca="1">IF(AND(COUNTA(_xlfn.UNIQUE(D5593:D5596))=4,SUM($E$4:E5592)=0),A5593+3,"_")</f>
        <v>_</v>
      </c>
      <c r="F5593" t="str">
        <f ca="1">IF(AND(COUNTA(_xlfn.UNIQUE(D5593:D5606))=14,SUM($F$4:F5592)=0),A5593+13,"_")</f>
        <v>_</v>
      </c>
    </row>
    <row r="5594" spans="1:6" x14ac:dyDescent="0.3">
      <c r="A5594">
        <v>5590</v>
      </c>
      <c r="C5594" s="11">
        <f t="shared" ca="1" si="176"/>
        <v>0</v>
      </c>
      <c r="D5594" t="str">
        <f t="shared" ca="1" si="175"/>
        <v/>
      </c>
      <c r="E5594" t="str">
        <f ca="1">IF(AND(COUNTA(_xlfn.UNIQUE(D5594:D5597))=4,SUM($E$4:E5593)=0),A5594+3,"_")</f>
        <v>_</v>
      </c>
      <c r="F5594" t="str">
        <f ca="1">IF(AND(COUNTA(_xlfn.UNIQUE(D5594:D5607))=14,SUM($F$4:F5593)=0),A5594+13,"_")</f>
        <v>_</v>
      </c>
    </row>
    <row r="5595" spans="1:6" x14ac:dyDescent="0.3">
      <c r="A5595">
        <v>5591</v>
      </c>
      <c r="C5595" s="11">
        <f t="shared" ca="1" si="176"/>
        <v>0</v>
      </c>
      <c r="D5595" t="str">
        <f t="shared" ca="1" si="175"/>
        <v/>
      </c>
      <c r="E5595" t="str">
        <f ca="1">IF(AND(COUNTA(_xlfn.UNIQUE(D5595:D5598))=4,SUM($E$4:E5594)=0),A5595+3,"_")</f>
        <v>_</v>
      </c>
      <c r="F5595" t="str">
        <f ca="1">IF(AND(COUNTA(_xlfn.UNIQUE(D5595:D5608))=14,SUM($F$4:F5594)=0),A5595+13,"_")</f>
        <v>_</v>
      </c>
    </row>
    <row r="5596" spans="1:6" x14ac:dyDescent="0.3">
      <c r="A5596">
        <v>5592</v>
      </c>
      <c r="C5596" s="11">
        <f t="shared" ca="1" si="176"/>
        <v>0</v>
      </c>
      <c r="D5596" t="str">
        <f t="shared" ca="1" si="175"/>
        <v/>
      </c>
      <c r="E5596" t="str">
        <f ca="1">IF(AND(COUNTA(_xlfn.UNIQUE(D5596:D5599))=4,SUM($E$4:E5595)=0),A5596+3,"_")</f>
        <v>_</v>
      </c>
      <c r="F5596" t="str">
        <f ca="1">IF(AND(COUNTA(_xlfn.UNIQUE(D5596:D5609))=14,SUM($F$4:F5595)=0),A5596+13,"_")</f>
        <v>_</v>
      </c>
    </row>
    <row r="5597" spans="1:6" x14ac:dyDescent="0.3">
      <c r="A5597">
        <v>5593</v>
      </c>
      <c r="C5597" s="11">
        <f t="shared" ca="1" si="176"/>
        <v>0</v>
      </c>
      <c r="D5597" t="str">
        <f t="shared" ca="1" si="175"/>
        <v/>
      </c>
      <c r="E5597" t="str">
        <f ca="1">IF(AND(COUNTA(_xlfn.UNIQUE(D5597:D5600))=4,SUM($E$4:E5596)=0),A5597+3,"_")</f>
        <v>_</v>
      </c>
      <c r="F5597" t="str">
        <f ca="1">IF(AND(COUNTA(_xlfn.UNIQUE(D5597:D5610))=14,SUM($F$4:F5596)=0),A5597+13,"_")</f>
        <v>_</v>
      </c>
    </row>
    <row r="5598" spans="1:6" x14ac:dyDescent="0.3">
      <c r="A5598">
        <v>5594</v>
      </c>
      <c r="C5598" s="11">
        <f t="shared" ca="1" si="176"/>
        <v>0</v>
      </c>
      <c r="D5598" t="str">
        <f t="shared" ca="1" si="175"/>
        <v/>
      </c>
      <c r="E5598" t="str">
        <f ca="1">IF(AND(COUNTA(_xlfn.UNIQUE(D5598:D5601))=4,SUM($E$4:E5597)=0),A5598+3,"_")</f>
        <v>_</v>
      </c>
      <c r="F5598" t="str">
        <f ca="1">IF(AND(COUNTA(_xlfn.UNIQUE(D5598:D5611))=14,SUM($F$4:F5597)=0),A5598+13,"_")</f>
        <v>_</v>
      </c>
    </row>
    <row r="5599" spans="1:6" x14ac:dyDescent="0.3">
      <c r="A5599">
        <v>5595</v>
      </c>
      <c r="C5599" s="11">
        <f t="shared" ca="1" si="176"/>
        <v>0</v>
      </c>
      <c r="D5599" t="str">
        <f t="shared" ca="1" si="175"/>
        <v/>
      </c>
      <c r="E5599" t="str">
        <f ca="1">IF(AND(COUNTA(_xlfn.UNIQUE(D5599:D5602))=4,SUM($E$4:E5598)=0),A5599+3,"_")</f>
        <v>_</v>
      </c>
      <c r="F5599" t="str">
        <f ca="1">IF(AND(COUNTA(_xlfn.UNIQUE(D5599:D5612))=14,SUM($F$4:F5598)=0),A5599+13,"_")</f>
        <v>_</v>
      </c>
    </row>
    <row r="5600" spans="1:6" x14ac:dyDescent="0.3">
      <c r="A5600">
        <v>5596</v>
      </c>
      <c r="C5600" s="11">
        <f t="shared" ca="1" si="176"/>
        <v>0</v>
      </c>
      <c r="D5600" t="str">
        <f t="shared" ca="1" si="175"/>
        <v/>
      </c>
      <c r="E5600" t="str">
        <f ca="1">IF(AND(COUNTA(_xlfn.UNIQUE(D5600:D5603))=4,SUM($E$4:E5599)=0),A5600+3,"_")</f>
        <v>_</v>
      </c>
      <c r="F5600" t="str">
        <f ca="1">IF(AND(COUNTA(_xlfn.UNIQUE(D5600:D5613))=14,SUM($F$4:F5599)=0),A5600+13,"_")</f>
        <v>_</v>
      </c>
    </row>
    <row r="5601" spans="1:6" x14ac:dyDescent="0.3">
      <c r="A5601">
        <v>5597</v>
      </c>
      <c r="C5601" s="11">
        <f t="shared" ca="1" si="176"/>
        <v>0</v>
      </c>
      <c r="D5601" t="str">
        <f t="shared" ca="1" si="175"/>
        <v/>
      </c>
      <c r="E5601" t="str">
        <f ca="1">IF(AND(COUNTA(_xlfn.UNIQUE(D5601:D5604))=4,SUM($E$4:E5600)=0),A5601+3,"_")</f>
        <v>_</v>
      </c>
      <c r="F5601" t="str">
        <f ca="1">IF(AND(COUNTA(_xlfn.UNIQUE(D5601:D5614))=14,SUM($F$4:F5600)=0),A5601+13,"_")</f>
        <v>_</v>
      </c>
    </row>
    <row r="5602" spans="1:6" x14ac:dyDescent="0.3">
      <c r="A5602">
        <v>5598</v>
      </c>
      <c r="C5602" s="11">
        <f t="shared" ca="1" si="176"/>
        <v>0</v>
      </c>
      <c r="D5602" t="str">
        <f t="shared" ca="1" si="175"/>
        <v/>
      </c>
      <c r="E5602" t="str">
        <f ca="1">IF(AND(COUNTA(_xlfn.UNIQUE(D5602:D5605))=4,SUM($E$4:E5601)=0),A5602+3,"_")</f>
        <v>_</v>
      </c>
      <c r="F5602" t="str">
        <f ca="1">IF(AND(COUNTA(_xlfn.UNIQUE(D5602:D5615))=14,SUM($F$4:F5601)=0),A5602+13,"_")</f>
        <v>_</v>
      </c>
    </row>
    <row r="5603" spans="1:6" x14ac:dyDescent="0.3">
      <c r="A5603">
        <v>5599</v>
      </c>
      <c r="C5603" s="11">
        <f t="shared" ca="1" si="176"/>
        <v>0</v>
      </c>
      <c r="D5603" t="str">
        <f t="shared" ca="1" si="175"/>
        <v/>
      </c>
      <c r="E5603" t="str">
        <f ca="1">IF(AND(COUNTA(_xlfn.UNIQUE(D5603:D5606))=4,SUM($E$4:E5602)=0),A5603+3,"_")</f>
        <v>_</v>
      </c>
      <c r="F5603" t="str">
        <f ca="1">IF(AND(COUNTA(_xlfn.UNIQUE(D5603:D5616))=14,SUM($F$4:F5602)=0),A5603+13,"_")</f>
        <v>_</v>
      </c>
    </row>
    <row r="5604" spans="1:6" x14ac:dyDescent="0.3">
      <c r="A5604">
        <v>5600</v>
      </c>
      <c r="C5604" s="11">
        <f t="shared" ca="1" si="176"/>
        <v>0</v>
      </c>
      <c r="D5604" t="str">
        <f t="shared" ca="1" si="175"/>
        <v/>
      </c>
      <c r="E5604" t="str">
        <f ca="1">IF(AND(COUNTA(_xlfn.UNIQUE(D5604:D5607))=4,SUM($E$4:E5603)=0),A5604+3,"_")</f>
        <v>_</v>
      </c>
      <c r="F5604" t="str">
        <f ca="1">IF(AND(COUNTA(_xlfn.UNIQUE(D5604:D5617))=14,SUM($F$4:F5603)=0),A5604+13,"_")</f>
        <v>_</v>
      </c>
    </row>
    <row r="5605" spans="1:6" x14ac:dyDescent="0.3">
      <c r="A5605">
        <v>5601</v>
      </c>
      <c r="C5605" s="11">
        <f t="shared" ca="1" si="176"/>
        <v>0</v>
      </c>
      <c r="D5605" t="str">
        <f t="shared" ca="1" si="175"/>
        <v/>
      </c>
      <c r="E5605" t="str">
        <f ca="1">IF(AND(COUNTA(_xlfn.UNIQUE(D5605:D5608))=4,SUM($E$4:E5604)=0),A5605+3,"_")</f>
        <v>_</v>
      </c>
      <c r="F5605" t="str">
        <f ca="1">IF(AND(COUNTA(_xlfn.UNIQUE(D5605:D5618))=14,SUM($F$4:F5604)=0),A5605+13,"_")</f>
        <v>_</v>
      </c>
    </row>
    <row r="5606" spans="1:6" x14ac:dyDescent="0.3">
      <c r="A5606">
        <v>5602</v>
      </c>
      <c r="C5606" s="11">
        <f t="shared" ca="1" si="176"/>
        <v>0</v>
      </c>
      <c r="D5606" t="str">
        <f t="shared" ca="1" si="175"/>
        <v/>
      </c>
      <c r="E5606" t="str">
        <f ca="1">IF(AND(COUNTA(_xlfn.UNIQUE(D5606:D5609))=4,SUM($E$4:E5605)=0),A5606+3,"_")</f>
        <v>_</v>
      </c>
      <c r="F5606" t="str">
        <f ca="1">IF(AND(COUNTA(_xlfn.UNIQUE(D5606:D5619))=14,SUM($F$4:F5605)=0),A5606+13,"_")</f>
        <v>_</v>
      </c>
    </row>
    <row r="5607" spans="1:6" x14ac:dyDescent="0.3">
      <c r="A5607">
        <v>5603</v>
      </c>
      <c r="C5607" s="11">
        <f t="shared" ca="1" si="176"/>
        <v>0</v>
      </c>
      <c r="D5607" t="str">
        <f t="shared" ca="1" si="175"/>
        <v/>
      </c>
      <c r="E5607" t="str">
        <f ca="1">IF(AND(COUNTA(_xlfn.UNIQUE(D5607:D5610))=4,SUM($E$4:E5606)=0),A5607+3,"_")</f>
        <v>_</v>
      </c>
      <c r="F5607" t="str">
        <f ca="1">IF(AND(COUNTA(_xlfn.UNIQUE(D5607:D5620))=14,SUM($F$4:F5606)=0),A5607+13,"_")</f>
        <v>_</v>
      </c>
    </row>
    <row r="5608" spans="1:6" x14ac:dyDescent="0.3">
      <c r="A5608">
        <v>5604</v>
      </c>
      <c r="C5608" s="11">
        <f t="shared" ca="1" si="176"/>
        <v>0</v>
      </c>
      <c r="D5608" t="str">
        <f t="shared" ca="1" si="175"/>
        <v/>
      </c>
      <c r="E5608" t="str">
        <f ca="1">IF(AND(COUNTA(_xlfn.UNIQUE(D5608:D5611))=4,SUM($E$4:E5607)=0),A5608+3,"_")</f>
        <v>_</v>
      </c>
      <c r="F5608" t="str">
        <f ca="1">IF(AND(COUNTA(_xlfn.UNIQUE(D5608:D5621))=14,SUM($F$4:F5607)=0),A5608+13,"_")</f>
        <v>_</v>
      </c>
    </row>
    <row r="5609" spans="1:6" x14ac:dyDescent="0.3">
      <c r="A5609">
        <v>5605</v>
      </c>
      <c r="C5609" s="11">
        <f t="shared" ca="1" si="176"/>
        <v>0</v>
      </c>
      <c r="D5609" t="str">
        <f t="shared" ca="1" si="175"/>
        <v/>
      </c>
      <c r="E5609" t="str">
        <f ca="1">IF(AND(COUNTA(_xlfn.UNIQUE(D5609:D5612))=4,SUM($E$4:E5608)=0),A5609+3,"_")</f>
        <v>_</v>
      </c>
      <c r="F5609" t="str">
        <f ca="1">IF(AND(COUNTA(_xlfn.UNIQUE(D5609:D5622))=14,SUM($F$4:F5608)=0),A5609+13,"_")</f>
        <v>_</v>
      </c>
    </row>
    <row r="5610" spans="1:6" x14ac:dyDescent="0.3">
      <c r="A5610">
        <v>5606</v>
      </c>
      <c r="C5610" s="11">
        <f t="shared" ca="1" si="176"/>
        <v>0</v>
      </c>
      <c r="D5610" t="str">
        <f t="shared" ca="1" si="175"/>
        <v/>
      </c>
      <c r="E5610" t="str">
        <f ca="1">IF(AND(COUNTA(_xlfn.UNIQUE(D5610:D5613))=4,SUM($E$4:E5609)=0),A5610+3,"_")</f>
        <v>_</v>
      </c>
      <c r="F5610" t="str">
        <f ca="1">IF(AND(COUNTA(_xlfn.UNIQUE(D5610:D5623))=14,SUM($F$4:F5609)=0),A5610+13,"_")</f>
        <v>_</v>
      </c>
    </row>
    <row r="5611" spans="1:6" x14ac:dyDescent="0.3">
      <c r="A5611">
        <v>5607</v>
      </c>
      <c r="C5611" s="11">
        <f t="shared" ca="1" si="176"/>
        <v>0</v>
      </c>
      <c r="D5611" t="str">
        <f t="shared" ca="1" si="175"/>
        <v/>
      </c>
      <c r="E5611" t="str">
        <f ca="1">IF(AND(COUNTA(_xlfn.UNIQUE(D5611:D5614))=4,SUM($E$4:E5610)=0),A5611+3,"_")</f>
        <v>_</v>
      </c>
      <c r="F5611" t="str">
        <f ca="1">IF(AND(COUNTA(_xlfn.UNIQUE(D5611:D5624))=14,SUM($F$4:F5610)=0),A5611+13,"_")</f>
        <v>_</v>
      </c>
    </row>
    <row r="5612" spans="1:6" x14ac:dyDescent="0.3">
      <c r="A5612">
        <v>5608</v>
      </c>
      <c r="C5612" s="11">
        <f t="shared" ca="1" si="176"/>
        <v>0</v>
      </c>
      <c r="D5612" t="str">
        <f t="shared" ca="1" si="175"/>
        <v/>
      </c>
      <c r="E5612" t="str">
        <f ca="1">IF(AND(COUNTA(_xlfn.UNIQUE(D5612:D5615))=4,SUM($E$4:E5611)=0),A5612+3,"_")</f>
        <v>_</v>
      </c>
      <c r="F5612" t="str">
        <f ca="1">IF(AND(COUNTA(_xlfn.UNIQUE(D5612:D5625))=14,SUM($F$4:F5611)=0),A5612+13,"_")</f>
        <v>_</v>
      </c>
    </row>
    <row r="5613" spans="1:6" x14ac:dyDescent="0.3">
      <c r="A5613">
        <v>5609</v>
      </c>
      <c r="C5613" s="11">
        <f t="shared" ca="1" si="176"/>
        <v>0</v>
      </c>
      <c r="D5613" t="str">
        <f t="shared" ca="1" si="175"/>
        <v/>
      </c>
      <c r="E5613" t="str">
        <f ca="1">IF(AND(COUNTA(_xlfn.UNIQUE(D5613:D5616))=4,SUM($E$4:E5612)=0),A5613+3,"_")</f>
        <v>_</v>
      </c>
      <c r="F5613" t="str">
        <f ca="1">IF(AND(COUNTA(_xlfn.UNIQUE(D5613:D5626))=14,SUM($F$4:F5612)=0),A5613+13,"_")</f>
        <v>_</v>
      </c>
    </row>
    <row r="5614" spans="1:6" x14ac:dyDescent="0.3">
      <c r="A5614">
        <v>5610</v>
      </c>
      <c r="C5614" s="11">
        <f t="shared" ca="1" si="176"/>
        <v>0</v>
      </c>
      <c r="D5614" t="str">
        <f t="shared" ca="1" si="175"/>
        <v/>
      </c>
      <c r="E5614" t="str">
        <f ca="1">IF(AND(COUNTA(_xlfn.UNIQUE(D5614:D5617))=4,SUM($E$4:E5613)=0),A5614+3,"_")</f>
        <v>_</v>
      </c>
      <c r="F5614" t="str">
        <f ca="1">IF(AND(COUNTA(_xlfn.UNIQUE(D5614:D5627))=14,SUM($F$4:F5613)=0),A5614+13,"_")</f>
        <v>_</v>
      </c>
    </row>
    <row r="5615" spans="1:6" x14ac:dyDescent="0.3">
      <c r="A5615">
        <v>5611</v>
      </c>
      <c r="C5615" s="11">
        <f t="shared" ca="1" si="176"/>
        <v>0</v>
      </c>
      <c r="D5615" t="str">
        <f t="shared" ca="1" si="175"/>
        <v/>
      </c>
      <c r="E5615" t="str">
        <f ca="1">IF(AND(COUNTA(_xlfn.UNIQUE(D5615:D5618))=4,SUM($E$4:E5614)=0),A5615+3,"_")</f>
        <v>_</v>
      </c>
      <c r="F5615" t="str">
        <f ca="1">IF(AND(COUNTA(_xlfn.UNIQUE(D5615:D5628))=14,SUM($F$4:F5614)=0),A5615+13,"_")</f>
        <v>_</v>
      </c>
    </row>
    <row r="5616" spans="1:6" x14ac:dyDescent="0.3">
      <c r="A5616">
        <v>5612</v>
      </c>
      <c r="C5616" s="11">
        <f t="shared" ca="1" si="176"/>
        <v>0</v>
      </c>
      <c r="D5616" t="str">
        <f t="shared" ca="1" si="175"/>
        <v/>
      </c>
      <c r="E5616" t="str">
        <f ca="1">IF(AND(COUNTA(_xlfn.UNIQUE(D5616:D5619))=4,SUM($E$4:E5615)=0),A5616+3,"_")</f>
        <v>_</v>
      </c>
      <c r="F5616" t="str">
        <f ca="1">IF(AND(COUNTA(_xlfn.UNIQUE(D5616:D5629))=14,SUM($F$4:F5615)=0),A5616+13,"_")</f>
        <v>_</v>
      </c>
    </row>
    <row r="5617" spans="1:6" x14ac:dyDescent="0.3">
      <c r="A5617">
        <v>5613</v>
      </c>
      <c r="C5617" s="11">
        <f t="shared" ca="1" si="176"/>
        <v>0</v>
      </c>
      <c r="D5617" t="str">
        <f t="shared" ca="1" si="175"/>
        <v/>
      </c>
      <c r="E5617" t="str">
        <f ca="1">IF(AND(COUNTA(_xlfn.UNIQUE(D5617:D5620))=4,SUM($E$4:E5616)=0),A5617+3,"_")</f>
        <v>_</v>
      </c>
      <c r="F5617" t="str">
        <f ca="1">IF(AND(COUNTA(_xlfn.UNIQUE(D5617:D5630))=14,SUM($F$4:F5616)=0),A5617+13,"_")</f>
        <v>_</v>
      </c>
    </row>
    <row r="5618" spans="1:6" x14ac:dyDescent="0.3">
      <c r="A5618">
        <v>5614</v>
      </c>
      <c r="C5618" s="11">
        <f t="shared" ca="1" si="176"/>
        <v>0</v>
      </c>
      <c r="D5618" t="str">
        <f t="shared" ca="1" si="175"/>
        <v/>
      </c>
      <c r="E5618" t="str">
        <f ca="1">IF(AND(COUNTA(_xlfn.UNIQUE(D5618:D5621))=4,SUM($E$4:E5617)=0),A5618+3,"_")</f>
        <v>_</v>
      </c>
      <c r="F5618" t="str">
        <f ca="1">IF(AND(COUNTA(_xlfn.UNIQUE(D5618:D5631))=14,SUM($F$4:F5617)=0),A5618+13,"_")</f>
        <v>_</v>
      </c>
    </row>
    <row r="5619" spans="1:6" x14ac:dyDescent="0.3">
      <c r="A5619">
        <v>5615</v>
      </c>
      <c r="C5619" s="11">
        <f t="shared" ca="1" si="176"/>
        <v>0</v>
      </c>
      <c r="D5619" t="str">
        <f t="shared" ca="1" si="175"/>
        <v/>
      </c>
      <c r="E5619" t="str">
        <f ca="1">IF(AND(COUNTA(_xlfn.UNIQUE(D5619:D5622))=4,SUM($E$4:E5618)=0),A5619+3,"_")</f>
        <v>_</v>
      </c>
      <c r="F5619" t="str">
        <f ca="1">IF(AND(COUNTA(_xlfn.UNIQUE(D5619:D5632))=14,SUM($F$4:F5618)=0),A5619+13,"_")</f>
        <v>_</v>
      </c>
    </row>
    <row r="5620" spans="1:6" x14ac:dyDescent="0.3">
      <c r="A5620">
        <v>5616</v>
      </c>
      <c r="C5620" s="11">
        <f t="shared" ca="1" si="176"/>
        <v>0</v>
      </c>
      <c r="D5620" t="str">
        <f t="shared" ca="1" si="175"/>
        <v/>
      </c>
      <c r="E5620" t="str">
        <f ca="1">IF(AND(COUNTA(_xlfn.UNIQUE(D5620:D5623))=4,SUM($E$4:E5619)=0),A5620+3,"_")</f>
        <v>_</v>
      </c>
      <c r="F5620" t="str">
        <f ca="1">IF(AND(COUNTA(_xlfn.UNIQUE(D5620:D5633))=14,SUM($F$4:F5619)=0),A5620+13,"_")</f>
        <v>_</v>
      </c>
    </row>
    <row r="5621" spans="1:6" x14ac:dyDescent="0.3">
      <c r="A5621">
        <v>5617</v>
      </c>
      <c r="C5621" s="11">
        <f t="shared" ca="1" si="176"/>
        <v>0</v>
      </c>
      <c r="D5621" t="str">
        <f t="shared" ca="1" si="175"/>
        <v/>
      </c>
      <c r="E5621" t="str">
        <f ca="1">IF(AND(COUNTA(_xlfn.UNIQUE(D5621:D5624))=4,SUM($E$4:E5620)=0),A5621+3,"_")</f>
        <v>_</v>
      </c>
      <c r="F5621" t="str">
        <f ca="1">IF(AND(COUNTA(_xlfn.UNIQUE(D5621:D5634))=14,SUM($F$4:F5620)=0),A5621+13,"_")</f>
        <v>_</v>
      </c>
    </row>
    <row r="5622" spans="1:6" x14ac:dyDescent="0.3">
      <c r="A5622">
        <v>5618</v>
      </c>
      <c r="C5622" s="11">
        <f t="shared" ca="1" si="176"/>
        <v>0</v>
      </c>
      <c r="D5622" t="str">
        <f t="shared" ca="1" si="175"/>
        <v/>
      </c>
      <c r="E5622" t="str">
        <f ca="1">IF(AND(COUNTA(_xlfn.UNIQUE(D5622:D5625))=4,SUM($E$4:E5621)=0),A5622+3,"_")</f>
        <v>_</v>
      </c>
      <c r="F5622" t="str">
        <f ca="1">IF(AND(COUNTA(_xlfn.UNIQUE(D5622:D5635))=14,SUM($F$4:F5621)=0),A5622+13,"_")</f>
        <v>_</v>
      </c>
    </row>
    <row r="5623" spans="1:6" x14ac:dyDescent="0.3">
      <c r="A5623">
        <v>5619</v>
      </c>
      <c r="C5623" s="11">
        <f t="shared" ca="1" si="176"/>
        <v>0</v>
      </c>
      <c r="D5623" t="str">
        <f t="shared" ca="1" si="175"/>
        <v/>
      </c>
      <c r="E5623" t="str">
        <f ca="1">IF(AND(COUNTA(_xlfn.UNIQUE(D5623:D5626))=4,SUM($E$4:E5622)=0),A5623+3,"_")</f>
        <v>_</v>
      </c>
      <c r="F5623" t="str">
        <f ca="1">IF(AND(COUNTA(_xlfn.UNIQUE(D5623:D5636))=14,SUM($F$4:F5622)=0),A5623+13,"_")</f>
        <v>_</v>
      </c>
    </row>
    <row r="5624" spans="1:6" x14ac:dyDescent="0.3">
      <c r="A5624">
        <v>5620</v>
      </c>
      <c r="C5624" s="11">
        <f t="shared" ca="1" si="176"/>
        <v>0</v>
      </c>
      <c r="D5624" t="str">
        <f t="shared" ca="1" si="175"/>
        <v/>
      </c>
      <c r="E5624" t="str">
        <f ca="1">IF(AND(COUNTA(_xlfn.UNIQUE(D5624:D5627))=4,SUM($E$4:E5623)=0),A5624+3,"_")</f>
        <v>_</v>
      </c>
      <c r="F5624" t="str">
        <f ca="1">IF(AND(COUNTA(_xlfn.UNIQUE(D5624:D5637))=14,SUM($F$4:F5623)=0),A5624+13,"_")</f>
        <v>_</v>
      </c>
    </row>
    <row r="5625" spans="1:6" x14ac:dyDescent="0.3">
      <c r="A5625">
        <v>5621</v>
      </c>
      <c r="C5625" s="11">
        <f t="shared" ca="1" si="176"/>
        <v>0</v>
      </c>
      <c r="D5625" t="str">
        <f t="shared" ca="1" si="175"/>
        <v/>
      </c>
      <c r="E5625" t="str">
        <f ca="1">IF(AND(COUNTA(_xlfn.UNIQUE(D5625:D5628))=4,SUM($E$4:E5624)=0),A5625+3,"_")</f>
        <v>_</v>
      </c>
      <c r="F5625" t="str">
        <f ca="1">IF(AND(COUNTA(_xlfn.UNIQUE(D5625:D5638))=14,SUM($F$4:F5624)=0),A5625+13,"_")</f>
        <v>_</v>
      </c>
    </row>
    <row r="5626" spans="1:6" x14ac:dyDescent="0.3">
      <c r="A5626">
        <v>5622</v>
      </c>
      <c r="C5626" s="11">
        <f t="shared" ca="1" si="176"/>
        <v>0</v>
      </c>
      <c r="D5626" t="str">
        <f t="shared" ca="1" si="175"/>
        <v/>
      </c>
      <c r="E5626" t="str">
        <f ca="1">IF(AND(COUNTA(_xlfn.UNIQUE(D5626:D5629))=4,SUM($E$4:E5625)=0),A5626+3,"_")</f>
        <v>_</v>
      </c>
      <c r="F5626" t="str">
        <f ca="1">IF(AND(COUNTA(_xlfn.UNIQUE(D5626:D5639))=14,SUM($F$4:F5625)=0),A5626+13,"_")</f>
        <v>_</v>
      </c>
    </row>
    <row r="5627" spans="1:6" x14ac:dyDescent="0.3">
      <c r="A5627">
        <v>5623</v>
      </c>
      <c r="C5627" s="11">
        <f t="shared" ca="1" si="176"/>
        <v>0</v>
      </c>
      <c r="D5627" t="str">
        <f t="shared" ca="1" si="175"/>
        <v/>
      </c>
      <c r="E5627" t="str">
        <f ca="1">IF(AND(COUNTA(_xlfn.UNIQUE(D5627:D5630))=4,SUM($E$4:E5626)=0),A5627+3,"_")</f>
        <v>_</v>
      </c>
      <c r="F5627" t="str">
        <f ca="1">IF(AND(COUNTA(_xlfn.UNIQUE(D5627:D5640))=14,SUM($F$4:F5626)=0),A5627+13,"_")</f>
        <v>_</v>
      </c>
    </row>
    <row r="5628" spans="1:6" x14ac:dyDescent="0.3">
      <c r="A5628">
        <v>5624</v>
      </c>
      <c r="C5628" s="11">
        <f t="shared" ca="1" si="176"/>
        <v>0</v>
      </c>
      <c r="D5628" t="str">
        <f t="shared" ca="1" si="175"/>
        <v/>
      </c>
      <c r="E5628" t="str">
        <f ca="1">IF(AND(COUNTA(_xlfn.UNIQUE(D5628:D5631))=4,SUM($E$4:E5627)=0),A5628+3,"_")</f>
        <v>_</v>
      </c>
      <c r="F5628" t="str">
        <f ca="1">IF(AND(COUNTA(_xlfn.UNIQUE(D5628:D5641))=14,SUM($F$4:F5627)=0),A5628+13,"_")</f>
        <v>_</v>
      </c>
    </row>
    <row r="5629" spans="1:6" x14ac:dyDescent="0.3">
      <c r="A5629">
        <v>5625</v>
      </c>
      <c r="C5629" s="11">
        <f t="shared" ca="1" si="176"/>
        <v>0</v>
      </c>
      <c r="D5629" t="str">
        <f t="shared" ca="1" si="175"/>
        <v/>
      </c>
      <c r="E5629" t="str">
        <f ca="1">IF(AND(COUNTA(_xlfn.UNIQUE(D5629:D5632))=4,SUM($E$4:E5628)=0),A5629+3,"_")</f>
        <v>_</v>
      </c>
      <c r="F5629" t="str">
        <f ca="1">IF(AND(COUNTA(_xlfn.UNIQUE(D5629:D5642))=14,SUM($F$4:F5628)=0),A5629+13,"_")</f>
        <v>_</v>
      </c>
    </row>
    <row r="5630" spans="1:6" x14ac:dyDescent="0.3">
      <c r="A5630">
        <v>5626</v>
      </c>
      <c r="C5630" s="11">
        <f t="shared" ca="1" si="176"/>
        <v>0</v>
      </c>
      <c r="D5630" t="str">
        <f t="shared" ca="1" si="175"/>
        <v/>
      </c>
      <c r="E5630" t="str">
        <f ca="1">IF(AND(COUNTA(_xlfn.UNIQUE(D5630:D5633))=4,SUM($E$4:E5629)=0),A5630+3,"_")</f>
        <v>_</v>
      </c>
      <c r="F5630" t="str">
        <f ca="1">IF(AND(COUNTA(_xlfn.UNIQUE(D5630:D5643))=14,SUM($F$4:F5629)=0),A5630+13,"_")</f>
        <v>_</v>
      </c>
    </row>
    <row r="5631" spans="1:6" x14ac:dyDescent="0.3">
      <c r="A5631">
        <v>5627</v>
      </c>
      <c r="C5631" s="11">
        <f t="shared" ca="1" si="176"/>
        <v>0</v>
      </c>
      <c r="D5631" t="str">
        <f t="shared" ca="1" si="175"/>
        <v/>
      </c>
      <c r="E5631" t="str">
        <f ca="1">IF(AND(COUNTA(_xlfn.UNIQUE(D5631:D5634))=4,SUM($E$4:E5630)=0),A5631+3,"_")</f>
        <v>_</v>
      </c>
      <c r="F5631" t="str">
        <f ca="1">IF(AND(COUNTA(_xlfn.UNIQUE(D5631:D5644))=14,SUM($F$4:F5630)=0),A5631+13,"_")</f>
        <v>_</v>
      </c>
    </row>
    <row r="5632" spans="1:6" x14ac:dyDescent="0.3">
      <c r="A5632">
        <v>5628</v>
      </c>
      <c r="C5632" s="11">
        <f t="shared" ca="1" si="176"/>
        <v>0</v>
      </c>
      <c r="D5632" t="str">
        <f t="shared" ca="1" si="175"/>
        <v/>
      </c>
      <c r="E5632" t="str">
        <f ca="1">IF(AND(COUNTA(_xlfn.UNIQUE(D5632:D5635))=4,SUM($E$4:E5631)=0),A5632+3,"_")</f>
        <v>_</v>
      </c>
      <c r="F5632" t="str">
        <f ca="1">IF(AND(COUNTA(_xlfn.UNIQUE(D5632:D5645))=14,SUM($F$4:F5631)=0),A5632+13,"_")</f>
        <v>_</v>
      </c>
    </row>
    <row r="5633" spans="1:6" x14ac:dyDescent="0.3">
      <c r="A5633">
        <v>5629</v>
      </c>
      <c r="C5633" s="11">
        <f t="shared" ca="1" si="176"/>
        <v>0</v>
      </c>
      <c r="D5633" t="str">
        <f t="shared" ca="1" si="175"/>
        <v/>
      </c>
      <c r="E5633" t="str">
        <f ca="1">IF(AND(COUNTA(_xlfn.UNIQUE(D5633:D5636))=4,SUM($E$4:E5632)=0),A5633+3,"_")</f>
        <v>_</v>
      </c>
      <c r="F5633" t="str">
        <f ca="1">IF(AND(COUNTA(_xlfn.UNIQUE(D5633:D5646))=14,SUM($F$4:F5632)=0),A5633+13,"_")</f>
        <v>_</v>
      </c>
    </row>
    <row r="5634" spans="1:6" x14ac:dyDescent="0.3">
      <c r="A5634">
        <v>5630</v>
      </c>
      <c r="C5634" s="11">
        <f t="shared" ca="1" si="176"/>
        <v>0</v>
      </c>
      <c r="D5634" t="str">
        <f t="shared" ca="1" si="175"/>
        <v/>
      </c>
      <c r="E5634" t="str">
        <f ca="1">IF(AND(COUNTA(_xlfn.UNIQUE(D5634:D5637))=4,SUM($E$4:E5633)=0),A5634+3,"_")</f>
        <v>_</v>
      </c>
      <c r="F5634" t="str">
        <f ca="1">IF(AND(COUNTA(_xlfn.UNIQUE(D5634:D5647))=14,SUM($F$4:F5633)=0),A5634+13,"_")</f>
        <v>_</v>
      </c>
    </row>
    <row r="5635" spans="1:6" x14ac:dyDescent="0.3">
      <c r="A5635">
        <v>5631</v>
      </c>
      <c r="C5635" s="11">
        <f t="shared" ca="1" si="176"/>
        <v>0</v>
      </c>
      <c r="D5635" t="str">
        <f t="shared" ca="1" si="175"/>
        <v/>
      </c>
      <c r="E5635" t="str">
        <f ca="1">IF(AND(COUNTA(_xlfn.UNIQUE(D5635:D5638))=4,SUM($E$4:E5634)=0),A5635+3,"_")</f>
        <v>_</v>
      </c>
      <c r="F5635" t="str">
        <f ca="1">IF(AND(COUNTA(_xlfn.UNIQUE(D5635:D5648))=14,SUM($F$4:F5634)=0),A5635+13,"_")</f>
        <v>_</v>
      </c>
    </row>
    <row r="5636" spans="1:6" x14ac:dyDescent="0.3">
      <c r="A5636">
        <v>5632</v>
      </c>
      <c r="C5636" s="11">
        <f t="shared" ca="1" si="176"/>
        <v>0</v>
      </c>
      <c r="D5636" t="str">
        <f t="shared" ca="1" si="175"/>
        <v/>
      </c>
      <c r="E5636" t="str">
        <f ca="1">IF(AND(COUNTA(_xlfn.UNIQUE(D5636:D5639))=4,SUM($E$4:E5635)=0),A5636+3,"_")</f>
        <v>_</v>
      </c>
      <c r="F5636" t="str">
        <f ca="1">IF(AND(COUNTA(_xlfn.UNIQUE(D5636:D5649))=14,SUM($F$4:F5635)=0),A5636+13,"_")</f>
        <v>_</v>
      </c>
    </row>
    <row r="5637" spans="1:6" x14ac:dyDescent="0.3">
      <c r="A5637">
        <v>5633</v>
      </c>
      <c r="C5637" s="11">
        <f t="shared" ca="1" si="176"/>
        <v>0</v>
      </c>
      <c r="D5637" t="str">
        <f t="shared" ref="D5637:D5700" ca="1" si="177">IF(MID(START,A5637,1)="","",MID(START,A5637,1))</f>
        <v/>
      </c>
      <c r="E5637" t="str">
        <f ca="1">IF(AND(COUNTA(_xlfn.UNIQUE(D5637:D5640))=4,SUM($E$4:E5636)=0),A5637+3,"_")</f>
        <v>_</v>
      </c>
      <c r="F5637" t="str">
        <f ca="1">IF(AND(COUNTA(_xlfn.UNIQUE(D5637:D5650))=14,SUM($F$4:F5636)=0),A5637+13,"_")</f>
        <v>_</v>
      </c>
    </row>
    <row r="5638" spans="1:6" x14ac:dyDescent="0.3">
      <c r="A5638">
        <v>5634</v>
      </c>
      <c r="C5638" s="11">
        <f t="shared" ca="1" si="176"/>
        <v>0</v>
      </c>
      <c r="D5638" t="str">
        <f t="shared" ca="1" si="177"/>
        <v/>
      </c>
      <c r="E5638" t="str">
        <f ca="1">IF(AND(COUNTA(_xlfn.UNIQUE(D5638:D5641))=4,SUM($E$4:E5637)=0),A5638+3,"_")</f>
        <v>_</v>
      </c>
      <c r="F5638" t="str">
        <f ca="1">IF(AND(COUNTA(_xlfn.UNIQUE(D5638:D5651))=14,SUM($F$4:F5637)=0),A5638+13,"_")</f>
        <v>_</v>
      </c>
    </row>
    <row r="5639" spans="1:6" x14ac:dyDescent="0.3">
      <c r="A5639">
        <v>5635</v>
      </c>
      <c r="C5639" s="11">
        <f t="shared" ca="1" si="176"/>
        <v>0</v>
      </c>
      <c r="D5639" t="str">
        <f t="shared" ca="1" si="177"/>
        <v/>
      </c>
      <c r="E5639" t="str">
        <f ca="1">IF(AND(COUNTA(_xlfn.UNIQUE(D5639:D5642))=4,SUM($E$4:E5638)=0),A5639+3,"_")</f>
        <v>_</v>
      </c>
      <c r="F5639" t="str">
        <f ca="1">IF(AND(COUNTA(_xlfn.UNIQUE(D5639:D5652))=14,SUM($F$4:F5638)=0),A5639+13,"_")</f>
        <v>_</v>
      </c>
    </row>
    <row r="5640" spans="1:6" x14ac:dyDescent="0.3">
      <c r="A5640">
        <v>5636</v>
      </c>
      <c r="C5640" s="11">
        <f t="shared" ca="1" si="176"/>
        <v>0</v>
      </c>
      <c r="D5640" t="str">
        <f t="shared" ca="1" si="177"/>
        <v/>
      </c>
      <c r="E5640" t="str">
        <f ca="1">IF(AND(COUNTA(_xlfn.UNIQUE(D5640:D5643))=4,SUM($E$4:E5639)=0),A5640+3,"_")</f>
        <v>_</v>
      </c>
      <c r="F5640" t="str">
        <f ca="1">IF(AND(COUNTA(_xlfn.UNIQUE(D5640:D5653))=14,SUM($F$4:F5639)=0),A5640+13,"_")</f>
        <v>_</v>
      </c>
    </row>
    <row r="5641" spans="1:6" x14ac:dyDescent="0.3">
      <c r="A5641">
        <v>5637</v>
      </c>
      <c r="C5641" s="11">
        <f t="shared" ca="1" si="176"/>
        <v>0</v>
      </c>
      <c r="D5641" t="str">
        <f t="shared" ca="1" si="177"/>
        <v/>
      </c>
      <c r="E5641" t="str">
        <f ca="1">IF(AND(COUNTA(_xlfn.UNIQUE(D5641:D5644))=4,SUM($E$4:E5640)=0),A5641+3,"_")</f>
        <v>_</v>
      </c>
      <c r="F5641" t="str">
        <f ca="1">IF(AND(COUNTA(_xlfn.UNIQUE(D5641:D5654))=14,SUM($F$4:F5640)=0),A5641+13,"_")</f>
        <v>_</v>
      </c>
    </row>
    <row r="5642" spans="1:6" x14ac:dyDescent="0.3">
      <c r="A5642">
        <v>5638</v>
      </c>
      <c r="C5642" s="11">
        <f t="shared" ca="1" si="176"/>
        <v>0</v>
      </c>
      <c r="D5642" t="str">
        <f t="shared" ca="1" si="177"/>
        <v/>
      </c>
      <c r="E5642" t="str">
        <f ca="1">IF(AND(COUNTA(_xlfn.UNIQUE(D5642:D5645))=4,SUM($E$4:E5641)=0),A5642+3,"_")</f>
        <v>_</v>
      </c>
      <c r="F5642" t="str">
        <f ca="1">IF(AND(COUNTA(_xlfn.UNIQUE(D5642:D5655))=14,SUM($F$4:F5641)=0),A5642+13,"_")</f>
        <v>_</v>
      </c>
    </row>
    <row r="5643" spans="1:6" x14ac:dyDescent="0.3">
      <c r="A5643">
        <v>5639</v>
      </c>
      <c r="C5643" s="11">
        <f t="shared" ca="1" si="176"/>
        <v>0</v>
      </c>
      <c r="D5643" t="str">
        <f t="shared" ca="1" si="177"/>
        <v/>
      </c>
      <c r="E5643" t="str">
        <f ca="1">IF(AND(COUNTA(_xlfn.UNIQUE(D5643:D5646))=4,SUM($E$4:E5642)=0),A5643+3,"_")</f>
        <v>_</v>
      </c>
      <c r="F5643" t="str">
        <f ca="1">IF(AND(COUNTA(_xlfn.UNIQUE(D5643:D5656))=14,SUM($F$4:F5642)=0),A5643+13,"_")</f>
        <v>_</v>
      </c>
    </row>
    <row r="5644" spans="1:6" x14ac:dyDescent="0.3">
      <c r="A5644">
        <v>5640</v>
      </c>
      <c r="C5644" s="11">
        <f t="shared" ca="1" si="176"/>
        <v>0</v>
      </c>
      <c r="D5644" t="str">
        <f t="shared" ca="1" si="177"/>
        <v/>
      </c>
      <c r="E5644" t="str">
        <f ca="1">IF(AND(COUNTA(_xlfn.UNIQUE(D5644:D5647))=4,SUM($E$4:E5643)=0),A5644+3,"_")</f>
        <v>_</v>
      </c>
      <c r="F5644" t="str">
        <f ca="1">IF(AND(COUNTA(_xlfn.UNIQUE(D5644:D5657))=14,SUM($F$4:F5643)=0),A5644+13,"_")</f>
        <v>_</v>
      </c>
    </row>
    <row r="5645" spans="1:6" x14ac:dyDescent="0.3">
      <c r="A5645">
        <v>5641</v>
      </c>
      <c r="C5645" s="11">
        <f t="shared" ca="1" si="176"/>
        <v>0</v>
      </c>
      <c r="D5645" t="str">
        <f t="shared" ca="1" si="177"/>
        <v/>
      </c>
      <c r="E5645" t="str">
        <f ca="1">IF(AND(COUNTA(_xlfn.UNIQUE(D5645:D5648))=4,SUM($E$4:E5644)=0),A5645+3,"_")</f>
        <v>_</v>
      </c>
      <c r="F5645" t="str">
        <f ca="1">IF(AND(COUNTA(_xlfn.UNIQUE(D5645:D5658))=14,SUM($F$4:F5644)=0),A5645+13,"_")</f>
        <v>_</v>
      </c>
    </row>
    <row r="5646" spans="1:6" x14ac:dyDescent="0.3">
      <c r="A5646">
        <v>5642</v>
      </c>
      <c r="C5646" s="11">
        <f t="shared" ca="1" si="176"/>
        <v>0</v>
      </c>
      <c r="D5646" t="str">
        <f t="shared" ca="1" si="177"/>
        <v/>
      </c>
      <c r="E5646" t="str">
        <f ca="1">IF(AND(COUNTA(_xlfn.UNIQUE(D5646:D5649))=4,SUM($E$4:E5645)=0),A5646+3,"_")</f>
        <v>_</v>
      </c>
      <c r="F5646" t="str">
        <f ca="1">IF(AND(COUNTA(_xlfn.UNIQUE(D5646:D5659))=14,SUM($F$4:F5645)=0),A5646+13,"_")</f>
        <v>_</v>
      </c>
    </row>
    <row r="5647" spans="1:6" x14ac:dyDescent="0.3">
      <c r="A5647">
        <v>5643</v>
      </c>
      <c r="C5647" s="11">
        <f t="shared" ca="1" si="176"/>
        <v>0</v>
      </c>
      <c r="D5647" t="str">
        <f t="shared" ca="1" si="177"/>
        <v/>
      </c>
      <c r="E5647" t="str">
        <f ca="1">IF(AND(COUNTA(_xlfn.UNIQUE(D5647:D5650))=4,SUM($E$4:E5646)=0),A5647+3,"_")</f>
        <v>_</v>
      </c>
      <c r="F5647" t="str">
        <f ca="1">IF(AND(COUNTA(_xlfn.UNIQUE(D5647:D5660))=14,SUM($F$4:F5646)=0),A5647+13,"_")</f>
        <v>_</v>
      </c>
    </row>
    <row r="5648" spans="1:6" x14ac:dyDescent="0.3">
      <c r="A5648">
        <v>5644</v>
      </c>
      <c r="C5648" s="11">
        <f t="shared" ca="1" si="176"/>
        <v>0</v>
      </c>
      <c r="D5648" t="str">
        <f t="shared" ca="1" si="177"/>
        <v/>
      </c>
      <c r="E5648" t="str">
        <f ca="1">IF(AND(COUNTA(_xlfn.UNIQUE(D5648:D5651))=4,SUM($E$4:E5647)=0),A5648+3,"_")</f>
        <v>_</v>
      </c>
      <c r="F5648" t="str">
        <f ca="1">IF(AND(COUNTA(_xlfn.UNIQUE(D5648:D5661))=14,SUM($F$4:F5647)=0),A5648+13,"_")</f>
        <v>_</v>
      </c>
    </row>
    <row r="5649" spans="1:6" x14ac:dyDescent="0.3">
      <c r="A5649">
        <v>5645</v>
      </c>
      <c r="C5649" s="11">
        <f t="shared" ca="1" si="176"/>
        <v>0</v>
      </c>
      <c r="D5649" t="str">
        <f t="shared" ca="1" si="177"/>
        <v/>
      </c>
      <c r="E5649" t="str">
        <f ca="1">IF(AND(COUNTA(_xlfn.UNIQUE(D5649:D5652))=4,SUM($E$4:E5648)=0),A5649+3,"_")</f>
        <v>_</v>
      </c>
      <c r="F5649" t="str">
        <f ca="1">IF(AND(COUNTA(_xlfn.UNIQUE(D5649:D5662))=14,SUM($F$4:F5648)=0),A5649+13,"_")</f>
        <v>_</v>
      </c>
    </row>
    <row r="5650" spans="1:6" x14ac:dyDescent="0.3">
      <c r="A5650">
        <v>5646</v>
      </c>
      <c r="C5650" s="11">
        <f t="shared" ca="1" si="176"/>
        <v>0</v>
      </c>
      <c r="D5650" t="str">
        <f t="shared" ca="1" si="177"/>
        <v/>
      </c>
      <c r="E5650" t="str">
        <f ca="1">IF(AND(COUNTA(_xlfn.UNIQUE(D5650:D5653))=4,SUM($E$4:E5649)=0),A5650+3,"_")</f>
        <v>_</v>
      </c>
      <c r="F5650" t="str">
        <f ca="1">IF(AND(COUNTA(_xlfn.UNIQUE(D5650:D5663))=14,SUM($F$4:F5649)=0),A5650+13,"_")</f>
        <v>_</v>
      </c>
    </row>
    <row r="5651" spans="1:6" x14ac:dyDescent="0.3">
      <c r="A5651">
        <v>5647</v>
      </c>
      <c r="C5651" s="11">
        <f t="shared" ca="1" si="176"/>
        <v>0</v>
      </c>
      <c r="D5651" t="str">
        <f t="shared" ca="1" si="177"/>
        <v/>
      </c>
      <c r="E5651" t="str">
        <f ca="1">IF(AND(COUNTA(_xlfn.UNIQUE(D5651:D5654))=4,SUM($E$4:E5650)=0),A5651+3,"_")</f>
        <v>_</v>
      </c>
      <c r="F5651" t="str">
        <f ca="1">IF(AND(COUNTA(_xlfn.UNIQUE(D5651:D5664))=14,SUM($F$4:F5650)=0),A5651+13,"_")</f>
        <v>_</v>
      </c>
    </row>
    <row r="5652" spans="1:6" x14ac:dyDescent="0.3">
      <c r="A5652">
        <v>5648</v>
      </c>
      <c r="C5652" s="11">
        <f t="shared" ca="1" si="176"/>
        <v>0</v>
      </c>
      <c r="D5652" t="str">
        <f t="shared" ca="1" si="177"/>
        <v/>
      </c>
      <c r="E5652" t="str">
        <f ca="1">IF(AND(COUNTA(_xlfn.UNIQUE(D5652:D5655))=4,SUM($E$4:E5651)=0),A5652+3,"_")</f>
        <v>_</v>
      </c>
      <c r="F5652" t="str">
        <f ca="1">IF(AND(COUNTA(_xlfn.UNIQUE(D5652:D5665))=14,SUM($F$4:F5651)=0),A5652+13,"_")</f>
        <v>_</v>
      </c>
    </row>
    <row r="5653" spans="1:6" x14ac:dyDescent="0.3">
      <c r="A5653">
        <v>5649</v>
      </c>
      <c r="C5653" s="11">
        <f t="shared" ca="1" si="176"/>
        <v>0</v>
      </c>
      <c r="D5653" t="str">
        <f t="shared" ca="1" si="177"/>
        <v/>
      </c>
      <c r="E5653" t="str">
        <f ca="1">IF(AND(COUNTA(_xlfn.UNIQUE(D5653:D5656))=4,SUM($E$4:E5652)=0),A5653+3,"_")</f>
        <v>_</v>
      </c>
      <c r="F5653" t="str">
        <f ca="1">IF(AND(COUNTA(_xlfn.UNIQUE(D5653:D5666))=14,SUM($F$4:F5652)=0),A5653+13,"_")</f>
        <v>_</v>
      </c>
    </row>
    <row r="5654" spans="1:6" x14ac:dyDescent="0.3">
      <c r="A5654">
        <v>5650</v>
      </c>
      <c r="C5654" s="11">
        <f t="shared" ca="1" si="176"/>
        <v>0</v>
      </c>
      <c r="D5654" t="str">
        <f t="shared" ca="1" si="177"/>
        <v/>
      </c>
      <c r="E5654" t="str">
        <f ca="1">IF(AND(COUNTA(_xlfn.UNIQUE(D5654:D5657))=4,SUM($E$4:E5653)=0),A5654+3,"_")</f>
        <v>_</v>
      </c>
      <c r="F5654" t="str">
        <f ca="1">IF(AND(COUNTA(_xlfn.UNIQUE(D5654:D5667))=14,SUM($F$4:F5653)=0),A5654+13,"_")</f>
        <v>_</v>
      </c>
    </row>
    <row r="5655" spans="1:6" x14ac:dyDescent="0.3">
      <c r="A5655">
        <v>5651</v>
      </c>
      <c r="C5655" s="11">
        <f t="shared" ref="C5655:C5718" ca="1" si="178">OFFSET(INPUT_START,A5655-1,0)</f>
        <v>0</v>
      </c>
      <c r="D5655" t="str">
        <f t="shared" ca="1" si="177"/>
        <v/>
      </c>
      <c r="E5655" t="str">
        <f ca="1">IF(AND(COUNTA(_xlfn.UNIQUE(D5655:D5658))=4,SUM($E$4:E5654)=0),A5655+3,"_")</f>
        <v>_</v>
      </c>
      <c r="F5655" t="str">
        <f ca="1">IF(AND(COUNTA(_xlfn.UNIQUE(D5655:D5668))=14,SUM($F$4:F5654)=0),A5655+13,"_")</f>
        <v>_</v>
      </c>
    </row>
    <row r="5656" spans="1:6" x14ac:dyDescent="0.3">
      <c r="A5656">
        <v>5652</v>
      </c>
      <c r="C5656" s="11">
        <f t="shared" ca="1" si="178"/>
        <v>0</v>
      </c>
      <c r="D5656" t="str">
        <f t="shared" ca="1" si="177"/>
        <v/>
      </c>
      <c r="E5656" t="str">
        <f ca="1">IF(AND(COUNTA(_xlfn.UNIQUE(D5656:D5659))=4,SUM($E$4:E5655)=0),A5656+3,"_")</f>
        <v>_</v>
      </c>
      <c r="F5656" t="str">
        <f ca="1">IF(AND(COUNTA(_xlfn.UNIQUE(D5656:D5669))=14,SUM($F$4:F5655)=0),A5656+13,"_")</f>
        <v>_</v>
      </c>
    </row>
    <row r="5657" spans="1:6" x14ac:dyDescent="0.3">
      <c r="A5657">
        <v>5653</v>
      </c>
      <c r="C5657" s="11">
        <f t="shared" ca="1" si="178"/>
        <v>0</v>
      </c>
      <c r="D5657" t="str">
        <f t="shared" ca="1" si="177"/>
        <v/>
      </c>
      <c r="E5657" t="str">
        <f ca="1">IF(AND(COUNTA(_xlfn.UNIQUE(D5657:D5660))=4,SUM($E$4:E5656)=0),A5657+3,"_")</f>
        <v>_</v>
      </c>
      <c r="F5657" t="str">
        <f ca="1">IF(AND(COUNTA(_xlfn.UNIQUE(D5657:D5670))=14,SUM($F$4:F5656)=0),A5657+13,"_")</f>
        <v>_</v>
      </c>
    </row>
    <row r="5658" spans="1:6" x14ac:dyDescent="0.3">
      <c r="A5658">
        <v>5654</v>
      </c>
      <c r="C5658" s="11">
        <f t="shared" ca="1" si="178"/>
        <v>0</v>
      </c>
      <c r="D5658" t="str">
        <f t="shared" ca="1" si="177"/>
        <v/>
      </c>
      <c r="E5658" t="str">
        <f ca="1">IF(AND(COUNTA(_xlfn.UNIQUE(D5658:D5661))=4,SUM($E$4:E5657)=0),A5658+3,"_")</f>
        <v>_</v>
      </c>
      <c r="F5658" t="str">
        <f ca="1">IF(AND(COUNTA(_xlfn.UNIQUE(D5658:D5671))=14,SUM($F$4:F5657)=0),A5658+13,"_")</f>
        <v>_</v>
      </c>
    </row>
    <row r="5659" spans="1:6" x14ac:dyDescent="0.3">
      <c r="A5659">
        <v>5655</v>
      </c>
      <c r="C5659" s="11">
        <f t="shared" ca="1" si="178"/>
        <v>0</v>
      </c>
      <c r="D5659" t="str">
        <f t="shared" ca="1" si="177"/>
        <v/>
      </c>
      <c r="E5659" t="str">
        <f ca="1">IF(AND(COUNTA(_xlfn.UNIQUE(D5659:D5662))=4,SUM($E$4:E5658)=0),A5659+3,"_")</f>
        <v>_</v>
      </c>
      <c r="F5659" t="str">
        <f ca="1">IF(AND(COUNTA(_xlfn.UNIQUE(D5659:D5672))=14,SUM($F$4:F5658)=0),A5659+13,"_")</f>
        <v>_</v>
      </c>
    </row>
    <row r="5660" spans="1:6" x14ac:dyDescent="0.3">
      <c r="A5660">
        <v>5656</v>
      </c>
      <c r="C5660" s="11">
        <f t="shared" ca="1" si="178"/>
        <v>0</v>
      </c>
      <c r="D5660" t="str">
        <f t="shared" ca="1" si="177"/>
        <v/>
      </c>
      <c r="E5660" t="str">
        <f ca="1">IF(AND(COUNTA(_xlfn.UNIQUE(D5660:D5663))=4,SUM($E$4:E5659)=0),A5660+3,"_")</f>
        <v>_</v>
      </c>
      <c r="F5660" t="str">
        <f ca="1">IF(AND(COUNTA(_xlfn.UNIQUE(D5660:D5673))=14,SUM($F$4:F5659)=0),A5660+13,"_")</f>
        <v>_</v>
      </c>
    </row>
    <row r="5661" spans="1:6" x14ac:dyDescent="0.3">
      <c r="A5661">
        <v>5657</v>
      </c>
      <c r="C5661" s="11">
        <f t="shared" ca="1" si="178"/>
        <v>0</v>
      </c>
      <c r="D5661" t="str">
        <f t="shared" ca="1" si="177"/>
        <v/>
      </c>
      <c r="E5661" t="str">
        <f ca="1">IF(AND(COUNTA(_xlfn.UNIQUE(D5661:D5664))=4,SUM($E$4:E5660)=0),A5661+3,"_")</f>
        <v>_</v>
      </c>
      <c r="F5661" t="str">
        <f ca="1">IF(AND(COUNTA(_xlfn.UNIQUE(D5661:D5674))=14,SUM($F$4:F5660)=0),A5661+13,"_")</f>
        <v>_</v>
      </c>
    </row>
    <row r="5662" spans="1:6" x14ac:dyDescent="0.3">
      <c r="A5662">
        <v>5658</v>
      </c>
      <c r="C5662" s="11">
        <f t="shared" ca="1" si="178"/>
        <v>0</v>
      </c>
      <c r="D5662" t="str">
        <f t="shared" ca="1" si="177"/>
        <v/>
      </c>
      <c r="E5662" t="str">
        <f ca="1">IF(AND(COUNTA(_xlfn.UNIQUE(D5662:D5665))=4,SUM($E$4:E5661)=0),A5662+3,"_")</f>
        <v>_</v>
      </c>
      <c r="F5662" t="str">
        <f ca="1">IF(AND(COUNTA(_xlfn.UNIQUE(D5662:D5675))=14,SUM($F$4:F5661)=0),A5662+13,"_")</f>
        <v>_</v>
      </c>
    </row>
    <row r="5663" spans="1:6" x14ac:dyDescent="0.3">
      <c r="A5663">
        <v>5659</v>
      </c>
      <c r="C5663" s="11">
        <f t="shared" ca="1" si="178"/>
        <v>0</v>
      </c>
      <c r="D5663" t="str">
        <f t="shared" ca="1" si="177"/>
        <v/>
      </c>
      <c r="E5663" t="str">
        <f ca="1">IF(AND(COUNTA(_xlfn.UNIQUE(D5663:D5666))=4,SUM($E$4:E5662)=0),A5663+3,"_")</f>
        <v>_</v>
      </c>
      <c r="F5663" t="str">
        <f ca="1">IF(AND(COUNTA(_xlfn.UNIQUE(D5663:D5676))=14,SUM($F$4:F5662)=0),A5663+13,"_")</f>
        <v>_</v>
      </c>
    </row>
    <row r="5664" spans="1:6" x14ac:dyDescent="0.3">
      <c r="A5664">
        <v>5660</v>
      </c>
      <c r="C5664" s="11">
        <f t="shared" ca="1" si="178"/>
        <v>0</v>
      </c>
      <c r="D5664" t="str">
        <f t="shared" ca="1" si="177"/>
        <v/>
      </c>
      <c r="E5664" t="str">
        <f ca="1">IF(AND(COUNTA(_xlfn.UNIQUE(D5664:D5667))=4,SUM($E$4:E5663)=0),A5664+3,"_")</f>
        <v>_</v>
      </c>
      <c r="F5664" t="str">
        <f ca="1">IF(AND(COUNTA(_xlfn.UNIQUE(D5664:D5677))=14,SUM($F$4:F5663)=0),A5664+13,"_")</f>
        <v>_</v>
      </c>
    </row>
    <row r="5665" spans="1:6" x14ac:dyDescent="0.3">
      <c r="A5665">
        <v>5661</v>
      </c>
      <c r="C5665" s="11">
        <f t="shared" ca="1" si="178"/>
        <v>0</v>
      </c>
      <c r="D5665" t="str">
        <f t="shared" ca="1" si="177"/>
        <v/>
      </c>
      <c r="E5665" t="str">
        <f ca="1">IF(AND(COUNTA(_xlfn.UNIQUE(D5665:D5668))=4,SUM($E$4:E5664)=0),A5665+3,"_")</f>
        <v>_</v>
      </c>
      <c r="F5665" t="str">
        <f ca="1">IF(AND(COUNTA(_xlfn.UNIQUE(D5665:D5678))=14,SUM($F$4:F5664)=0),A5665+13,"_")</f>
        <v>_</v>
      </c>
    </row>
    <row r="5666" spans="1:6" x14ac:dyDescent="0.3">
      <c r="A5666">
        <v>5662</v>
      </c>
      <c r="C5666" s="11">
        <f t="shared" ca="1" si="178"/>
        <v>0</v>
      </c>
      <c r="D5666" t="str">
        <f t="shared" ca="1" si="177"/>
        <v/>
      </c>
      <c r="E5666" t="str">
        <f ca="1">IF(AND(COUNTA(_xlfn.UNIQUE(D5666:D5669))=4,SUM($E$4:E5665)=0),A5666+3,"_")</f>
        <v>_</v>
      </c>
      <c r="F5666" t="str">
        <f ca="1">IF(AND(COUNTA(_xlfn.UNIQUE(D5666:D5679))=14,SUM($F$4:F5665)=0),A5666+13,"_")</f>
        <v>_</v>
      </c>
    </row>
    <row r="5667" spans="1:6" x14ac:dyDescent="0.3">
      <c r="A5667">
        <v>5663</v>
      </c>
      <c r="C5667" s="11">
        <f t="shared" ca="1" si="178"/>
        <v>0</v>
      </c>
      <c r="D5667" t="str">
        <f t="shared" ca="1" si="177"/>
        <v/>
      </c>
      <c r="E5667" t="str">
        <f ca="1">IF(AND(COUNTA(_xlfn.UNIQUE(D5667:D5670))=4,SUM($E$4:E5666)=0),A5667+3,"_")</f>
        <v>_</v>
      </c>
      <c r="F5667" t="str">
        <f ca="1">IF(AND(COUNTA(_xlfn.UNIQUE(D5667:D5680))=14,SUM($F$4:F5666)=0),A5667+13,"_")</f>
        <v>_</v>
      </c>
    </row>
    <row r="5668" spans="1:6" x14ac:dyDescent="0.3">
      <c r="A5668">
        <v>5664</v>
      </c>
      <c r="C5668" s="11">
        <f t="shared" ca="1" si="178"/>
        <v>0</v>
      </c>
      <c r="D5668" t="str">
        <f t="shared" ca="1" si="177"/>
        <v/>
      </c>
      <c r="E5668" t="str">
        <f ca="1">IF(AND(COUNTA(_xlfn.UNIQUE(D5668:D5671))=4,SUM($E$4:E5667)=0),A5668+3,"_")</f>
        <v>_</v>
      </c>
      <c r="F5668" t="str">
        <f ca="1">IF(AND(COUNTA(_xlfn.UNIQUE(D5668:D5681))=14,SUM($F$4:F5667)=0),A5668+13,"_")</f>
        <v>_</v>
      </c>
    </row>
    <row r="5669" spans="1:6" x14ac:dyDescent="0.3">
      <c r="A5669">
        <v>5665</v>
      </c>
      <c r="C5669" s="11">
        <f t="shared" ca="1" si="178"/>
        <v>0</v>
      </c>
      <c r="D5669" t="str">
        <f t="shared" ca="1" si="177"/>
        <v/>
      </c>
      <c r="E5669" t="str">
        <f ca="1">IF(AND(COUNTA(_xlfn.UNIQUE(D5669:D5672))=4,SUM($E$4:E5668)=0),A5669+3,"_")</f>
        <v>_</v>
      </c>
      <c r="F5669" t="str">
        <f ca="1">IF(AND(COUNTA(_xlfn.UNIQUE(D5669:D5682))=14,SUM($F$4:F5668)=0),A5669+13,"_")</f>
        <v>_</v>
      </c>
    </row>
    <row r="5670" spans="1:6" x14ac:dyDescent="0.3">
      <c r="A5670">
        <v>5666</v>
      </c>
      <c r="C5670" s="11">
        <f t="shared" ca="1" si="178"/>
        <v>0</v>
      </c>
      <c r="D5670" t="str">
        <f t="shared" ca="1" si="177"/>
        <v/>
      </c>
      <c r="E5670" t="str">
        <f ca="1">IF(AND(COUNTA(_xlfn.UNIQUE(D5670:D5673))=4,SUM($E$4:E5669)=0),A5670+3,"_")</f>
        <v>_</v>
      </c>
      <c r="F5670" t="str">
        <f ca="1">IF(AND(COUNTA(_xlfn.UNIQUE(D5670:D5683))=14,SUM($F$4:F5669)=0),A5670+13,"_")</f>
        <v>_</v>
      </c>
    </row>
    <row r="5671" spans="1:6" x14ac:dyDescent="0.3">
      <c r="A5671">
        <v>5667</v>
      </c>
      <c r="C5671" s="11">
        <f t="shared" ca="1" si="178"/>
        <v>0</v>
      </c>
      <c r="D5671" t="str">
        <f t="shared" ca="1" si="177"/>
        <v/>
      </c>
      <c r="E5671" t="str">
        <f ca="1">IF(AND(COUNTA(_xlfn.UNIQUE(D5671:D5674))=4,SUM($E$4:E5670)=0),A5671+3,"_")</f>
        <v>_</v>
      </c>
      <c r="F5671" t="str">
        <f ca="1">IF(AND(COUNTA(_xlfn.UNIQUE(D5671:D5684))=14,SUM($F$4:F5670)=0),A5671+13,"_")</f>
        <v>_</v>
      </c>
    </row>
    <row r="5672" spans="1:6" x14ac:dyDescent="0.3">
      <c r="A5672">
        <v>5668</v>
      </c>
      <c r="C5672" s="11">
        <f t="shared" ca="1" si="178"/>
        <v>0</v>
      </c>
      <c r="D5672" t="str">
        <f t="shared" ca="1" si="177"/>
        <v/>
      </c>
      <c r="E5672" t="str">
        <f ca="1">IF(AND(COUNTA(_xlfn.UNIQUE(D5672:D5675))=4,SUM($E$4:E5671)=0),A5672+3,"_")</f>
        <v>_</v>
      </c>
      <c r="F5672" t="str">
        <f ca="1">IF(AND(COUNTA(_xlfn.UNIQUE(D5672:D5685))=14,SUM($F$4:F5671)=0),A5672+13,"_")</f>
        <v>_</v>
      </c>
    </row>
    <row r="5673" spans="1:6" x14ac:dyDescent="0.3">
      <c r="A5673">
        <v>5669</v>
      </c>
      <c r="C5673" s="11">
        <f t="shared" ca="1" si="178"/>
        <v>0</v>
      </c>
      <c r="D5673" t="str">
        <f t="shared" ca="1" si="177"/>
        <v/>
      </c>
      <c r="E5673" t="str">
        <f ca="1">IF(AND(COUNTA(_xlfn.UNIQUE(D5673:D5676))=4,SUM($E$4:E5672)=0),A5673+3,"_")</f>
        <v>_</v>
      </c>
      <c r="F5673" t="str">
        <f ca="1">IF(AND(COUNTA(_xlfn.UNIQUE(D5673:D5686))=14,SUM($F$4:F5672)=0),A5673+13,"_")</f>
        <v>_</v>
      </c>
    </row>
    <row r="5674" spans="1:6" x14ac:dyDescent="0.3">
      <c r="A5674">
        <v>5670</v>
      </c>
      <c r="C5674" s="11">
        <f t="shared" ca="1" si="178"/>
        <v>0</v>
      </c>
      <c r="D5674" t="str">
        <f t="shared" ca="1" si="177"/>
        <v/>
      </c>
      <c r="E5674" t="str">
        <f ca="1">IF(AND(COUNTA(_xlfn.UNIQUE(D5674:D5677))=4,SUM($E$4:E5673)=0),A5674+3,"_")</f>
        <v>_</v>
      </c>
      <c r="F5674" t="str">
        <f ca="1">IF(AND(COUNTA(_xlfn.UNIQUE(D5674:D5687))=14,SUM($F$4:F5673)=0),A5674+13,"_")</f>
        <v>_</v>
      </c>
    </row>
    <row r="5675" spans="1:6" x14ac:dyDescent="0.3">
      <c r="A5675">
        <v>5671</v>
      </c>
      <c r="C5675" s="11">
        <f t="shared" ca="1" si="178"/>
        <v>0</v>
      </c>
      <c r="D5675" t="str">
        <f t="shared" ca="1" si="177"/>
        <v/>
      </c>
      <c r="E5675" t="str">
        <f ca="1">IF(AND(COUNTA(_xlfn.UNIQUE(D5675:D5678))=4,SUM($E$4:E5674)=0),A5675+3,"_")</f>
        <v>_</v>
      </c>
      <c r="F5675" t="str">
        <f ca="1">IF(AND(COUNTA(_xlfn.UNIQUE(D5675:D5688))=14,SUM($F$4:F5674)=0),A5675+13,"_")</f>
        <v>_</v>
      </c>
    </row>
    <row r="5676" spans="1:6" x14ac:dyDescent="0.3">
      <c r="A5676">
        <v>5672</v>
      </c>
      <c r="C5676" s="11">
        <f t="shared" ca="1" si="178"/>
        <v>0</v>
      </c>
      <c r="D5676" t="str">
        <f t="shared" ca="1" si="177"/>
        <v/>
      </c>
      <c r="E5676" t="str">
        <f ca="1">IF(AND(COUNTA(_xlfn.UNIQUE(D5676:D5679))=4,SUM($E$4:E5675)=0),A5676+3,"_")</f>
        <v>_</v>
      </c>
      <c r="F5676" t="str">
        <f ca="1">IF(AND(COUNTA(_xlfn.UNIQUE(D5676:D5689))=14,SUM($F$4:F5675)=0),A5676+13,"_")</f>
        <v>_</v>
      </c>
    </row>
    <row r="5677" spans="1:6" x14ac:dyDescent="0.3">
      <c r="A5677">
        <v>5673</v>
      </c>
      <c r="C5677" s="11">
        <f t="shared" ca="1" si="178"/>
        <v>0</v>
      </c>
      <c r="D5677" t="str">
        <f t="shared" ca="1" si="177"/>
        <v/>
      </c>
      <c r="E5677" t="str">
        <f ca="1">IF(AND(COUNTA(_xlfn.UNIQUE(D5677:D5680))=4,SUM($E$4:E5676)=0),A5677+3,"_")</f>
        <v>_</v>
      </c>
      <c r="F5677" t="str">
        <f ca="1">IF(AND(COUNTA(_xlfn.UNIQUE(D5677:D5690))=14,SUM($F$4:F5676)=0),A5677+13,"_")</f>
        <v>_</v>
      </c>
    </row>
    <row r="5678" spans="1:6" x14ac:dyDescent="0.3">
      <c r="A5678">
        <v>5674</v>
      </c>
      <c r="C5678" s="11">
        <f t="shared" ca="1" si="178"/>
        <v>0</v>
      </c>
      <c r="D5678" t="str">
        <f t="shared" ca="1" si="177"/>
        <v/>
      </c>
      <c r="E5678" t="str">
        <f ca="1">IF(AND(COUNTA(_xlfn.UNIQUE(D5678:D5681))=4,SUM($E$4:E5677)=0),A5678+3,"_")</f>
        <v>_</v>
      </c>
      <c r="F5678" t="str">
        <f ca="1">IF(AND(COUNTA(_xlfn.UNIQUE(D5678:D5691))=14,SUM($F$4:F5677)=0),A5678+13,"_")</f>
        <v>_</v>
      </c>
    </row>
    <row r="5679" spans="1:6" x14ac:dyDescent="0.3">
      <c r="A5679">
        <v>5675</v>
      </c>
      <c r="C5679" s="11">
        <f t="shared" ca="1" si="178"/>
        <v>0</v>
      </c>
      <c r="D5679" t="str">
        <f t="shared" ca="1" si="177"/>
        <v/>
      </c>
      <c r="E5679" t="str">
        <f ca="1">IF(AND(COUNTA(_xlfn.UNIQUE(D5679:D5682))=4,SUM($E$4:E5678)=0),A5679+3,"_")</f>
        <v>_</v>
      </c>
      <c r="F5679" t="str">
        <f ca="1">IF(AND(COUNTA(_xlfn.UNIQUE(D5679:D5692))=14,SUM($F$4:F5678)=0),A5679+13,"_")</f>
        <v>_</v>
      </c>
    </row>
    <row r="5680" spans="1:6" x14ac:dyDescent="0.3">
      <c r="A5680">
        <v>5676</v>
      </c>
      <c r="C5680" s="11">
        <f t="shared" ca="1" si="178"/>
        <v>0</v>
      </c>
      <c r="D5680" t="str">
        <f t="shared" ca="1" si="177"/>
        <v/>
      </c>
      <c r="E5680" t="str">
        <f ca="1">IF(AND(COUNTA(_xlfn.UNIQUE(D5680:D5683))=4,SUM($E$4:E5679)=0),A5680+3,"_")</f>
        <v>_</v>
      </c>
      <c r="F5680" t="str">
        <f ca="1">IF(AND(COUNTA(_xlfn.UNIQUE(D5680:D5693))=14,SUM($F$4:F5679)=0),A5680+13,"_")</f>
        <v>_</v>
      </c>
    </row>
    <row r="5681" spans="1:6" x14ac:dyDescent="0.3">
      <c r="A5681">
        <v>5677</v>
      </c>
      <c r="C5681" s="11">
        <f t="shared" ca="1" si="178"/>
        <v>0</v>
      </c>
      <c r="D5681" t="str">
        <f t="shared" ca="1" si="177"/>
        <v/>
      </c>
      <c r="E5681" t="str">
        <f ca="1">IF(AND(COUNTA(_xlfn.UNIQUE(D5681:D5684))=4,SUM($E$4:E5680)=0),A5681+3,"_")</f>
        <v>_</v>
      </c>
      <c r="F5681" t="str">
        <f ca="1">IF(AND(COUNTA(_xlfn.UNIQUE(D5681:D5694))=14,SUM($F$4:F5680)=0),A5681+13,"_")</f>
        <v>_</v>
      </c>
    </row>
    <row r="5682" spans="1:6" x14ac:dyDescent="0.3">
      <c r="A5682">
        <v>5678</v>
      </c>
      <c r="C5682" s="11">
        <f t="shared" ca="1" si="178"/>
        <v>0</v>
      </c>
      <c r="D5682" t="str">
        <f t="shared" ca="1" si="177"/>
        <v/>
      </c>
      <c r="E5682" t="str">
        <f ca="1">IF(AND(COUNTA(_xlfn.UNIQUE(D5682:D5685))=4,SUM($E$4:E5681)=0),A5682+3,"_")</f>
        <v>_</v>
      </c>
      <c r="F5682" t="str">
        <f ca="1">IF(AND(COUNTA(_xlfn.UNIQUE(D5682:D5695))=14,SUM($F$4:F5681)=0),A5682+13,"_")</f>
        <v>_</v>
      </c>
    </row>
    <row r="5683" spans="1:6" x14ac:dyDescent="0.3">
      <c r="A5683">
        <v>5679</v>
      </c>
      <c r="C5683" s="11">
        <f t="shared" ca="1" si="178"/>
        <v>0</v>
      </c>
      <c r="D5683" t="str">
        <f t="shared" ca="1" si="177"/>
        <v/>
      </c>
      <c r="E5683" t="str">
        <f ca="1">IF(AND(COUNTA(_xlfn.UNIQUE(D5683:D5686))=4,SUM($E$4:E5682)=0),A5683+3,"_")</f>
        <v>_</v>
      </c>
      <c r="F5683" t="str">
        <f ca="1">IF(AND(COUNTA(_xlfn.UNIQUE(D5683:D5696))=14,SUM($F$4:F5682)=0),A5683+13,"_")</f>
        <v>_</v>
      </c>
    </row>
    <row r="5684" spans="1:6" x14ac:dyDescent="0.3">
      <c r="A5684">
        <v>5680</v>
      </c>
      <c r="C5684" s="11">
        <f t="shared" ca="1" si="178"/>
        <v>0</v>
      </c>
      <c r="D5684" t="str">
        <f t="shared" ca="1" si="177"/>
        <v/>
      </c>
      <c r="E5684" t="str">
        <f ca="1">IF(AND(COUNTA(_xlfn.UNIQUE(D5684:D5687))=4,SUM($E$4:E5683)=0),A5684+3,"_")</f>
        <v>_</v>
      </c>
      <c r="F5684" t="str">
        <f ca="1">IF(AND(COUNTA(_xlfn.UNIQUE(D5684:D5697))=14,SUM($F$4:F5683)=0),A5684+13,"_")</f>
        <v>_</v>
      </c>
    </row>
    <row r="5685" spans="1:6" x14ac:dyDescent="0.3">
      <c r="A5685">
        <v>5681</v>
      </c>
      <c r="C5685" s="11">
        <f t="shared" ca="1" si="178"/>
        <v>0</v>
      </c>
      <c r="D5685" t="str">
        <f t="shared" ca="1" si="177"/>
        <v/>
      </c>
      <c r="E5685" t="str">
        <f ca="1">IF(AND(COUNTA(_xlfn.UNIQUE(D5685:D5688))=4,SUM($E$4:E5684)=0),A5685+3,"_")</f>
        <v>_</v>
      </c>
      <c r="F5685" t="str">
        <f ca="1">IF(AND(COUNTA(_xlfn.UNIQUE(D5685:D5698))=14,SUM($F$4:F5684)=0),A5685+13,"_")</f>
        <v>_</v>
      </c>
    </row>
    <row r="5686" spans="1:6" x14ac:dyDescent="0.3">
      <c r="A5686">
        <v>5682</v>
      </c>
      <c r="C5686" s="11">
        <f t="shared" ca="1" si="178"/>
        <v>0</v>
      </c>
      <c r="D5686" t="str">
        <f t="shared" ca="1" si="177"/>
        <v/>
      </c>
      <c r="E5686" t="str">
        <f ca="1">IF(AND(COUNTA(_xlfn.UNIQUE(D5686:D5689))=4,SUM($E$4:E5685)=0),A5686+3,"_")</f>
        <v>_</v>
      </c>
      <c r="F5686" t="str">
        <f ca="1">IF(AND(COUNTA(_xlfn.UNIQUE(D5686:D5699))=14,SUM($F$4:F5685)=0),A5686+13,"_")</f>
        <v>_</v>
      </c>
    </row>
    <row r="5687" spans="1:6" x14ac:dyDescent="0.3">
      <c r="A5687">
        <v>5683</v>
      </c>
      <c r="C5687" s="11">
        <f t="shared" ca="1" si="178"/>
        <v>0</v>
      </c>
      <c r="D5687" t="str">
        <f t="shared" ca="1" si="177"/>
        <v/>
      </c>
      <c r="E5687" t="str">
        <f ca="1">IF(AND(COUNTA(_xlfn.UNIQUE(D5687:D5690))=4,SUM($E$4:E5686)=0),A5687+3,"_")</f>
        <v>_</v>
      </c>
      <c r="F5687" t="str">
        <f ca="1">IF(AND(COUNTA(_xlfn.UNIQUE(D5687:D5700))=14,SUM($F$4:F5686)=0),A5687+13,"_")</f>
        <v>_</v>
      </c>
    </row>
    <row r="5688" spans="1:6" x14ac:dyDescent="0.3">
      <c r="A5688">
        <v>5684</v>
      </c>
      <c r="C5688" s="11">
        <f t="shared" ca="1" si="178"/>
        <v>0</v>
      </c>
      <c r="D5688" t="str">
        <f t="shared" ca="1" si="177"/>
        <v/>
      </c>
      <c r="E5688" t="str">
        <f ca="1">IF(AND(COUNTA(_xlfn.UNIQUE(D5688:D5691))=4,SUM($E$4:E5687)=0),A5688+3,"_")</f>
        <v>_</v>
      </c>
      <c r="F5688" t="str">
        <f ca="1">IF(AND(COUNTA(_xlfn.UNIQUE(D5688:D5701))=14,SUM($F$4:F5687)=0),A5688+13,"_")</f>
        <v>_</v>
      </c>
    </row>
    <row r="5689" spans="1:6" x14ac:dyDescent="0.3">
      <c r="A5689">
        <v>5685</v>
      </c>
      <c r="C5689" s="11">
        <f t="shared" ca="1" si="178"/>
        <v>0</v>
      </c>
      <c r="D5689" t="str">
        <f t="shared" ca="1" si="177"/>
        <v/>
      </c>
      <c r="E5689" t="str">
        <f ca="1">IF(AND(COUNTA(_xlfn.UNIQUE(D5689:D5692))=4,SUM($E$4:E5688)=0),A5689+3,"_")</f>
        <v>_</v>
      </c>
      <c r="F5689" t="str">
        <f ca="1">IF(AND(COUNTA(_xlfn.UNIQUE(D5689:D5702))=14,SUM($F$4:F5688)=0),A5689+13,"_")</f>
        <v>_</v>
      </c>
    </row>
    <row r="5690" spans="1:6" x14ac:dyDescent="0.3">
      <c r="A5690">
        <v>5686</v>
      </c>
      <c r="C5690" s="11">
        <f t="shared" ca="1" si="178"/>
        <v>0</v>
      </c>
      <c r="D5690" t="str">
        <f t="shared" ca="1" si="177"/>
        <v/>
      </c>
      <c r="E5690" t="str">
        <f ca="1">IF(AND(COUNTA(_xlfn.UNIQUE(D5690:D5693))=4,SUM($E$4:E5689)=0),A5690+3,"_")</f>
        <v>_</v>
      </c>
      <c r="F5690" t="str">
        <f ca="1">IF(AND(COUNTA(_xlfn.UNIQUE(D5690:D5703))=14,SUM($F$4:F5689)=0),A5690+13,"_")</f>
        <v>_</v>
      </c>
    </row>
    <row r="5691" spans="1:6" x14ac:dyDescent="0.3">
      <c r="A5691">
        <v>5687</v>
      </c>
      <c r="C5691" s="11">
        <f t="shared" ca="1" si="178"/>
        <v>0</v>
      </c>
      <c r="D5691" t="str">
        <f t="shared" ca="1" si="177"/>
        <v/>
      </c>
      <c r="E5691" t="str">
        <f ca="1">IF(AND(COUNTA(_xlfn.UNIQUE(D5691:D5694))=4,SUM($E$4:E5690)=0),A5691+3,"_")</f>
        <v>_</v>
      </c>
      <c r="F5691" t="str">
        <f ca="1">IF(AND(COUNTA(_xlfn.UNIQUE(D5691:D5704))=14,SUM($F$4:F5690)=0),A5691+13,"_")</f>
        <v>_</v>
      </c>
    </row>
    <row r="5692" spans="1:6" x14ac:dyDescent="0.3">
      <c r="A5692">
        <v>5688</v>
      </c>
      <c r="C5692" s="11">
        <f t="shared" ca="1" si="178"/>
        <v>0</v>
      </c>
      <c r="D5692" t="str">
        <f t="shared" ca="1" si="177"/>
        <v/>
      </c>
      <c r="E5692" t="str">
        <f ca="1">IF(AND(COUNTA(_xlfn.UNIQUE(D5692:D5695))=4,SUM($E$4:E5691)=0),A5692+3,"_")</f>
        <v>_</v>
      </c>
      <c r="F5692" t="str">
        <f ca="1">IF(AND(COUNTA(_xlfn.UNIQUE(D5692:D5705))=14,SUM($F$4:F5691)=0),A5692+13,"_")</f>
        <v>_</v>
      </c>
    </row>
    <row r="5693" spans="1:6" x14ac:dyDescent="0.3">
      <c r="A5693">
        <v>5689</v>
      </c>
      <c r="C5693" s="11">
        <f t="shared" ca="1" si="178"/>
        <v>0</v>
      </c>
      <c r="D5693" t="str">
        <f t="shared" ca="1" si="177"/>
        <v/>
      </c>
      <c r="E5693" t="str">
        <f ca="1">IF(AND(COUNTA(_xlfn.UNIQUE(D5693:D5696))=4,SUM($E$4:E5692)=0),A5693+3,"_")</f>
        <v>_</v>
      </c>
      <c r="F5693" t="str">
        <f ca="1">IF(AND(COUNTA(_xlfn.UNIQUE(D5693:D5706))=14,SUM($F$4:F5692)=0),A5693+13,"_")</f>
        <v>_</v>
      </c>
    </row>
    <row r="5694" spans="1:6" x14ac:dyDescent="0.3">
      <c r="A5694">
        <v>5690</v>
      </c>
      <c r="C5694" s="11">
        <f t="shared" ca="1" si="178"/>
        <v>0</v>
      </c>
      <c r="D5694" t="str">
        <f t="shared" ca="1" si="177"/>
        <v/>
      </c>
      <c r="E5694" t="str">
        <f ca="1">IF(AND(COUNTA(_xlfn.UNIQUE(D5694:D5697))=4,SUM($E$4:E5693)=0),A5694+3,"_")</f>
        <v>_</v>
      </c>
      <c r="F5694" t="str">
        <f ca="1">IF(AND(COUNTA(_xlfn.UNIQUE(D5694:D5707))=14,SUM($F$4:F5693)=0),A5694+13,"_")</f>
        <v>_</v>
      </c>
    </row>
    <row r="5695" spans="1:6" x14ac:dyDescent="0.3">
      <c r="A5695">
        <v>5691</v>
      </c>
      <c r="C5695" s="11">
        <f t="shared" ca="1" si="178"/>
        <v>0</v>
      </c>
      <c r="D5695" t="str">
        <f t="shared" ca="1" si="177"/>
        <v/>
      </c>
      <c r="E5695" t="str">
        <f ca="1">IF(AND(COUNTA(_xlfn.UNIQUE(D5695:D5698))=4,SUM($E$4:E5694)=0),A5695+3,"_")</f>
        <v>_</v>
      </c>
      <c r="F5695" t="str">
        <f ca="1">IF(AND(COUNTA(_xlfn.UNIQUE(D5695:D5708))=14,SUM($F$4:F5694)=0),A5695+13,"_")</f>
        <v>_</v>
      </c>
    </row>
    <row r="5696" spans="1:6" x14ac:dyDescent="0.3">
      <c r="A5696">
        <v>5692</v>
      </c>
      <c r="C5696" s="11">
        <f t="shared" ca="1" si="178"/>
        <v>0</v>
      </c>
      <c r="D5696" t="str">
        <f t="shared" ca="1" si="177"/>
        <v/>
      </c>
      <c r="E5696" t="str">
        <f ca="1">IF(AND(COUNTA(_xlfn.UNIQUE(D5696:D5699))=4,SUM($E$4:E5695)=0),A5696+3,"_")</f>
        <v>_</v>
      </c>
      <c r="F5696" t="str">
        <f ca="1">IF(AND(COUNTA(_xlfn.UNIQUE(D5696:D5709))=14,SUM($F$4:F5695)=0),A5696+13,"_")</f>
        <v>_</v>
      </c>
    </row>
    <row r="5697" spans="1:6" x14ac:dyDescent="0.3">
      <c r="A5697">
        <v>5693</v>
      </c>
      <c r="C5697" s="11">
        <f t="shared" ca="1" si="178"/>
        <v>0</v>
      </c>
      <c r="D5697" t="str">
        <f t="shared" ca="1" si="177"/>
        <v/>
      </c>
      <c r="E5697" t="str">
        <f ca="1">IF(AND(COUNTA(_xlfn.UNIQUE(D5697:D5700))=4,SUM($E$4:E5696)=0),A5697+3,"_")</f>
        <v>_</v>
      </c>
      <c r="F5697" t="str">
        <f ca="1">IF(AND(COUNTA(_xlfn.UNIQUE(D5697:D5710))=14,SUM($F$4:F5696)=0),A5697+13,"_")</f>
        <v>_</v>
      </c>
    </row>
    <row r="5698" spans="1:6" x14ac:dyDescent="0.3">
      <c r="A5698">
        <v>5694</v>
      </c>
      <c r="C5698" s="11">
        <f t="shared" ca="1" si="178"/>
        <v>0</v>
      </c>
      <c r="D5698" t="str">
        <f t="shared" ca="1" si="177"/>
        <v/>
      </c>
      <c r="E5698" t="str">
        <f ca="1">IF(AND(COUNTA(_xlfn.UNIQUE(D5698:D5701))=4,SUM($E$4:E5697)=0),A5698+3,"_")</f>
        <v>_</v>
      </c>
      <c r="F5698" t="str">
        <f ca="1">IF(AND(COUNTA(_xlfn.UNIQUE(D5698:D5711))=14,SUM($F$4:F5697)=0),A5698+13,"_")</f>
        <v>_</v>
      </c>
    </row>
    <row r="5699" spans="1:6" x14ac:dyDescent="0.3">
      <c r="A5699">
        <v>5695</v>
      </c>
      <c r="C5699" s="11">
        <f t="shared" ca="1" si="178"/>
        <v>0</v>
      </c>
      <c r="D5699" t="str">
        <f t="shared" ca="1" si="177"/>
        <v/>
      </c>
      <c r="E5699" t="str">
        <f ca="1">IF(AND(COUNTA(_xlfn.UNIQUE(D5699:D5702))=4,SUM($E$4:E5698)=0),A5699+3,"_")</f>
        <v>_</v>
      </c>
      <c r="F5699" t="str">
        <f ca="1">IF(AND(COUNTA(_xlfn.UNIQUE(D5699:D5712))=14,SUM($F$4:F5698)=0),A5699+13,"_")</f>
        <v>_</v>
      </c>
    </row>
    <row r="5700" spans="1:6" x14ac:dyDescent="0.3">
      <c r="A5700">
        <v>5696</v>
      </c>
      <c r="C5700" s="11">
        <f t="shared" ca="1" si="178"/>
        <v>0</v>
      </c>
      <c r="D5700" t="str">
        <f t="shared" ca="1" si="177"/>
        <v/>
      </c>
      <c r="E5700" t="str">
        <f ca="1">IF(AND(COUNTA(_xlfn.UNIQUE(D5700:D5703))=4,SUM($E$4:E5699)=0),A5700+3,"_")</f>
        <v>_</v>
      </c>
      <c r="F5700" t="str">
        <f ca="1">IF(AND(COUNTA(_xlfn.UNIQUE(D5700:D5713))=14,SUM($F$4:F5699)=0),A5700+13,"_")</f>
        <v>_</v>
      </c>
    </row>
    <row r="5701" spans="1:6" x14ac:dyDescent="0.3">
      <c r="A5701">
        <v>5697</v>
      </c>
      <c r="C5701" s="11">
        <f t="shared" ca="1" si="178"/>
        <v>0</v>
      </c>
      <c r="D5701" t="str">
        <f t="shared" ref="D5701:D5764" ca="1" si="179">IF(MID(START,A5701,1)="","",MID(START,A5701,1))</f>
        <v/>
      </c>
      <c r="E5701" t="str">
        <f ca="1">IF(AND(COUNTA(_xlfn.UNIQUE(D5701:D5704))=4,SUM($E$4:E5700)=0),A5701+3,"_")</f>
        <v>_</v>
      </c>
      <c r="F5701" t="str">
        <f ca="1">IF(AND(COUNTA(_xlfn.UNIQUE(D5701:D5714))=14,SUM($F$4:F5700)=0),A5701+13,"_")</f>
        <v>_</v>
      </c>
    </row>
    <row r="5702" spans="1:6" x14ac:dyDescent="0.3">
      <c r="A5702">
        <v>5698</v>
      </c>
      <c r="C5702" s="11">
        <f t="shared" ca="1" si="178"/>
        <v>0</v>
      </c>
      <c r="D5702" t="str">
        <f t="shared" ca="1" si="179"/>
        <v/>
      </c>
      <c r="E5702" t="str">
        <f ca="1">IF(AND(COUNTA(_xlfn.UNIQUE(D5702:D5705))=4,SUM($E$4:E5701)=0),A5702+3,"_")</f>
        <v>_</v>
      </c>
      <c r="F5702" t="str">
        <f ca="1">IF(AND(COUNTA(_xlfn.UNIQUE(D5702:D5715))=14,SUM($F$4:F5701)=0),A5702+13,"_")</f>
        <v>_</v>
      </c>
    </row>
    <row r="5703" spans="1:6" x14ac:dyDescent="0.3">
      <c r="A5703">
        <v>5699</v>
      </c>
      <c r="C5703" s="11">
        <f t="shared" ca="1" si="178"/>
        <v>0</v>
      </c>
      <c r="D5703" t="str">
        <f t="shared" ca="1" si="179"/>
        <v/>
      </c>
      <c r="E5703" t="str">
        <f ca="1">IF(AND(COUNTA(_xlfn.UNIQUE(D5703:D5706))=4,SUM($E$4:E5702)=0),A5703+3,"_")</f>
        <v>_</v>
      </c>
      <c r="F5703" t="str">
        <f ca="1">IF(AND(COUNTA(_xlfn.UNIQUE(D5703:D5716))=14,SUM($F$4:F5702)=0),A5703+13,"_")</f>
        <v>_</v>
      </c>
    </row>
    <row r="5704" spans="1:6" x14ac:dyDescent="0.3">
      <c r="A5704">
        <v>5700</v>
      </c>
      <c r="C5704" s="11">
        <f t="shared" ca="1" si="178"/>
        <v>0</v>
      </c>
      <c r="D5704" t="str">
        <f t="shared" ca="1" si="179"/>
        <v/>
      </c>
      <c r="E5704" t="str">
        <f ca="1">IF(AND(COUNTA(_xlfn.UNIQUE(D5704:D5707))=4,SUM($E$4:E5703)=0),A5704+3,"_")</f>
        <v>_</v>
      </c>
      <c r="F5704" t="str">
        <f ca="1">IF(AND(COUNTA(_xlfn.UNIQUE(D5704:D5717))=14,SUM($F$4:F5703)=0),A5704+13,"_")</f>
        <v>_</v>
      </c>
    </row>
    <row r="5705" spans="1:6" x14ac:dyDescent="0.3">
      <c r="A5705">
        <v>5701</v>
      </c>
      <c r="C5705" s="11">
        <f t="shared" ca="1" si="178"/>
        <v>0</v>
      </c>
      <c r="D5705" t="str">
        <f t="shared" ca="1" si="179"/>
        <v/>
      </c>
      <c r="E5705" t="str">
        <f ca="1">IF(AND(COUNTA(_xlfn.UNIQUE(D5705:D5708))=4,SUM($E$4:E5704)=0),A5705+3,"_")</f>
        <v>_</v>
      </c>
      <c r="F5705" t="str">
        <f ca="1">IF(AND(COUNTA(_xlfn.UNIQUE(D5705:D5718))=14,SUM($F$4:F5704)=0),A5705+13,"_")</f>
        <v>_</v>
      </c>
    </row>
    <row r="5706" spans="1:6" x14ac:dyDescent="0.3">
      <c r="A5706">
        <v>5702</v>
      </c>
      <c r="C5706" s="11">
        <f t="shared" ca="1" si="178"/>
        <v>0</v>
      </c>
      <c r="D5706" t="str">
        <f t="shared" ca="1" si="179"/>
        <v/>
      </c>
      <c r="E5706" t="str">
        <f ca="1">IF(AND(COUNTA(_xlfn.UNIQUE(D5706:D5709))=4,SUM($E$4:E5705)=0),A5706+3,"_")</f>
        <v>_</v>
      </c>
      <c r="F5706" t="str">
        <f ca="1">IF(AND(COUNTA(_xlfn.UNIQUE(D5706:D5719))=14,SUM($F$4:F5705)=0),A5706+13,"_")</f>
        <v>_</v>
      </c>
    </row>
    <row r="5707" spans="1:6" x14ac:dyDescent="0.3">
      <c r="A5707">
        <v>5703</v>
      </c>
      <c r="C5707" s="11">
        <f t="shared" ca="1" si="178"/>
        <v>0</v>
      </c>
      <c r="D5707" t="str">
        <f t="shared" ca="1" si="179"/>
        <v/>
      </c>
      <c r="E5707" t="str">
        <f ca="1">IF(AND(COUNTA(_xlfn.UNIQUE(D5707:D5710))=4,SUM($E$4:E5706)=0),A5707+3,"_")</f>
        <v>_</v>
      </c>
      <c r="F5707" t="str">
        <f ca="1">IF(AND(COUNTA(_xlfn.UNIQUE(D5707:D5720))=14,SUM($F$4:F5706)=0),A5707+13,"_")</f>
        <v>_</v>
      </c>
    </row>
    <row r="5708" spans="1:6" x14ac:dyDescent="0.3">
      <c r="A5708">
        <v>5704</v>
      </c>
      <c r="C5708" s="11">
        <f t="shared" ca="1" si="178"/>
        <v>0</v>
      </c>
      <c r="D5708" t="str">
        <f t="shared" ca="1" si="179"/>
        <v/>
      </c>
      <c r="E5708" t="str">
        <f ca="1">IF(AND(COUNTA(_xlfn.UNIQUE(D5708:D5711))=4,SUM($E$4:E5707)=0),A5708+3,"_")</f>
        <v>_</v>
      </c>
      <c r="F5708" t="str">
        <f ca="1">IF(AND(COUNTA(_xlfn.UNIQUE(D5708:D5721))=14,SUM($F$4:F5707)=0),A5708+13,"_")</f>
        <v>_</v>
      </c>
    </row>
    <row r="5709" spans="1:6" x14ac:dyDescent="0.3">
      <c r="A5709">
        <v>5705</v>
      </c>
      <c r="C5709" s="11">
        <f t="shared" ca="1" si="178"/>
        <v>0</v>
      </c>
      <c r="D5709" t="str">
        <f t="shared" ca="1" si="179"/>
        <v/>
      </c>
      <c r="E5709" t="str">
        <f ca="1">IF(AND(COUNTA(_xlfn.UNIQUE(D5709:D5712))=4,SUM($E$4:E5708)=0),A5709+3,"_")</f>
        <v>_</v>
      </c>
      <c r="F5709" t="str">
        <f ca="1">IF(AND(COUNTA(_xlfn.UNIQUE(D5709:D5722))=14,SUM($F$4:F5708)=0),A5709+13,"_")</f>
        <v>_</v>
      </c>
    </row>
    <row r="5710" spans="1:6" x14ac:dyDescent="0.3">
      <c r="A5710">
        <v>5706</v>
      </c>
      <c r="C5710" s="11">
        <f t="shared" ca="1" si="178"/>
        <v>0</v>
      </c>
      <c r="D5710" t="str">
        <f t="shared" ca="1" si="179"/>
        <v/>
      </c>
      <c r="E5710" t="str">
        <f ca="1">IF(AND(COUNTA(_xlfn.UNIQUE(D5710:D5713))=4,SUM($E$4:E5709)=0),A5710+3,"_")</f>
        <v>_</v>
      </c>
      <c r="F5710" t="str">
        <f ca="1">IF(AND(COUNTA(_xlfn.UNIQUE(D5710:D5723))=14,SUM($F$4:F5709)=0),A5710+13,"_")</f>
        <v>_</v>
      </c>
    </row>
    <row r="5711" spans="1:6" x14ac:dyDescent="0.3">
      <c r="A5711">
        <v>5707</v>
      </c>
      <c r="C5711" s="11">
        <f t="shared" ca="1" si="178"/>
        <v>0</v>
      </c>
      <c r="D5711" t="str">
        <f t="shared" ca="1" si="179"/>
        <v/>
      </c>
      <c r="E5711" t="str">
        <f ca="1">IF(AND(COUNTA(_xlfn.UNIQUE(D5711:D5714))=4,SUM($E$4:E5710)=0),A5711+3,"_")</f>
        <v>_</v>
      </c>
      <c r="F5711" t="str">
        <f ca="1">IF(AND(COUNTA(_xlfn.UNIQUE(D5711:D5724))=14,SUM($F$4:F5710)=0),A5711+13,"_")</f>
        <v>_</v>
      </c>
    </row>
    <row r="5712" spans="1:6" x14ac:dyDescent="0.3">
      <c r="A5712">
        <v>5708</v>
      </c>
      <c r="C5712" s="11">
        <f t="shared" ca="1" si="178"/>
        <v>0</v>
      </c>
      <c r="D5712" t="str">
        <f t="shared" ca="1" si="179"/>
        <v/>
      </c>
      <c r="E5712" t="str">
        <f ca="1">IF(AND(COUNTA(_xlfn.UNIQUE(D5712:D5715))=4,SUM($E$4:E5711)=0),A5712+3,"_")</f>
        <v>_</v>
      </c>
      <c r="F5712" t="str">
        <f ca="1">IF(AND(COUNTA(_xlfn.UNIQUE(D5712:D5725))=14,SUM($F$4:F5711)=0),A5712+13,"_")</f>
        <v>_</v>
      </c>
    </row>
    <row r="5713" spans="1:6" x14ac:dyDescent="0.3">
      <c r="A5713">
        <v>5709</v>
      </c>
      <c r="C5713" s="11">
        <f t="shared" ca="1" si="178"/>
        <v>0</v>
      </c>
      <c r="D5713" t="str">
        <f t="shared" ca="1" si="179"/>
        <v/>
      </c>
      <c r="E5713" t="str">
        <f ca="1">IF(AND(COUNTA(_xlfn.UNIQUE(D5713:D5716))=4,SUM($E$4:E5712)=0),A5713+3,"_")</f>
        <v>_</v>
      </c>
      <c r="F5713" t="str">
        <f ca="1">IF(AND(COUNTA(_xlfn.UNIQUE(D5713:D5726))=14,SUM($F$4:F5712)=0),A5713+13,"_")</f>
        <v>_</v>
      </c>
    </row>
    <row r="5714" spans="1:6" x14ac:dyDescent="0.3">
      <c r="A5714">
        <v>5710</v>
      </c>
      <c r="C5714" s="11">
        <f t="shared" ca="1" si="178"/>
        <v>0</v>
      </c>
      <c r="D5714" t="str">
        <f t="shared" ca="1" si="179"/>
        <v/>
      </c>
      <c r="E5714" t="str">
        <f ca="1">IF(AND(COUNTA(_xlfn.UNIQUE(D5714:D5717))=4,SUM($E$4:E5713)=0),A5714+3,"_")</f>
        <v>_</v>
      </c>
      <c r="F5714" t="str">
        <f ca="1">IF(AND(COUNTA(_xlfn.UNIQUE(D5714:D5727))=14,SUM($F$4:F5713)=0),A5714+13,"_")</f>
        <v>_</v>
      </c>
    </row>
    <row r="5715" spans="1:6" x14ac:dyDescent="0.3">
      <c r="A5715">
        <v>5711</v>
      </c>
      <c r="C5715" s="11">
        <f t="shared" ca="1" si="178"/>
        <v>0</v>
      </c>
      <c r="D5715" t="str">
        <f t="shared" ca="1" si="179"/>
        <v/>
      </c>
      <c r="E5715" t="str">
        <f ca="1">IF(AND(COUNTA(_xlfn.UNIQUE(D5715:D5718))=4,SUM($E$4:E5714)=0),A5715+3,"_")</f>
        <v>_</v>
      </c>
      <c r="F5715" t="str">
        <f ca="1">IF(AND(COUNTA(_xlfn.UNIQUE(D5715:D5728))=14,SUM($F$4:F5714)=0),A5715+13,"_")</f>
        <v>_</v>
      </c>
    </row>
    <row r="5716" spans="1:6" x14ac:dyDescent="0.3">
      <c r="A5716">
        <v>5712</v>
      </c>
      <c r="C5716" s="11">
        <f t="shared" ca="1" si="178"/>
        <v>0</v>
      </c>
      <c r="D5716" t="str">
        <f t="shared" ca="1" si="179"/>
        <v/>
      </c>
      <c r="E5716" t="str">
        <f ca="1">IF(AND(COUNTA(_xlfn.UNIQUE(D5716:D5719))=4,SUM($E$4:E5715)=0),A5716+3,"_")</f>
        <v>_</v>
      </c>
      <c r="F5716" t="str">
        <f ca="1">IF(AND(COUNTA(_xlfn.UNIQUE(D5716:D5729))=14,SUM($F$4:F5715)=0),A5716+13,"_")</f>
        <v>_</v>
      </c>
    </row>
    <row r="5717" spans="1:6" x14ac:dyDescent="0.3">
      <c r="A5717">
        <v>5713</v>
      </c>
      <c r="C5717" s="11">
        <f t="shared" ca="1" si="178"/>
        <v>0</v>
      </c>
      <c r="D5717" t="str">
        <f t="shared" ca="1" si="179"/>
        <v/>
      </c>
      <c r="E5717" t="str">
        <f ca="1">IF(AND(COUNTA(_xlfn.UNIQUE(D5717:D5720))=4,SUM($E$4:E5716)=0),A5717+3,"_")</f>
        <v>_</v>
      </c>
      <c r="F5717" t="str">
        <f ca="1">IF(AND(COUNTA(_xlfn.UNIQUE(D5717:D5730))=14,SUM($F$4:F5716)=0),A5717+13,"_")</f>
        <v>_</v>
      </c>
    </row>
    <row r="5718" spans="1:6" x14ac:dyDescent="0.3">
      <c r="A5718">
        <v>5714</v>
      </c>
      <c r="C5718" s="11">
        <f t="shared" ca="1" si="178"/>
        <v>0</v>
      </c>
      <c r="D5718" t="str">
        <f t="shared" ca="1" si="179"/>
        <v/>
      </c>
      <c r="E5718" t="str">
        <f ca="1">IF(AND(COUNTA(_xlfn.UNIQUE(D5718:D5721))=4,SUM($E$4:E5717)=0),A5718+3,"_")</f>
        <v>_</v>
      </c>
      <c r="F5718" t="str">
        <f ca="1">IF(AND(COUNTA(_xlfn.UNIQUE(D5718:D5731))=14,SUM($F$4:F5717)=0),A5718+13,"_")</f>
        <v>_</v>
      </c>
    </row>
    <row r="5719" spans="1:6" x14ac:dyDescent="0.3">
      <c r="A5719">
        <v>5715</v>
      </c>
      <c r="C5719" s="11">
        <f t="shared" ref="C5719:C5782" ca="1" si="180">OFFSET(INPUT_START,A5719-1,0)</f>
        <v>0</v>
      </c>
      <c r="D5719" t="str">
        <f t="shared" ca="1" si="179"/>
        <v/>
      </c>
      <c r="E5719" t="str">
        <f ca="1">IF(AND(COUNTA(_xlfn.UNIQUE(D5719:D5722))=4,SUM($E$4:E5718)=0),A5719+3,"_")</f>
        <v>_</v>
      </c>
      <c r="F5719" t="str">
        <f ca="1">IF(AND(COUNTA(_xlfn.UNIQUE(D5719:D5732))=14,SUM($F$4:F5718)=0),A5719+13,"_")</f>
        <v>_</v>
      </c>
    </row>
    <row r="5720" spans="1:6" x14ac:dyDescent="0.3">
      <c r="A5720">
        <v>5716</v>
      </c>
      <c r="C5720" s="11">
        <f t="shared" ca="1" si="180"/>
        <v>0</v>
      </c>
      <c r="D5720" t="str">
        <f t="shared" ca="1" si="179"/>
        <v/>
      </c>
      <c r="E5720" t="str">
        <f ca="1">IF(AND(COUNTA(_xlfn.UNIQUE(D5720:D5723))=4,SUM($E$4:E5719)=0),A5720+3,"_")</f>
        <v>_</v>
      </c>
      <c r="F5720" t="str">
        <f ca="1">IF(AND(COUNTA(_xlfn.UNIQUE(D5720:D5733))=14,SUM($F$4:F5719)=0),A5720+13,"_")</f>
        <v>_</v>
      </c>
    </row>
    <row r="5721" spans="1:6" x14ac:dyDescent="0.3">
      <c r="A5721">
        <v>5717</v>
      </c>
      <c r="C5721" s="11">
        <f t="shared" ca="1" si="180"/>
        <v>0</v>
      </c>
      <c r="D5721" t="str">
        <f t="shared" ca="1" si="179"/>
        <v/>
      </c>
      <c r="E5721" t="str">
        <f ca="1">IF(AND(COUNTA(_xlfn.UNIQUE(D5721:D5724))=4,SUM($E$4:E5720)=0),A5721+3,"_")</f>
        <v>_</v>
      </c>
      <c r="F5721" t="str">
        <f ca="1">IF(AND(COUNTA(_xlfn.UNIQUE(D5721:D5734))=14,SUM($F$4:F5720)=0),A5721+13,"_")</f>
        <v>_</v>
      </c>
    </row>
    <row r="5722" spans="1:6" x14ac:dyDescent="0.3">
      <c r="A5722">
        <v>5718</v>
      </c>
      <c r="C5722" s="11">
        <f t="shared" ca="1" si="180"/>
        <v>0</v>
      </c>
      <c r="D5722" t="str">
        <f t="shared" ca="1" si="179"/>
        <v/>
      </c>
      <c r="E5722" t="str">
        <f ca="1">IF(AND(COUNTA(_xlfn.UNIQUE(D5722:D5725))=4,SUM($E$4:E5721)=0),A5722+3,"_")</f>
        <v>_</v>
      </c>
      <c r="F5722" t="str">
        <f ca="1">IF(AND(COUNTA(_xlfn.UNIQUE(D5722:D5735))=14,SUM($F$4:F5721)=0),A5722+13,"_")</f>
        <v>_</v>
      </c>
    </row>
    <row r="5723" spans="1:6" x14ac:dyDescent="0.3">
      <c r="A5723">
        <v>5719</v>
      </c>
      <c r="C5723" s="11">
        <f t="shared" ca="1" si="180"/>
        <v>0</v>
      </c>
      <c r="D5723" t="str">
        <f t="shared" ca="1" si="179"/>
        <v/>
      </c>
      <c r="E5723" t="str">
        <f ca="1">IF(AND(COUNTA(_xlfn.UNIQUE(D5723:D5726))=4,SUM($E$4:E5722)=0),A5723+3,"_")</f>
        <v>_</v>
      </c>
      <c r="F5723" t="str">
        <f ca="1">IF(AND(COUNTA(_xlfn.UNIQUE(D5723:D5736))=14,SUM($F$4:F5722)=0),A5723+13,"_")</f>
        <v>_</v>
      </c>
    </row>
    <row r="5724" spans="1:6" x14ac:dyDescent="0.3">
      <c r="A5724">
        <v>5720</v>
      </c>
      <c r="C5724" s="11">
        <f t="shared" ca="1" si="180"/>
        <v>0</v>
      </c>
      <c r="D5724" t="str">
        <f t="shared" ca="1" si="179"/>
        <v/>
      </c>
      <c r="E5724" t="str">
        <f ca="1">IF(AND(COUNTA(_xlfn.UNIQUE(D5724:D5727))=4,SUM($E$4:E5723)=0),A5724+3,"_")</f>
        <v>_</v>
      </c>
      <c r="F5724" t="str">
        <f ca="1">IF(AND(COUNTA(_xlfn.UNIQUE(D5724:D5737))=14,SUM($F$4:F5723)=0),A5724+13,"_")</f>
        <v>_</v>
      </c>
    </row>
    <row r="5725" spans="1:6" x14ac:dyDescent="0.3">
      <c r="A5725">
        <v>5721</v>
      </c>
      <c r="C5725" s="11">
        <f t="shared" ca="1" si="180"/>
        <v>0</v>
      </c>
      <c r="D5725" t="str">
        <f t="shared" ca="1" si="179"/>
        <v/>
      </c>
      <c r="E5725" t="str">
        <f ca="1">IF(AND(COUNTA(_xlfn.UNIQUE(D5725:D5728))=4,SUM($E$4:E5724)=0),A5725+3,"_")</f>
        <v>_</v>
      </c>
      <c r="F5725" t="str">
        <f ca="1">IF(AND(COUNTA(_xlfn.UNIQUE(D5725:D5738))=14,SUM($F$4:F5724)=0),A5725+13,"_")</f>
        <v>_</v>
      </c>
    </row>
    <row r="5726" spans="1:6" x14ac:dyDescent="0.3">
      <c r="A5726">
        <v>5722</v>
      </c>
      <c r="C5726" s="11">
        <f t="shared" ca="1" si="180"/>
        <v>0</v>
      </c>
      <c r="D5726" t="str">
        <f t="shared" ca="1" si="179"/>
        <v/>
      </c>
      <c r="E5726" t="str">
        <f ca="1">IF(AND(COUNTA(_xlfn.UNIQUE(D5726:D5729))=4,SUM($E$4:E5725)=0),A5726+3,"_")</f>
        <v>_</v>
      </c>
      <c r="F5726" t="str">
        <f ca="1">IF(AND(COUNTA(_xlfn.UNIQUE(D5726:D5739))=14,SUM($F$4:F5725)=0),A5726+13,"_")</f>
        <v>_</v>
      </c>
    </row>
    <row r="5727" spans="1:6" x14ac:dyDescent="0.3">
      <c r="A5727">
        <v>5723</v>
      </c>
      <c r="C5727" s="11">
        <f t="shared" ca="1" si="180"/>
        <v>0</v>
      </c>
      <c r="D5727" t="str">
        <f t="shared" ca="1" si="179"/>
        <v/>
      </c>
      <c r="E5727" t="str">
        <f ca="1">IF(AND(COUNTA(_xlfn.UNIQUE(D5727:D5730))=4,SUM($E$4:E5726)=0),A5727+3,"_")</f>
        <v>_</v>
      </c>
      <c r="F5727" t="str">
        <f ca="1">IF(AND(COUNTA(_xlfn.UNIQUE(D5727:D5740))=14,SUM($F$4:F5726)=0),A5727+13,"_")</f>
        <v>_</v>
      </c>
    </row>
    <row r="5728" spans="1:6" x14ac:dyDescent="0.3">
      <c r="A5728">
        <v>5724</v>
      </c>
      <c r="C5728" s="11">
        <f t="shared" ca="1" si="180"/>
        <v>0</v>
      </c>
      <c r="D5728" t="str">
        <f t="shared" ca="1" si="179"/>
        <v/>
      </c>
      <c r="E5728" t="str">
        <f ca="1">IF(AND(COUNTA(_xlfn.UNIQUE(D5728:D5731))=4,SUM($E$4:E5727)=0),A5728+3,"_")</f>
        <v>_</v>
      </c>
      <c r="F5728" t="str">
        <f ca="1">IF(AND(COUNTA(_xlfn.UNIQUE(D5728:D5741))=14,SUM($F$4:F5727)=0),A5728+13,"_")</f>
        <v>_</v>
      </c>
    </row>
    <row r="5729" spans="1:6" x14ac:dyDescent="0.3">
      <c r="A5729">
        <v>5725</v>
      </c>
      <c r="C5729" s="11">
        <f t="shared" ca="1" si="180"/>
        <v>0</v>
      </c>
      <c r="D5729" t="str">
        <f t="shared" ca="1" si="179"/>
        <v/>
      </c>
      <c r="E5729" t="str">
        <f ca="1">IF(AND(COUNTA(_xlfn.UNIQUE(D5729:D5732))=4,SUM($E$4:E5728)=0),A5729+3,"_")</f>
        <v>_</v>
      </c>
      <c r="F5729" t="str">
        <f ca="1">IF(AND(COUNTA(_xlfn.UNIQUE(D5729:D5742))=14,SUM($F$4:F5728)=0),A5729+13,"_")</f>
        <v>_</v>
      </c>
    </row>
    <row r="5730" spans="1:6" x14ac:dyDescent="0.3">
      <c r="A5730">
        <v>5726</v>
      </c>
      <c r="C5730" s="11">
        <f t="shared" ca="1" si="180"/>
        <v>0</v>
      </c>
      <c r="D5730" t="str">
        <f t="shared" ca="1" si="179"/>
        <v/>
      </c>
      <c r="E5730" t="str">
        <f ca="1">IF(AND(COUNTA(_xlfn.UNIQUE(D5730:D5733))=4,SUM($E$4:E5729)=0),A5730+3,"_")</f>
        <v>_</v>
      </c>
      <c r="F5730" t="str">
        <f ca="1">IF(AND(COUNTA(_xlfn.UNIQUE(D5730:D5743))=14,SUM($F$4:F5729)=0),A5730+13,"_")</f>
        <v>_</v>
      </c>
    </row>
    <row r="5731" spans="1:6" x14ac:dyDescent="0.3">
      <c r="A5731">
        <v>5727</v>
      </c>
      <c r="C5731" s="11">
        <f t="shared" ca="1" si="180"/>
        <v>0</v>
      </c>
      <c r="D5731" t="str">
        <f t="shared" ca="1" si="179"/>
        <v/>
      </c>
      <c r="E5731" t="str">
        <f ca="1">IF(AND(COUNTA(_xlfn.UNIQUE(D5731:D5734))=4,SUM($E$4:E5730)=0),A5731+3,"_")</f>
        <v>_</v>
      </c>
      <c r="F5731" t="str">
        <f ca="1">IF(AND(COUNTA(_xlfn.UNIQUE(D5731:D5744))=14,SUM($F$4:F5730)=0),A5731+13,"_")</f>
        <v>_</v>
      </c>
    </row>
    <row r="5732" spans="1:6" x14ac:dyDescent="0.3">
      <c r="A5732">
        <v>5728</v>
      </c>
      <c r="C5732" s="11">
        <f t="shared" ca="1" si="180"/>
        <v>0</v>
      </c>
      <c r="D5732" t="str">
        <f t="shared" ca="1" si="179"/>
        <v/>
      </c>
      <c r="E5732" t="str">
        <f ca="1">IF(AND(COUNTA(_xlfn.UNIQUE(D5732:D5735))=4,SUM($E$4:E5731)=0),A5732+3,"_")</f>
        <v>_</v>
      </c>
      <c r="F5732" t="str">
        <f ca="1">IF(AND(COUNTA(_xlfn.UNIQUE(D5732:D5745))=14,SUM($F$4:F5731)=0),A5732+13,"_")</f>
        <v>_</v>
      </c>
    </row>
    <row r="5733" spans="1:6" x14ac:dyDescent="0.3">
      <c r="A5733">
        <v>5729</v>
      </c>
      <c r="C5733" s="11">
        <f t="shared" ca="1" si="180"/>
        <v>0</v>
      </c>
      <c r="D5733" t="str">
        <f t="shared" ca="1" si="179"/>
        <v/>
      </c>
      <c r="E5733" t="str">
        <f ca="1">IF(AND(COUNTA(_xlfn.UNIQUE(D5733:D5736))=4,SUM($E$4:E5732)=0),A5733+3,"_")</f>
        <v>_</v>
      </c>
      <c r="F5733" t="str">
        <f ca="1">IF(AND(COUNTA(_xlfn.UNIQUE(D5733:D5746))=14,SUM($F$4:F5732)=0),A5733+13,"_")</f>
        <v>_</v>
      </c>
    </row>
    <row r="5734" spans="1:6" x14ac:dyDescent="0.3">
      <c r="A5734">
        <v>5730</v>
      </c>
      <c r="C5734" s="11">
        <f t="shared" ca="1" si="180"/>
        <v>0</v>
      </c>
      <c r="D5734" t="str">
        <f t="shared" ca="1" si="179"/>
        <v/>
      </c>
      <c r="E5734" t="str">
        <f ca="1">IF(AND(COUNTA(_xlfn.UNIQUE(D5734:D5737))=4,SUM($E$4:E5733)=0),A5734+3,"_")</f>
        <v>_</v>
      </c>
      <c r="F5734" t="str">
        <f ca="1">IF(AND(COUNTA(_xlfn.UNIQUE(D5734:D5747))=14,SUM($F$4:F5733)=0),A5734+13,"_")</f>
        <v>_</v>
      </c>
    </row>
    <row r="5735" spans="1:6" x14ac:dyDescent="0.3">
      <c r="A5735">
        <v>5731</v>
      </c>
      <c r="C5735" s="11">
        <f t="shared" ca="1" si="180"/>
        <v>0</v>
      </c>
      <c r="D5735" t="str">
        <f t="shared" ca="1" si="179"/>
        <v/>
      </c>
      <c r="E5735" t="str">
        <f ca="1">IF(AND(COUNTA(_xlfn.UNIQUE(D5735:D5738))=4,SUM($E$4:E5734)=0),A5735+3,"_")</f>
        <v>_</v>
      </c>
      <c r="F5735" t="str">
        <f ca="1">IF(AND(COUNTA(_xlfn.UNIQUE(D5735:D5748))=14,SUM($F$4:F5734)=0),A5735+13,"_")</f>
        <v>_</v>
      </c>
    </row>
    <row r="5736" spans="1:6" x14ac:dyDescent="0.3">
      <c r="A5736">
        <v>5732</v>
      </c>
      <c r="C5736" s="11">
        <f t="shared" ca="1" si="180"/>
        <v>0</v>
      </c>
      <c r="D5736" t="str">
        <f t="shared" ca="1" si="179"/>
        <v/>
      </c>
      <c r="E5736" t="str">
        <f ca="1">IF(AND(COUNTA(_xlfn.UNIQUE(D5736:D5739))=4,SUM($E$4:E5735)=0),A5736+3,"_")</f>
        <v>_</v>
      </c>
      <c r="F5736" t="str">
        <f ca="1">IF(AND(COUNTA(_xlfn.UNIQUE(D5736:D5749))=14,SUM($F$4:F5735)=0),A5736+13,"_")</f>
        <v>_</v>
      </c>
    </row>
    <row r="5737" spans="1:6" x14ac:dyDescent="0.3">
      <c r="A5737">
        <v>5733</v>
      </c>
      <c r="C5737" s="11">
        <f t="shared" ca="1" si="180"/>
        <v>0</v>
      </c>
      <c r="D5737" t="str">
        <f t="shared" ca="1" si="179"/>
        <v/>
      </c>
      <c r="E5737" t="str">
        <f ca="1">IF(AND(COUNTA(_xlfn.UNIQUE(D5737:D5740))=4,SUM($E$4:E5736)=0),A5737+3,"_")</f>
        <v>_</v>
      </c>
      <c r="F5737" t="str">
        <f ca="1">IF(AND(COUNTA(_xlfn.UNIQUE(D5737:D5750))=14,SUM($F$4:F5736)=0),A5737+13,"_")</f>
        <v>_</v>
      </c>
    </row>
    <row r="5738" spans="1:6" x14ac:dyDescent="0.3">
      <c r="A5738">
        <v>5734</v>
      </c>
      <c r="C5738" s="11">
        <f t="shared" ca="1" si="180"/>
        <v>0</v>
      </c>
      <c r="D5738" t="str">
        <f t="shared" ca="1" si="179"/>
        <v/>
      </c>
      <c r="E5738" t="str">
        <f ca="1">IF(AND(COUNTA(_xlfn.UNIQUE(D5738:D5741))=4,SUM($E$4:E5737)=0),A5738+3,"_")</f>
        <v>_</v>
      </c>
      <c r="F5738" t="str">
        <f ca="1">IF(AND(COUNTA(_xlfn.UNIQUE(D5738:D5751))=14,SUM($F$4:F5737)=0),A5738+13,"_")</f>
        <v>_</v>
      </c>
    </row>
    <row r="5739" spans="1:6" x14ac:dyDescent="0.3">
      <c r="A5739">
        <v>5735</v>
      </c>
      <c r="C5739" s="11">
        <f t="shared" ca="1" si="180"/>
        <v>0</v>
      </c>
      <c r="D5739" t="str">
        <f t="shared" ca="1" si="179"/>
        <v/>
      </c>
      <c r="E5739" t="str">
        <f ca="1">IF(AND(COUNTA(_xlfn.UNIQUE(D5739:D5742))=4,SUM($E$4:E5738)=0),A5739+3,"_")</f>
        <v>_</v>
      </c>
      <c r="F5739" t="str">
        <f ca="1">IF(AND(COUNTA(_xlfn.UNIQUE(D5739:D5752))=14,SUM($F$4:F5738)=0),A5739+13,"_")</f>
        <v>_</v>
      </c>
    </row>
    <row r="5740" spans="1:6" x14ac:dyDescent="0.3">
      <c r="A5740">
        <v>5736</v>
      </c>
      <c r="C5740" s="11">
        <f t="shared" ca="1" si="180"/>
        <v>0</v>
      </c>
      <c r="D5740" t="str">
        <f t="shared" ca="1" si="179"/>
        <v/>
      </c>
      <c r="E5740" t="str">
        <f ca="1">IF(AND(COUNTA(_xlfn.UNIQUE(D5740:D5743))=4,SUM($E$4:E5739)=0),A5740+3,"_")</f>
        <v>_</v>
      </c>
      <c r="F5740" t="str">
        <f ca="1">IF(AND(COUNTA(_xlfn.UNIQUE(D5740:D5753))=14,SUM($F$4:F5739)=0),A5740+13,"_")</f>
        <v>_</v>
      </c>
    </row>
    <row r="5741" spans="1:6" x14ac:dyDescent="0.3">
      <c r="A5741">
        <v>5737</v>
      </c>
      <c r="C5741" s="11">
        <f t="shared" ca="1" si="180"/>
        <v>0</v>
      </c>
      <c r="D5741" t="str">
        <f t="shared" ca="1" si="179"/>
        <v/>
      </c>
      <c r="E5741" t="str">
        <f ca="1">IF(AND(COUNTA(_xlfn.UNIQUE(D5741:D5744))=4,SUM($E$4:E5740)=0),A5741+3,"_")</f>
        <v>_</v>
      </c>
      <c r="F5741" t="str">
        <f ca="1">IF(AND(COUNTA(_xlfn.UNIQUE(D5741:D5754))=14,SUM($F$4:F5740)=0),A5741+13,"_")</f>
        <v>_</v>
      </c>
    </row>
    <row r="5742" spans="1:6" x14ac:dyDescent="0.3">
      <c r="A5742">
        <v>5738</v>
      </c>
      <c r="C5742" s="11">
        <f t="shared" ca="1" si="180"/>
        <v>0</v>
      </c>
      <c r="D5742" t="str">
        <f t="shared" ca="1" si="179"/>
        <v/>
      </c>
      <c r="E5742" t="str">
        <f ca="1">IF(AND(COUNTA(_xlfn.UNIQUE(D5742:D5745))=4,SUM($E$4:E5741)=0),A5742+3,"_")</f>
        <v>_</v>
      </c>
      <c r="F5742" t="str">
        <f ca="1">IF(AND(COUNTA(_xlfn.UNIQUE(D5742:D5755))=14,SUM($F$4:F5741)=0),A5742+13,"_")</f>
        <v>_</v>
      </c>
    </row>
    <row r="5743" spans="1:6" x14ac:dyDescent="0.3">
      <c r="A5743">
        <v>5739</v>
      </c>
      <c r="C5743" s="11">
        <f t="shared" ca="1" si="180"/>
        <v>0</v>
      </c>
      <c r="D5743" t="str">
        <f t="shared" ca="1" si="179"/>
        <v/>
      </c>
      <c r="E5743" t="str">
        <f ca="1">IF(AND(COUNTA(_xlfn.UNIQUE(D5743:D5746))=4,SUM($E$4:E5742)=0),A5743+3,"_")</f>
        <v>_</v>
      </c>
      <c r="F5743" t="str">
        <f ca="1">IF(AND(COUNTA(_xlfn.UNIQUE(D5743:D5756))=14,SUM($F$4:F5742)=0),A5743+13,"_")</f>
        <v>_</v>
      </c>
    </row>
    <row r="5744" spans="1:6" x14ac:dyDescent="0.3">
      <c r="A5744">
        <v>5740</v>
      </c>
      <c r="C5744" s="11">
        <f t="shared" ca="1" si="180"/>
        <v>0</v>
      </c>
      <c r="D5744" t="str">
        <f t="shared" ca="1" si="179"/>
        <v/>
      </c>
      <c r="E5744" t="str">
        <f ca="1">IF(AND(COUNTA(_xlfn.UNIQUE(D5744:D5747))=4,SUM($E$4:E5743)=0),A5744+3,"_")</f>
        <v>_</v>
      </c>
      <c r="F5744" t="str">
        <f ca="1">IF(AND(COUNTA(_xlfn.UNIQUE(D5744:D5757))=14,SUM($F$4:F5743)=0),A5744+13,"_")</f>
        <v>_</v>
      </c>
    </row>
    <row r="5745" spans="1:6" x14ac:dyDescent="0.3">
      <c r="A5745">
        <v>5741</v>
      </c>
      <c r="C5745" s="11">
        <f t="shared" ca="1" si="180"/>
        <v>0</v>
      </c>
      <c r="D5745" t="str">
        <f t="shared" ca="1" si="179"/>
        <v/>
      </c>
      <c r="E5745" t="str">
        <f ca="1">IF(AND(COUNTA(_xlfn.UNIQUE(D5745:D5748))=4,SUM($E$4:E5744)=0),A5745+3,"_")</f>
        <v>_</v>
      </c>
      <c r="F5745" t="str">
        <f ca="1">IF(AND(COUNTA(_xlfn.UNIQUE(D5745:D5758))=14,SUM($F$4:F5744)=0),A5745+13,"_")</f>
        <v>_</v>
      </c>
    </row>
    <row r="5746" spans="1:6" x14ac:dyDescent="0.3">
      <c r="A5746">
        <v>5742</v>
      </c>
      <c r="C5746" s="11">
        <f t="shared" ca="1" si="180"/>
        <v>0</v>
      </c>
      <c r="D5746" t="str">
        <f t="shared" ca="1" si="179"/>
        <v/>
      </c>
      <c r="E5746" t="str">
        <f ca="1">IF(AND(COUNTA(_xlfn.UNIQUE(D5746:D5749))=4,SUM($E$4:E5745)=0),A5746+3,"_")</f>
        <v>_</v>
      </c>
      <c r="F5746" t="str">
        <f ca="1">IF(AND(COUNTA(_xlfn.UNIQUE(D5746:D5759))=14,SUM($F$4:F5745)=0),A5746+13,"_")</f>
        <v>_</v>
      </c>
    </row>
    <row r="5747" spans="1:6" x14ac:dyDescent="0.3">
      <c r="A5747">
        <v>5743</v>
      </c>
      <c r="C5747" s="11">
        <f t="shared" ca="1" si="180"/>
        <v>0</v>
      </c>
      <c r="D5747" t="str">
        <f t="shared" ca="1" si="179"/>
        <v/>
      </c>
      <c r="E5747" t="str">
        <f ca="1">IF(AND(COUNTA(_xlfn.UNIQUE(D5747:D5750))=4,SUM($E$4:E5746)=0),A5747+3,"_")</f>
        <v>_</v>
      </c>
      <c r="F5747" t="str">
        <f ca="1">IF(AND(COUNTA(_xlfn.UNIQUE(D5747:D5760))=14,SUM($F$4:F5746)=0),A5747+13,"_")</f>
        <v>_</v>
      </c>
    </row>
    <row r="5748" spans="1:6" x14ac:dyDescent="0.3">
      <c r="A5748">
        <v>5744</v>
      </c>
      <c r="C5748" s="11">
        <f t="shared" ca="1" si="180"/>
        <v>0</v>
      </c>
      <c r="D5748" t="str">
        <f t="shared" ca="1" si="179"/>
        <v/>
      </c>
      <c r="E5748" t="str">
        <f ca="1">IF(AND(COUNTA(_xlfn.UNIQUE(D5748:D5751))=4,SUM($E$4:E5747)=0),A5748+3,"_")</f>
        <v>_</v>
      </c>
      <c r="F5748" t="str">
        <f ca="1">IF(AND(COUNTA(_xlfn.UNIQUE(D5748:D5761))=14,SUM($F$4:F5747)=0),A5748+13,"_")</f>
        <v>_</v>
      </c>
    </row>
    <row r="5749" spans="1:6" x14ac:dyDescent="0.3">
      <c r="A5749">
        <v>5745</v>
      </c>
      <c r="C5749" s="11">
        <f t="shared" ca="1" si="180"/>
        <v>0</v>
      </c>
      <c r="D5749" t="str">
        <f t="shared" ca="1" si="179"/>
        <v/>
      </c>
      <c r="E5749" t="str">
        <f ca="1">IF(AND(COUNTA(_xlfn.UNIQUE(D5749:D5752))=4,SUM($E$4:E5748)=0),A5749+3,"_")</f>
        <v>_</v>
      </c>
      <c r="F5749" t="str">
        <f ca="1">IF(AND(COUNTA(_xlfn.UNIQUE(D5749:D5762))=14,SUM($F$4:F5748)=0),A5749+13,"_")</f>
        <v>_</v>
      </c>
    </row>
    <row r="5750" spans="1:6" x14ac:dyDescent="0.3">
      <c r="A5750">
        <v>5746</v>
      </c>
      <c r="C5750" s="11">
        <f t="shared" ca="1" si="180"/>
        <v>0</v>
      </c>
      <c r="D5750" t="str">
        <f t="shared" ca="1" si="179"/>
        <v/>
      </c>
      <c r="E5750" t="str">
        <f ca="1">IF(AND(COUNTA(_xlfn.UNIQUE(D5750:D5753))=4,SUM($E$4:E5749)=0),A5750+3,"_")</f>
        <v>_</v>
      </c>
      <c r="F5750" t="str">
        <f ca="1">IF(AND(COUNTA(_xlfn.UNIQUE(D5750:D5763))=14,SUM($F$4:F5749)=0),A5750+13,"_")</f>
        <v>_</v>
      </c>
    </row>
    <row r="5751" spans="1:6" x14ac:dyDescent="0.3">
      <c r="A5751">
        <v>5747</v>
      </c>
      <c r="C5751" s="11">
        <f t="shared" ca="1" si="180"/>
        <v>0</v>
      </c>
      <c r="D5751" t="str">
        <f t="shared" ca="1" si="179"/>
        <v/>
      </c>
      <c r="E5751" t="str">
        <f ca="1">IF(AND(COUNTA(_xlfn.UNIQUE(D5751:D5754))=4,SUM($E$4:E5750)=0),A5751+3,"_")</f>
        <v>_</v>
      </c>
      <c r="F5751" t="str">
        <f ca="1">IF(AND(COUNTA(_xlfn.UNIQUE(D5751:D5764))=14,SUM($F$4:F5750)=0),A5751+13,"_")</f>
        <v>_</v>
      </c>
    </row>
    <row r="5752" spans="1:6" x14ac:dyDescent="0.3">
      <c r="A5752">
        <v>5748</v>
      </c>
      <c r="C5752" s="11">
        <f t="shared" ca="1" si="180"/>
        <v>0</v>
      </c>
      <c r="D5752" t="str">
        <f t="shared" ca="1" si="179"/>
        <v/>
      </c>
      <c r="E5752" t="str">
        <f ca="1">IF(AND(COUNTA(_xlfn.UNIQUE(D5752:D5755))=4,SUM($E$4:E5751)=0),A5752+3,"_")</f>
        <v>_</v>
      </c>
      <c r="F5752" t="str">
        <f ca="1">IF(AND(COUNTA(_xlfn.UNIQUE(D5752:D5765))=14,SUM($F$4:F5751)=0),A5752+13,"_")</f>
        <v>_</v>
      </c>
    </row>
    <row r="5753" spans="1:6" x14ac:dyDescent="0.3">
      <c r="A5753">
        <v>5749</v>
      </c>
      <c r="C5753" s="11">
        <f t="shared" ca="1" si="180"/>
        <v>0</v>
      </c>
      <c r="D5753" t="str">
        <f t="shared" ca="1" si="179"/>
        <v/>
      </c>
      <c r="E5753" t="str">
        <f ca="1">IF(AND(COUNTA(_xlfn.UNIQUE(D5753:D5756))=4,SUM($E$4:E5752)=0),A5753+3,"_")</f>
        <v>_</v>
      </c>
      <c r="F5753" t="str">
        <f ca="1">IF(AND(COUNTA(_xlfn.UNIQUE(D5753:D5766))=14,SUM($F$4:F5752)=0),A5753+13,"_")</f>
        <v>_</v>
      </c>
    </row>
    <row r="5754" spans="1:6" x14ac:dyDescent="0.3">
      <c r="A5754">
        <v>5750</v>
      </c>
      <c r="C5754" s="11">
        <f t="shared" ca="1" si="180"/>
        <v>0</v>
      </c>
      <c r="D5754" t="str">
        <f t="shared" ca="1" si="179"/>
        <v/>
      </c>
      <c r="E5754" t="str">
        <f ca="1">IF(AND(COUNTA(_xlfn.UNIQUE(D5754:D5757))=4,SUM($E$4:E5753)=0),A5754+3,"_")</f>
        <v>_</v>
      </c>
      <c r="F5754" t="str">
        <f ca="1">IF(AND(COUNTA(_xlfn.UNIQUE(D5754:D5767))=14,SUM($F$4:F5753)=0),A5754+13,"_")</f>
        <v>_</v>
      </c>
    </row>
    <row r="5755" spans="1:6" x14ac:dyDescent="0.3">
      <c r="A5755">
        <v>5751</v>
      </c>
      <c r="C5755" s="11">
        <f t="shared" ca="1" si="180"/>
        <v>0</v>
      </c>
      <c r="D5755" t="str">
        <f t="shared" ca="1" si="179"/>
        <v/>
      </c>
      <c r="E5755" t="str">
        <f ca="1">IF(AND(COUNTA(_xlfn.UNIQUE(D5755:D5758))=4,SUM($E$4:E5754)=0),A5755+3,"_")</f>
        <v>_</v>
      </c>
      <c r="F5755" t="str">
        <f ca="1">IF(AND(COUNTA(_xlfn.UNIQUE(D5755:D5768))=14,SUM($F$4:F5754)=0),A5755+13,"_")</f>
        <v>_</v>
      </c>
    </row>
    <row r="5756" spans="1:6" x14ac:dyDescent="0.3">
      <c r="A5756">
        <v>5752</v>
      </c>
      <c r="C5756" s="11">
        <f t="shared" ca="1" si="180"/>
        <v>0</v>
      </c>
      <c r="D5756" t="str">
        <f t="shared" ca="1" si="179"/>
        <v/>
      </c>
      <c r="E5756" t="str">
        <f ca="1">IF(AND(COUNTA(_xlfn.UNIQUE(D5756:D5759))=4,SUM($E$4:E5755)=0),A5756+3,"_")</f>
        <v>_</v>
      </c>
      <c r="F5756" t="str">
        <f ca="1">IF(AND(COUNTA(_xlfn.UNIQUE(D5756:D5769))=14,SUM($F$4:F5755)=0),A5756+13,"_")</f>
        <v>_</v>
      </c>
    </row>
    <row r="5757" spans="1:6" x14ac:dyDescent="0.3">
      <c r="A5757">
        <v>5753</v>
      </c>
      <c r="C5757" s="11">
        <f t="shared" ca="1" si="180"/>
        <v>0</v>
      </c>
      <c r="D5757" t="str">
        <f t="shared" ca="1" si="179"/>
        <v/>
      </c>
      <c r="E5757" t="str">
        <f ca="1">IF(AND(COUNTA(_xlfn.UNIQUE(D5757:D5760))=4,SUM($E$4:E5756)=0),A5757+3,"_")</f>
        <v>_</v>
      </c>
      <c r="F5757" t="str">
        <f ca="1">IF(AND(COUNTA(_xlfn.UNIQUE(D5757:D5770))=14,SUM($F$4:F5756)=0),A5757+13,"_")</f>
        <v>_</v>
      </c>
    </row>
    <row r="5758" spans="1:6" x14ac:dyDescent="0.3">
      <c r="A5758">
        <v>5754</v>
      </c>
      <c r="C5758" s="11">
        <f t="shared" ca="1" si="180"/>
        <v>0</v>
      </c>
      <c r="D5758" t="str">
        <f t="shared" ca="1" si="179"/>
        <v/>
      </c>
      <c r="E5758" t="str">
        <f ca="1">IF(AND(COUNTA(_xlfn.UNIQUE(D5758:D5761))=4,SUM($E$4:E5757)=0),A5758+3,"_")</f>
        <v>_</v>
      </c>
      <c r="F5758" t="str">
        <f ca="1">IF(AND(COUNTA(_xlfn.UNIQUE(D5758:D5771))=14,SUM($F$4:F5757)=0),A5758+13,"_")</f>
        <v>_</v>
      </c>
    </row>
    <row r="5759" spans="1:6" x14ac:dyDescent="0.3">
      <c r="A5759">
        <v>5755</v>
      </c>
      <c r="C5759" s="11">
        <f t="shared" ca="1" si="180"/>
        <v>0</v>
      </c>
      <c r="D5759" t="str">
        <f t="shared" ca="1" si="179"/>
        <v/>
      </c>
      <c r="E5759" t="str">
        <f ca="1">IF(AND(COUNTA(_xlfn.UNIQUE(D5759:D5762))=4,SUM($E$4:E5758)=0),A5759+3,"_")</f>
        <v>_</v>
      </c>
      <c r="F5759" t="str">
        <f ca="1">IF(AND(COUNTA(_xlfn.UNIQUE(D5759:D5772))=14,SUM($F$4:F5758)=0),A5759+13,"_")</f>
        <v>_</v>
      </c>
    </row>
    <row r="5760" spans="1:6" x14ac:dyDescent="0.3">
      <c r="A5760">
        <v>5756</v>
      </c>
      <c r="C5760" s="11">
        <f t="shared" ca="1" si="180"/>
        <v>0</v>
      </c>
      <c r="D5760" t="str">
        <f t="shared" ca="1" si="179"/>
        <v/>
      </c>
      <c r="E5760" t="str">
        <f ca="1">IF(AND(COUNTA(_xlfn.UNIQUE(D5760:D5763))=4,SUM($E$4:E5759)=0),A5760+3,"_")</f>
        <v>_</v>
      </c>
      <c r="F5760" t="str">
        <f ca="1">IF(AND(COUNTA(_xlfn.UNIQUE(D5760:D5773))=14,SUM($F$4:F5759)=0),A5760+13,"_")</f>
        <v>_</v>
      </c>
    </row>
    <row r="5761" spans="1:6" x14ac:dyDescent="0.3">
      <c r="A5761">
        <v>5757</v>
      </c>
      <c r="C5761" s="11">
        <f t="shared" ca="1" si="180"/>
        <v>0</v>
      </c>
      <c r="D5761" t="str">
        <f t="shared" ca="1" si="179"/>
        <v/>
      </c>
      <c r="E5761" t="str">
        <f ca="1">IF(AND(COUNTA(_xlfn.UNIQUE(D5761:D5764))=4,SUM($E$4:E5760)=0),A5761+3,"_")</f>
        <v>_</v>
      </c>
      <c r="F5761" t="str">
        <f ca="1">IF(AND(COUNTA(_xlfn.UNIQUE(D5761:D5774))=14,SUM($F$4:F5760)=0),A5761+13,"_")</f>
        <v>_</v>
      </c>
    </row>
    <row r="5762" spans="1:6" x14ac:dyDescent="0.3">
      <c r="A5762">
        <v>5758</v>
      </c>
      <c r="C5762" s="11">
        <f t="shared" ca="1" si="180"/>
        <v>0</v>
      </c>
      <c r="D5762" t="str">
        <f t="shared" ca="1" si="179"/>
        <v/>
      </c>
      <c r="E5762" t="str">
        <f ca="1">IF(AND(COUNTA(_xlfn.UNIQUE(D5762:D5765))=4,SUM($E$4:E5761)=0),A5762+3,"_")</f>
        <v>_</v>
      </c>
      <c r="F5762" t="str">
        <f ca="1">IF(AND(COUNTA(_xlfn.UNIQUE(D5762:D5775))=14,SUM($F$4:F5761)=0),A5762+13,"_")</f>
        <v>_</v>
      </c>
    </row>
    <row r="5763" spans="1:6" x14ac:dyDescent="0.3">
      <c r="A5763">
        <v>5759</v>
      </c>
      <c r="C5763" s="11">
        <f t="shared" ca="1" si="180"/>
        <v>0</v>
      </c>
      <c r="D5763" t="str">
        <f t="shared" ca="1" si="179"/>
        <v/>
      </c>
      <c r="E5763" t="str">
        <f ca="1">IF(AND(COUNTA(_xlfn.UNIQUE(D5763:D5766))=4,SUM($E$4:E5762)=0),A5763+3,"_")</f>
        <v>_</v>
      </c>
      <c r="F5763" t="str">
        <f ca="1">IF(AND(COUNTA(_xlfn.UNIQUE(D5763:D5776))=14,SUM($F$4:F5762)=0),A5763+13,"_")</f>
        <v>_</v>
      </c>
    </row>
    <row r="5764" spans="1:6" x14ac:dyDescent="0.3">
      <c r="A5764">
        <v>5760</v>
      </c>
      <c r="C5764" s="11">
        <f t="shared" ca="1" si="180"/>
        <v>0</v>
      </c>
      <c r="D5764" t="str">
        <f t="shared" ca="1" si="179"/>
        <v/>
      </c>
      <c r="E5764" t="str">
        <f ca="1">IF(AND(COUNTA(_xlfn.UNIQUE(D5764:D5767))=4,SUM($E$4:E5763)=0),A5764+3,"_")</f>
        <v>_</v>
      </c>
      <c r="F5764" t="str">
        <f ca="1">IF(AND(COUNTA(_xlfn.UNIQUE(D5764:D5777))=14,SUM($F$4:F5763)=0),A5764+13,"_")</f>
        <v>_</v>
      </c>
    </row>
    <row r="5765" spans="1:6" x14ac:dyDescent="0.3">
      <c r="A5765">
        <v>5761</v>
      </c>
      <c r="C5765" s="11">
        <f t="shared" ca="1" si="180"/>
        <v>0</v>
      </c>
      <c r="D5765" t="str">
        <f t="shared" ref="D5765:D5828" ca="1" si="181">IF(MID(START,A5765,1)="","",MID(START,A5765,1))</f>
        <v/>
      </c>
      <c r="E5765" t="str">
        <f ca="1">IF(AND(COUNTA(_xlfn.UNIQUE(D5765:D5768))=4,SUM($E$4:E5764)=0),A5765+3,"_")</f>
        <v>_</v>
      </c>
      <c r="F5765" t="str">
        <f ca="1">IF(AND(COUNTA(_xlfn.UNIQUE(D5765:D5778))=14,SUM($F$4:F5764)=0),A5765+13,"_")</f>
        <v>_</v>
      </c>
    </row>
    <row r="5766" spans="1:6" x14ac:dyDescent="0.3">
      <c r="A5766">
        <v>5762</v>
      </c>
      <c r="C5766" s="11">
        <f t="shared" ca="1" si="180"/>
        <v>0</v>
      </c>
      <c r="D5766" t="str">
        <f t="shared" ca="1" si="181"/>
        <v/>
      </c>
      <c r="E5766" t="str">
        <f ca="1">IF(AND(COUNTA(_xlfn.UNIQUE(D5766:D5769))=4,SUM($E$4:E5765)=0),A5766+3,"_")</f>
        <v>_</v>
      </c>
      <c r="F5766" t="str">
        <f ca="1">IF(AND(COUNTA(_xlfn.UNIQUE(D5766:D5779))=14,SUM($F$4:F5765)=0),A5766+13,"_")</f>
        <v>_</v>
      </c>
    </row>
    <row r="5767" spans="1:6" x14ac:dyDescent="0.3">
      <c r="A5767">
        <v>5763</v>
      </c>
      <c r="C5767" s="11">
        <f t="shared" ca="1" si="180"/>
        <v>0</v>
      </c>
      <c r="D5767" t="str">
        <f t="shared" ca="1" si="181"/>
        <v/>
      </c>
      <c r="E5767" t="str">
        <f ca="1">IF(AND(COUNTA(_xlfn.UNIQUE(D5767:D5770))=4,SUM($E$4:E5766)=0),A5767+3,"_")</f>
        <v>_</v>
      </c>
      <c r="F5767" t="str">
        <f ca="1">IF(AND(COUNTA(_xlfn.UNIQUE(D5767:D5780))=14,SUM($F$4:F5766)=0),A5767+13,"_")</f>
        <v>_</v>
      </c>
    </row>
    <row r="5768" spans="1:6" x14ac:dyDescent="0.3">
      <c r="A5768">
        <v>5764</v>
      </c>
      <c r="C5768" s="11">
        <f t="shared" ca="1" si="180"/>
        <v>0</v>
      </c>
      <c r="D5768" t="str">
        <f t="shared" ca="1" si="181"/>
        <v/>
      </c>
      <c r="E5768" t="str">
        <f ca="1">IF(AND(COUNTA(_xlfn.UNIQUE(D5768:D5771))=4,SUM($E$4:E5767)=0),A5768+3,"_")</f>
        <v>_</v>
      </c>
      <c r="F5768" t="str">
        <f ca="1">IF(AND(COUNTA(_xlfn.UNIQUE(D5768:D5781))=14,SUM($F$4:F5767)=0),A5768+13,"_")</f>
        <v>_</v>
      </c>
    </row>
    <row r="5769" spans="1:6" x14ac:dyDescent="0.3">
      <c r="A5769">
        <v>5765</v>
      </c>
      <c r="C5769" s="11">
        <f t="shared" ca="1" si="180"/>
        <v>0</v>
      </c>
      <c r="D5769" t="str">
        <f t="shared" ca="1" si="181"/>
        <v/>
      </c>
      <c r="E5769" t="str">
        <f ca="1">IF(AND(COUNTA(_xlfn.UNIQUE(D5769:D5772))=4,SUM($E$4:E5768)=0),A5769+3,"_")</f>
        <v>_</v>
      </c>
      <c r="F5769" t="str">
        <f ca="1">IF(AND(COUNTA(_xlfn.UNIQUE(D5769:D5782))=14,SUM($F$4:F5768)=0),A5769+13,"_")</f>
        <v>_</v>
      </c>
    </row>
    <row r="5770" spans="1:6" x14ac:dyDescent="0.3">
      <c r="A5770">
        <v>5766</v>
      </c>
      <c r="C5770" s="11">
        <f t="shared" ca="1" si="180"/>
        <v>0</v>
      </c>
      <c r="D5770" t="str">
        <f t="shared" ca="1" si="181"/>
        <v/>
      </c>
      <c r="E5770" t="str">
        <f ca="1">IF(AND(COUNTA(_xlfn.UNIQUE(D5770:D5773))=4,SUM($E$4:E5769)=0),A5770+3,"_")</f>
        <v>_</v>
      </c>
      <c r="F5770" t="str">
        <f ca="1">IF(AND(COUNTA(_xlfn.UNIQUE(D5770:D5783))=14,SUM($F$4:F5769)=0),A5770+13,"_")</f>
        <v>_</v>
      </c>
    </row>
    <row r="5771" spans="1:6" x14ac:dyDescent="0.3">
      <c r="A5771">
        <v>5767</v>
      </c>
      <c r="C5771" s="11">
        <f t="shared" ca="1" si="180"/>
        <v>0</v>
      </c>
      <c r="D5771" t="str">
        <f t="shared" ca="1" si="181"/>
        <v/>
      </c>
      <c r="E5771" t="str">
        <f ca="1">IF(AND(COUNTA(_xlfn.UNIQUE(D5771:D5774))=4,SUM($E$4:E5770)=0),A5771+3,"_")</f>
        <v>_</v>
      </c>
      <c r="F5771" t="str">
        <f ca="1">IF(AND(COUNTA(_xlfn.UNIQUE(D5771:D5784))=14,SUM($F$4:F5770)=0),A5771+13,"_")</f>
        <v>_</v>
      </c>
    </row>
    <row r="5772" spans="1:6" x14ac:dyDescent="0.3">
      <c r="A5772">
        <v>5768</v>
      </c>
      <c r="C5772" s="11">
        <f t="shared" ca="1" si="180"/>
        <v>0</v>
      </c>
      <c r="D5772" t="str">
        <f t="shared" ca="1" si="181"/>
        <v/>
      </c>
      <c r="E5772" t="str">
        <f ca="1">IF(AND(COUNTA(_xlfn.UNIQUE(D5772:D5775))=4,SUM($E$4:E5771)=0),A5772+3,"_")</f>
        <v>_</v>
      </c>
      <c r="F5772" t="str">
        <f ca="1">IF(AND(COUNTA(_xlfn.UNIQUE(D5772:D5785))=14,SUM($F$4:F5771)=0),A5772+13,"_")</f>
        <v>_</v>
      </c>
    </row>
    <row r="5773" spans="1:6" x14ac:dyDescent="0.3">
      <c r="A5773">
        <v>5769</v>
      </c>
      <c r="C5773" s="11">
        <f t="shared" ca="1" si="180"/>
        <v>0</v>
      </c>
      <c r="D5773" t="str">
        <f t="shared" ca="1" si="181"/>
        <v/>
      </c>
      <c r="E5773" t="str">
        <f ca="1">IF(AND(COUNTA(_xlfn.UNIQUE(D5773:D5776))=4,SUM($E$4:E5772)=0),A5773+3,"_")</f>
        <v>_</v>
      </c>
      <c r="F5773" t="str">
        <f ca="1">IF(AND(COUNTA(_xlfn.UNIQUE(D5773:D5786))=14,SUM($F$4:F5772)=0),A5773+13,"_")</f>
        <v>_</v>
      </c>
    </row>
    <row r="5774" spans="1:6" x14ac:dyDescent="0.3">
      <c r="A5774">
        <v>5770</v>
      </c>
      <c r="C5774" s="11">
        <f t="shared" ca="1" si="180"/>
        <v>0</v>
      </c>
      <c r="D5774" t="str">
        <f t="shared" ca="1" si="181"/>
        <v/>
      </c>
      <c r="E5774" t="str">
        <f ca="1">IF(AND(COUNTA(_xlfn.UNIQUE(D5774:D5777))=4,SUM($E$4:E5773)=0),A5774+3,"_")</f>
        <v>_</v>
      </c>
      <c r="F5774" t="str">
        <f ca="1">IF(AND(COUNTA(_xlfn.UNIQUE(D5774:D5787))=14,SUM($F$4:F5773)=0),A5774+13,"_")</f>
        <v>_</v>
      </c>
    </row>
    <row r="5775" spans="1:6" x14ac:dyDescent="0.3">
      <c r="A5775">
        <v>5771</v>
      </c>
      <c r="C5775" s="11">
        <f t="shared" ca="1" si="180"/>
        <v>0</v>
      </c>
      <c r="D5775" t="str">
        <f t="shared" ca="1" si="181"/>
        <v/>
      </c>
      <c r="E5775" t="str">
        <f ca="1">IF(AND(COUNTA(_xlfn.UNIQUE(D5775:D5778))=4,SUM($E$4:E5774)=0),A5775+3,"_")</f>
        <v>_</v>
      </c>
      <c r="F5775" t="str">
        <f ca="1">IF(AND(COUNTA(_xlfn.UNIQUE(D5775:D5788))=14,SUM($F$4:F5774)=0),A5775+13,"_")</f>
        <v>_</v>
      </c>
    </row>
    <row r="5776" spans="1:6" x14ac:dyDescent="0.3">
      <c r="A5776">
        <v>5772</v>
      </c>
      <c r="C5776" s="11">
        <f t="shared" ca="1" si="180"/>
        <v>0</v>
      </c>
      <c r="D5776" t="str">
        <f t="shared" ca="1" si="181"/>
        <v/>
      </c>
      <c r="E5776" t="str">
        <f ca="1">IF(AND(COUNTA(_xlfn.UNIQUE(D5776:D5779))=4,SUM($E$4:E5775)=0),A5776+3,"_")</f>
        <v>_</v>
      </c>
      <c r="F5776" t="str">
        <f ca="1">IF(AND(COUNTA(_xlfn.UNIQUE(D5776:D5789))=14,SUM($F$4:F5775)=0),A5776+13,"_")</f>
        <v>_</v>
      </c>
    </row>
    <row r="5777" spans="1:6" x14ac:dyDescent="0.3">
      <c r="A5777">
        <v>5773</v>
      </c>
      <c r="C5777" s="11">
        <f t="shared" ca="1" si="180"/>
        <v>0</v>
      </c>
      <c r="D5777" t="str">
        <f t="shared" ca="1" si="181"/>
        <v/>
      </c>
      <c r="E5777" t="str">
        <f ca="1">IF(AND(COUNTA(_xlfn.UNIQUE(D5777:D5780))=4,SUM($E$4:E5776)=0),A5777+3,"_")</f>
        <v>_</v>
      </c>
      <c r="F5777" t="str">
        <f ca="1">IF(AND(COUNTA(_xlfn.UNIQUE(D5777:D5790))=14,SUM($F$4:F5776)=0),A5777+13,"_")</f>
        <v>_</v>
      </c>
    </row>
    <row r="5778" spans="1:6" x14ac:dyDescent="0.3">
      <c r="A5778">
        <v>5774</v>
      </c>
      <c r="C5778" s="11">
        <f t="shared" ca="1" si="180"/>
        <v>0</v>
      </c>
      <c r="D5778" t="str">
        <f t="shared" ca="1" si="181"/>
        <v/>
      </c>
      <c r="E5778" t="str">
        <f ca="1">IF(AND(COUNTA(_xlfn.UNIQUE(D5778:D5781))=4,SUM($E$4:E5777)=0),A5778+3,"_")</f>
        <v>_</v>
      </c>
      <c r="F5778" t="str">
        <f ca="1">IF(AND(COUNTA(_xlfn.UNIQUE(D5778:D5791))=14,SUM($F$4:F5777)=0),A5778+13,"_")</f>
        <v>_</v>
      </c>
    </row>
    <row r="5779" spans="1:6" x14ac:dyDescent="0.3">
      <c r="A5779">
        <v>5775</v>
      </c>
      <c r="C5779" s="11">
        <f t="shared" ca="1" si="180"/>
        <v>0</v>
      </c>
      <c r="D5779" t="str">
        <f t="shared" ca="1" si="181"/>
        <v/>
      </c>
      <c r="E5779" t="str">
        <f ca="1">IF(AND(COUNTA(_xlfn.UNIQUE(D5779:D5782))=4,SUM($E$4:E5778)=0),A5779+3,"_")</f>
        <v>_</v>
      </c>
      <c r="F5779" t="str">
        <f ca="1">IF(AND(COUNTA(_xlfn.UNIQUE(D5779:D5792))=14,SUM($F$4:F5778)=0),A5779+13,"_")</f>
        <v>_</v>
      </c>
    </row>
    <row r="5780" spans="1:6" x14ac:dyDescent="0.3">
      <c r="A5780">
        <v>5776</v>
      </c>
      <c r="C5780" s="11">
        <f t="shared" ca="1" si="180"/>
        <v>0</v>
      </c>
      <c r="D5780" t="str">
        <f t="shared" ca="1" si="181"/>
        <v/>
      </c>
      <c r="E5780" t="str">
        <f ca="1">IF(AND(COUNTA(_xlfn.UNIQUE(D5780:D5783))=4,SUM($E$4:E5779)=0),A5780+3,"_")</f>
        <v>_</v>
      </c>
      <c r="F5780" t="str">
        <f ca="1">IF(AND(COUNTA(_xlfn.UNIQUE(D5780:D5793))=14,SUM($F$4:F5779)=0),A5780+13,"_")</f>
        <v>_</v>
      </c>
    </row>
    <row r="5781" spans="1:6" x14ac:dyDescent="0.3">
      <c r="A5781">
        <v>5777</v>
      </c>
      <c r="C5781" s="11">
        <f t="shared" ca="1" si="180"/>
        <v>0</v>
      </c>
      <c r="D5781" t="str">
        <f t="shared" ca="1" si="181"/>
        <v/>
      </c>
      <c r="E5781" t="str">
        <f ca="1">IF(AND(COUNTA(_xlfn.UNIQUE(D5781:D5784))=4,SUM($E$4:E5780)=0),A5781+3,"_")</f>
        <v>_</v>
      </c>
      <c r="F5781" t="str">
        <f ca="1">IF(AND(COUNTA(_xlfn.UNIQUE(D5781:D5794))=14,SUM($F$4:F5780)=0),A5781+13,"_")</f>
        <v>_</v>
      </c>
    </row>
    <row r="5782" spans="1:6" x14ac:dyDescent="0.3">
      <c r="A5782">
        <v>5778</v>
      </c>
      <c r="C5782" s="11">
        <f t="shared" ca="1" si="180"/>
        <v>0</v>
      </c>
      <c r="D5782" t="str">
        <f t="shared" ca="1" si="181"/>
        <v/>
      </c>
      <c r="E5782" t="str">
        <f ca="1">IF(AND(COUNTA(_xlfn.UNIQUE(D5782:D5785))=4,SUM($E$4:E5781)=0),A5782+3,"_")</f>
        <v>_</v>
      </c>
      <c r="F5782" t="str">
        <f ca="1">IF(AND(COUNTA(_xlfn.UNIQUE(D5782:D5795))=14,SUM($F$4:F5781)=0),A5782+13,"_")</f>
        <v>_</v>
      </c>
    </row>
    <row r="5783" spans="1:6" x14ac:dyDescent="0.3">
      <c r="A5783">
        <v>5779</v>
      </c>
      <c r="C5783" s="11">
        <f t="shared" ref="C5783:C5846" ca="1" si="182">OFFSET(INPUT_START,A5783-1,0)</f>
        <v>0</v>
      </c>
      <c r="D5783" t="str">
        <f t="shared" ca="1" si="181"/>
        <v/>
      </c>
      <c r="E5783" t="str">
        <f ca="1">IF(AND(COUNTA(_xlfn.UNIQUE(D5783:D5786))=4,SUM($E$4:E5782)=0),A5783+3,"_")</f>
        <v>_</v>
      </c>
      <c r="F5783" t="str">
        <f ca="1">IF(AND(COUNTA(_xlfn.UNIQUE(D5783:D5796))=14,SUM($F$4:F5782)=0),A5783+13,"_")</f>
        <v>_</v>
      </c>
    </row>
    <row r="5784" spans="1:6" x14ac:dyDescent="0.3">
      <c r="A5784">
        <v>5780</v>
      </c>
      <c r="C5784" s="11">
        <f t="shared" ca="1" si="182"/>
        <v>0</v>
      </c>
      <c r="D5784" t="str">
        <f t="shared" ca="1" si="181"/>
        <v/>
      </c>
      <c r="E5784" t="str">
        <f ca="1">IF(AND(COUNTA(_xlfn.UNIQUE(D5784:D5787))=4,SUM($E$4:E5783)=0),A5784+3,"_")</f>
        <v>_</v>
      </c>
      <c r="F5784" t="str">
        <f ca="1">IF(AND(COUNTA(_xlfn.UNIQUE(D5784:D5797))=14,SUM($F$4:F5783)=0),A5784+13,"_")</f>
        <v>_</v>
      </c>
    </row>
    <row r="5785" spans="1:6" x14ac:dyDescent="0.3">
      <c r="A5785">
        <v>5781</v>
      </c>
      <c r="C5785" s="11">
        <f t="shared" ca="1" si="182"/>
        <v>0</v>
      </c>
      <c r="D5785" t="str">
        <f t="shared" ca="1" si="181"/>
        <v/>
      </c>
      <c r="E5785" t="str">
        <f ca="1">IF(AND(COUNTA(_xlfn.UNIQUE(D5785:D5788))=4,SUM($E$4:E5784)=0),A5785+3,"_")</f>
        <v>_</v>
      </c>
      <c r="F5785" t="str">
        <f ca="1">IF(AND(COUNTA(_xlfn.UNIQUE(D5785:D5798))=14,SUM($F$4:F5784)=0),A5785+13,"_")</f>
        <v>_</v>
      </c>
    </row>
    <row r="5786" spans="1:6" x14ac:dyDescent="0.3">
      <c r="A5786">
        <v>5782</v>
      </c>
      <c r="C5786" s="11">
        <f t="shared" ca="1" si="182"/>
        <v>0</v>
      </c>
      <c r="D5786" t="str">
        <f t="shared" ca="1" si="181"/>
        <v/>
      </c>
      <c r="E5786" t="str">
        <f ca="1">IF(AND(COUNTA(_xlfn.UNIQUE(D5786:D5789))=4,SUM($E$4:E5785)=0),A5786+3,"_")</f>
        <v>_</v>
      </c>
      <c r="F5786" t="str">
        <f ca="1">IF(AND(COUNTA(_xlfn.UNIQUE(D5786:D5799))=14,SUM($F$4:F5785)=0),A5786+13,"_")</f>
        <v>_</v>
      </c>
    </row>
    <row r="5787" spans="1:6" x14ac:dyDescent="0.3">
      <c r="A5787">
        <v>5783</v>
      </c>
      <c r="C5787" s="11">
        <f t="shared" ca="1" si="182"/>
        <v>0</v>
      </c>
      <c r="D5787" t="str">
        <f t="shared" ca="1" si="181"/>
        <v/>
      </c>
      <c r="E5787" t="str">
        <f ca="1">IF(AND(COUNTA(_xlfn.UNIQUE(D5787:D5790))=4,SUM($E$4:E5786)=0),A5787+3,"_")</f>
        <v>_</v>
      </c>
      <c r="F5787" t="str">
        <f ca="1">IF(AND(COUNTA(_xlfn.UNIQUE(D5787:D5800))=14,SUM($F$4:F5786)=0),A5787+13,"_")</f>
        <v>_</v>
      </c>
    </row>
    <row r="5788" spans="1:6" x14ac:dyDescent="0.3">
      <c r="A5788">
        <v>5784</v>
      </c>
      <c r="C5788" s="11">
        <f t="shared" ca="1" si="182"/>
        <v>0</v>
      </c>
      <c r="D5788" t="str">
        <f t="shared" ca="1" si="181"/>
        <v/>
      </c>
      <c r="E5788" t="str">
        <f ca="1">IF(AND(COUNTA(_xlfn.UNIQUE(D5788:D5791))=4,SUM($E$4:E5787)=0),A5788+3,"_")</f>
        <v>_</v>
      </c>
      <c r="F5788" t="str">
        <f ca="1">IF(AND(COUNTA(_xlfn.UNIQUE(D5788:D5801))=14,SUM($F$4:F5787)=0),A5788+13,"_")</f>
        <v>_</v>
      </c>
    </row>
    <row r="5789" spans="1:6" x14ac:dyDescent="0.3">
      <c r="A5789">
        <v>5785</v>
      </c>
      <c r="C5789" s="11">
        <f t="shared" ca="1" si="182"/>
        <v>0</v>
      </c>
      <c r="D5789" t="str">
        <f t="shared" ca="1" si="181"/>
        <v/>
      </c>
      <c r="E5789" t="str">
        <f ca="1">IF(AND(COUNTA(_xlfn.UNIQUE(D5789:D5792))=4,SUM($E$4:E5788)=0),A5789+3,"_")</f>
        <v>_</v>
      </c>
      <c r="F5789" t="str">
        <f ca="1">IF(AND(COUNTA(_xlfn.UNIQUE(D5789:D5802))=14,SUM($F$4:F5788)=0),A5789+13,"_")</f>
        <v>_</v>
      </c>
    </row>
    <row r="5790" spans="1:6" x14ac:dyDescent="0.3">
      <c r="A5790">
        <v>5786</v>
      </c>
      <c r="C5790" s="11">
        <f t="shared" ca="1" si="182"/>
        <v>0</v>
      </c>
      <c r="D5790" t="str">
        <f t="shared" ca="1" si="181"/>
        <v/>
      </c>
      <c r="E5790" t="str">
        <f ca="1">IF(AND(COUNTA(_xlfn.UNIQUE(D5790:D5793))=4,SUM($E$4:E5789)=0),A5790+3,"_")</f>
        <v>_</v>
      </c>
      <c r="F5790" t="str">
        <f ca="1">IF(AND(COUNTA(_xlfn.UNIQUE(D5790:D5803))=14,SUM($F$4:F5789)=0),A5790+13,"_")</f>
        <v>_</v>
      </c>
    </row>
    <row r="5791" spans="1:6" x14ac:dyDescent="0.3">
      <c r="A5791">
        <v>5787</v>
      </c>
      <c r="C5791" s="11">
        <f t="shared" ca="1" si="182"/>
        <v>0</v>
      </c>
      <c r="D5791" t="str">
        <f t="shared" ca="1" si="181"/>
        <v/>
      </c>
      <c r="E5791" t="str">
        <f ca="1">IF(AND(COUNTA(_xlfn.UNIQUE(D5791:D5794))=4,SUM($E$4:E5790)=0),A5791+3,"_")</f>
        <v>_</v>
      </c>
      <c r="F5791" t="str">
        <f ca="1">IF(AND(COUNTA(_xlfn.UNIQUE(D5791:D5804))=14,SUM($F$4:F5790)=0),A5791+13,"_")</f>
        <v>_</v>
      </c>
    </row>
    <row r="5792" spans="1:6" x14ac:dyDescent="0.3">
      <c r="A5792">
        <v>5788</v>
      </c>
      <c r="C5792" s="11">
        <f t="shared" ca="1" si="182"/>
        <v>0</v>
      </c>
      <c r="D5792" t="str">
        <f t="shared" ca="1" si="181"/>
        <v/>
      </c>
      <c r="E5792" t="str">
        <f ca="1">IF(AND(COUNTA(_xlfn.UNIQUE(D5792:D5795))=4,SUM($E$4:E5791)=0),A5792+3,"_")</f>
        <v>_</v>
      </c>
      <c r="F5792" t="str">
        <f ca="1">IF(AND(COUNTA(_xlfn.UNIQUE(D5792:D5805))=14,SUM($F$4:F5791)=0),A5792+13,"_")</f>
        <v>_</v>
      </c>
    </row>
    <row r="5793" spans="1:6" x14ac:dyDescent="0.3">
      <c r="A5793">
        <v>5789</v>
      </c>
      <c r="C5793" s="11">
        <f t="shared" ca="1" si="182"/>
        <v>0</v>
      </c>
      <c r="D5793" t="str">
        <f t="shared" ca="1" si="181"/>
        <v/>
      </c>
      <c r="E5793" t="str">
        <f ca="1">IF(AND(COUNTA(_xlfn.UNIQUE(D5793:D5796))=4,SUM($E$4:E5792)=0),A5793+3,"_")</f>
        <v>_</v>
      </c>
      <c r="F5793" t="str">
        <f ca="1">IF(AND(COUNTA(_xlfn.UNIQUE(D5793:D5806))=14,SUM($F$4:F5792)=0),A5793+13,"_")</f>
        <v>_</v>
      </c>
    </row>
    <row r="5794" spans="1:6" x14ac:dyDescent="0.3">
      <c r="A5794">
        <v>5790</v>
      </c>
      <c r="C5794" s="11">
        <f t="shared" ca="1" si="182"/>
        <v>0</v>
      </c>
      <c r="D5794" t="str">
        <f t="shared" ca="1" si="181"/>
        <v/>
      </c>
      <c r="E5794" t="str">
        <f ca="1">IF(AND(COUNTA(_xlfn.UNIQUE(D5794:D5797))=4,SUM($E$4:E5793)=0),A5794+3,"_")</f>
        <v>_</v>
      </c>
      <c r="F5794" t="str">
        <f ca="1">IF(AND(COUNTA(_xlfn.UNIQUE(D5794:D5807))=14,SUM($F$4:F5793)=0),A5794+13,"_")</f>
        <v>_</v>
      </c>
    </row>
    <row r="5795" spans="1:6" x14ac:dyDescent="0.3">
      <c r="A5795">
        <v>5791</v>
      </c>
      <c r="C5795" s="11">
        <f t="shared" ca="1" si="182"/>
        <v>0</v>
      </c>
      <c r="D5795" t="str">
        <f t="shared" ca="1" si="181"/>
        <v/>
      </c>
      <c r="E5795" t="str">
        <f ca="1">IF(AND(COUNTA(_xlfn.UNIQUE(D5795:D5798))=4,SUM($E$4:E5794)=0),A5795+3,"_")</f>
        <v>_</v>
      </c>
      <c r="F5795" t="str">
        <f ca="1">IF(AND(COUNTA(_xlfn.UNIQUE(D5795:D5808))=14,SUM($F$4:F5794)=0),A5795+13,"_")</f>
        <v>_</v>
      </c>
    </row>
    <row r="5796" spans="1:6" x14ac:dyDescent="0.3">
      <c r="A5796">
        <v>5792</v>
      </c>
      <c r="C5796" s="11">
        <f t="shared" ca="1" si="182"/>
        <v>0</v>
      </c>
      <c r="D5796" t="str">
        <f t="shared" ca="1" si="181"/>
        <v/>
      </c>
      <c r="E5796" t="str">
        <f ca="1">IF(AND(COUNTA(_xlfn.UNIQUE(D5796:D5799))=4,SUM($E$4:E5795)=0),A5796+3,"_")</f>
        <v>_</v>
      </c>
      <c r="F5796" t="str">
        <f ca="1">IF(AND(COUNTA(_xlfn.UNIQUE(D5796:D5809))=14,SUM($F$4:F5795)=0),A5796+13,"_")</f>
        <v>_</v>
      </c>
    </row>
    <row r="5797" spans="1:6" x14ac:dyDescent="0.3">
      <c r="A5797">
        <v>5793</v>
      </c>
      <c r="C5797" s="11">
        <f t="shared" ca="1" si="182"/>
        <v>0</v>
      </c>
      <c r="D5797" t="str">
        <f t="shared" ca="1" si="181"/>
        <v/>
      </c>
      <c r="E5797" t="str">
        <f ca="1">IF(AND(COUNTA(_xlfn.UNIQUE(D5797:D5800))=4,SUM($E$4:E5796)=0),A5797+3,"_")</f>
        <v>_</v>
      </c>
      <c r="F5797" t="str">
        <f ca="1">IF(AND(COUNTA(_xlfn.UNIQUE(D5797:D5810))=14,SUM($F$4:F5796)=0),A5797+13,"_")</f>
        <v>_</v>
      </c>
    </row>
    <row r="5798" spans="1:6" x14ac:dyDescent="0.3">
      <c r="A5798">
        <v>5794</v>
      </c>
      <c r="C5798" s="11">
        <f t="shared" ca="1" si="182"/>
        <v>0</v>
      </c>
      <c r="D5798" t="str">
        <f t="shared" ca="1" si="181"/>
        <v/>
      </c>
      <c r="E5798" t="str">
        <f ca="1">IF(AND(COUNTA(_xlfn.UNIQUE(D5798:D5801))=4,SUM($E$4:E5797)=0),A5798+3,"_")</f>
        <v>_</v>
      </c>
      <c r="F5798" t="str">
        <f ca="1">IF(AND(COUNTA(_xlfn.UNIQUE(D5798:D5811))=14,SUM($F$4:F5797)=0),A5798+13,"_")</f>
        <v>_</v>
      </c>
    </row>
    <row r="5799" spans="1:6" x14ac:dyDescent="0.3">
      <c r="A5799">
        <v>5795</v>
      </c>
      <c r="C5799" s="11">
        <f t="shared" ca="1" si="182"/>
        <v>0</v>
      </c>
      <c r="D5799" t="str">
        <f t="shared" ca="1" si="181"/>
        <v/>
      </c>
      <c r="E5799" t="str">
        <f ca="1">IF(AND(COUNTA(_xlfn.UNIQUE(D5799:D5802))=4,SUM($E$4:E5798)=0),A5799+3,"_")</f>
        <v>_</v>
      </c>
      <c r="F5799" t="str">
        <f ca="1">IF(AND(COUNTA(_xlfn.UNIQUE(D5799:D5812))=14,SUM($F$4:F5798)=0),A5799+13,"_")</f>
        <v>_</v>
      </c>
    </row>
    <row r="5800" spans="1:6" x14ac:dyDescent="0.3">
      <c r="A5800">
        <v>5796</v>
      </c>
      <c r="C5800" s="11">
        <f t="shared" ca="1" si="182"/>
        <v>0</v>
      </c>
      <c r="D5800" t="str">
        <f t="shared" ca="1" si="181"/>
        <v/>
      </c>
      <c r="E5800" t="str">
        <f ca="1">IF(AND(COUNTA(_xlfn.UNIQUE(D5800:D5803))=4,SUM($E$4:E5799)=0),A5800+3,"_")</f>
        <v>_</v>
      </c>
      <c r="F5800" t="str">
        <f ca="1">IF(AND(COUNTA(_xlfn.UNIQUE(D5800:D5813))=14,SUM($F$4:F5799)=0),A5800+13,"_")</f>
        <v>_</v>
      </c>
    </row>
    <row r="5801" spans="1:6" x14ac:dyDescent="0.3">
      <c r="A5801">
        <v>5797</v>
      </c>
      <c r="C5801" s="11">
        <f t="shared" ca="1" si="182"/>
        <v>0</v>
      </c>
      <c r="D5801" t="str">
        <f t="shared" ca="1" si="181"/>
        <v/>
      </c>
      <c r="E5801" t="str">
        <f ca="1">IF(AND(COUNTA(_xlfn.UNIQUE(D5801:D5804))=4,SUM($E$4:E5800)=0),A5801+3,"_")</f>
        <v>_</v>
      </c>
      <c r="F5801" t="str">
        <f ca="1">IF(AND(COUNTA(_xlfn.UNIQUE(D5801:D5814))=14,SUM($F$4:F5800)=0),A5801+13,"_")</f>
        <v>_</v>
      </c>
    </row>
    <row r="5802" spans="1:6" x14ac:dyDescent="0.3">
      <c r="A5802">
        <v>5798</v>
      </c>
      <c r="C5802" s="11">
        <f t="shared" ca="1" si="182"/>
        <v>0</v>
      </c>
      <c r="D5802" t="str">
        <f t="shared" ca="1" si="181"/>
        <v/>
      </c>
      <c r="E5802" t="str">
        <f ca="1">IF(AND(COUNTA(_xlfn.UNIQUE(D5802:D5805))=4,SUM($E$4:E5801)=0),A5802+3,"_")</f>
        <v>_</v>
      </c>
      <c r="F5802" t="str">
        <f ca="1">IF(AND(COUNTA(_xlfn.UNIQUE(D5802:D5815))=14,SUM($F$4:F5801)=0),A5802+13,"_")</f>
        <v>_</v>
      </c>
    </row>
    <row r="5803" spans="1:6" x14ac:dyDescent="0.3">
      <c r="A5803">
        <v>5799</v>
      </c>
      <c r="C5803" s="11">
        <f t="shared" ca="1" si="182"/>
        <v>0</v>
      </c>
      <c r="D5803" t="str">
        <f t="shared" ca="1" si="181"/>
        <v/>
      </c>
      <c r="E5803" t="str">
        <f ca="1">IF(AND(COUNTA(_xlfn.UNIQUE(D5803:D5806))=4,SUM($E$4:E5802)=0),A5803+3,"_")</f>
        <v>_</v>
      </c>
      <c r="F5803" t="str">
        <f ca="1">IF(AND(COUNTA(_xlfn.UNIQUE(D5803:D5816))=14,SUM($F$4:F5802)=0),A5803+13,"_")</f>
        <v>_</v>
      </c>
    </row>
    <row r="5804" spans="1:6" x14ac:dyDescent="0.3">
      <c r="A5804">
        <v>5800</v>
      </c>
      <c r="C5804" s="11">
        <f t="shared" ca="1" si="182"/>
        <v>0</v>
      </c>
      <c r="D5804" t="str">
        <f t="shared" ca="1" si="181"/>
        <v/>
      </c>
      <c r="E5804" t="str">
        <f ca="1">IF(AND(COUNTA(_xlfn.UNIQUE(D5804:D5807))=4,SUM($E$4:E5803)=0),A5804+3,"_")</f>
        <v>_</v>
      </c>
      <c r="F5804" t="str">
        <f ca="1">IF(AND(COUNTA(_xlfn.UNIQUE(D5804:D5817))=14,SUM($F$4:F5803)=0),A5804+13,"_")</f>
        <v>_</v>
      </c>
    </row>
    <row r="5805" spans="1:6" x14ac:dyDescent="0.3">
      <c r="A5805">
        <v>5801</v>
      </c>
      <c r="C5805" s="11">
        <f t="shared" ca="1" si="182"/>
        <v>0</v>
      </c>
      <c r="D5805" t="str">
        <f t="shared" ca="1" si="181"/>
        <v/>
      </c>
      <c r="E5805" t="str">
        <f ca="1">IF(AND(COUNTA(_xlfn.UNIQUE(D5805:D5808))=4,SUM($E$4:E5804)=0),A5805+3,"_")</f>
        <v>_</v>
      </c>
      <c r="F5805" t="str">
        <f ca="1">IF(AND(COUNTA(_xlfn.UNIQUE(D5805:D5818))=14,SUM($F$4:F5804)=0),A5805+13,"_")</f>
        <v>_</v>
      </c>
    </row>
    <row r="5806" spans="1:6" x14ac:dyDescent="0.3">
      <c r="A5806">
        <v>5802</v>
      </c>
      <c r="C5806" s="11">
        <f t="shared" ca="1" si="182"/>
        <v>0</v>
      </c>
      <c r="D5806" t="str">
        <f t="shared" ca="1" si="181"/>
        <v/>
      </c>
      <c r="E5806" t="str">
        <f ca="1">IF(AND(COUNTA(_xlfn.UNIQUE(D5806:D5809))=4,SUM($E$4:E5805)=0),A5806+3,"_")</f>
        <v>_</v>
      </c>
      <c r="F5806" t="str">
        <f ca="1">IF(AND(COUNTA(_xlfn.UNIQUE(D5806:D5819))=14,SUM($F$4:F5805)=0),A5806+13,"_")</f>
        <v>_</v>
      </c>
    </row>
    <row r="5807" spans="1:6" x14ac:dyDescent="0.3">
      <c r="A5807">
        <v>5803</v>
      </c>
      <c r="C5807" s="11">
        <f t="shared" ca="1" si="182"/>
        <v>0</v>
      </c>
      <c r="D5807" t="str">
        <f t="shared" ca="1" si="181"/>
        <v/>
      </c>
      <c r="E5807" t="str">
        <f ca="1">IF(AND(COUNTA(_xlfn.UNIQUE(D5807:D5810))=4,SUM($E$4:E5806)=0),A5807+3,"_")</f>
        <v>_</v>
      </c>
      <c r="F5807" t="str">
        <f ca="1">IF(AND(COUNTA(_xlfn.UNIQUE(D5807:D5820))=14,SUM($F$4:F5806)=0),A5807+13,"_")</f>
        <v>_</v>
      </c>
    </row>
    <row r="5808" spans="1:6" x14ac:dyDescent="0.3">
      <c r="A5808">
        <v>5804</v>
      </c>
      <c r="C5808" s="11">
        <f t="shared" ca="1" si="182"/>
        <v>0</v>
      </c>
      <c r="D5808" t="str">
        <f t="shared" ca="1" si="181"/>
        <v/>
      </c>
      <c r="E5808" t="str">
        <f ca="1">IF(AND(COUNTA(_xlfn.UNIQUE(D5808:D5811))=4,SUM($E$4:E5807)=0),A5808+3,"_")</f>
        <v>_</v>
      </c>
      <c r="F5808" t="str">
        <f ca="1">IF(AND(COUNTA(_xlfn.UNIQUE(D5808:D5821))=14,SUM($F$4:F5807)=0),A5808+13,"_")</f>
        <v>_</v>
      </c>
    </row>
    <row r="5809" spans="1:6" x14ac:dyDescent="0.3">
      <c r="A5809">
        <v>5805</v>
      </c>
      <c r="C5809" s="11">
        <f t="shared" ca="1" si="182"/>
        <v>0</v>
      </c>
      <c r="D5809" t="str">
        <f t="shared" ca="1" si="181"/>
        <v/>
      </c>
      <c r="E5809" t="str">
        <f ca="1">IF(AND(COUNTA(_xlfn.UNIQUE(D5809:D5812))=4,SUM($E$4:E5808)=0),A5809+3,"_")</f>
        <v>_</v>
      </c>
      <c r="F5809" t="str">
        <f ca="1">IF(AND(COUNTA(_xlfn.UNIQUE(D5809:D5822))=14,SUM($F$4:F5808)=0),A5809+13,"_")</f>
        <v>_</v>
      </c>
    </row>
    <row r="5810" spans="1:6" x14ac:dyDescent="0.3">
      <c r="A5810">
        <v>5806</v>
      </c>
      <c r="C5810" s="11">
        <f t="shared" ca="1" si="182"/>
        <v>0</v>
      </c>
      <c r="D5810" t="str">
        <f t="shared" ca="1" si="181"/>
        <v/>
      </c>
      <c r="E5810" t="str">
        <f ca="1">IF(AND(COUNTA(_xlfn.UNIQUE(D5810:D5813))=4,SUM($E$4:E5809)=0),A5810+3,"_")</f>
        <v>_</v>
      </c>
      <c r="F5810" t="str">
        <f ca="1">IF(AND(COUNTA(_xlfn.UNIQUE(D5810:D5823))=14,SUM($F$4:F5809)=0),A5810+13,"_")</f>
        <v>_</v>
      </c>
    </row>
    <row r="5811" spans="1:6" x14ac:dyDescent="0.3">
      <c r="A5811">
        <v>5807</v>
      </c>
      <c r="C5811" s="11">
        <f t="shared" ca="1" si="182"/>
        <v>0</v>
      </c>
      <c r="D5811" t="str">
        <f t="shared" ca="1" si="181"/>
        <v/>
      </c>
      <c r="E5811" t="str">
        <f ca="1">IF(AND(COUNTA(_xlfn.UNIQUE(D5811:D5814))=4,SUM($E$4:E5810)=0),A5811+3,"_")</f>
        <v>_</v>
      </c>
      <c r="F5811" t="str">
        <f ca="1">IF(AND(COUNTA(_xlfn.UNIQUE(D5811:D5824))=14,SUM($F$4:F5810)=0),A5811+13,"_")</f>
        <v>_</v>
      </c>
    </row>
    <row r="5812" spans="1:6" x14ac:dyDescent="0.3">
      <c r="A5812">
        <v>5808</v>
      </c>
      <c r="C5812" s="11">
        <f t="shared" ca="1" si="182"/>
        <v>0</v>
      </c>
      <c r="D5812" t="str">
        <f t="shared" ca="1" si="181"/>
        <v/>
      </c>
      <c r="E5812" t="str">
        <f ca="1">IF(AND(COUNTA(_xlfn.UNIQUE(D5812:D5815))=4,SUM($E$4:E5811)=0),A5812+3,"_")</f>
        <v>_</v>
      </c>
      <c r="F5812" t="str">
        <f ca="1">IF(AND(COUNTA(_xlfn.UNIQUE(D5812:D5825))=14,SUM($F$4:F5811)=0),A5812+13,"_")</f>
        <v>_</v>
      </c>
    </row>
    <row r="5813" spans="1:6" x14ac:dyDescent="0.3">
      <c r="A5813">
        <v>5809</v>
      </c>
      <c r="C5813" s="11">
        <f t="shared" ca="1" si="182"/>
        <v>0</v>
      </c>
      <c r="D5813" t="str">
        <f t="shared" ca="1" si="181"/>
        <v/>
      </c>
      <c r="E5813" t="str">
        <f ca="1">IF(AND(COUNTA(_xlfn.UNIQUE(D5813:D5816))=4,SUM($E$4:E5812)=0),A5813+3,"_")</f>
        <v>_</v>
      </c>
      <c r="F5813" t="str">
        <f ca="1">IF(AND(COUNTA(_xlfn.UNIQUE(D5813:D5826))=14,SUM($F$4:F5812)=0),A5813+13,"_")</f>
        <v>_</v>
      </c>
    </row>
    <row r="5814" spans="1:6" x14ac:dyDescent="0.3">
      <c r="A5814">
        <v>5810</v>
      </c>
      <c r="C5814" s="11">
        <f t="shared" ca="1" si="182"/>
        <v>0</v>
      </c>
      <c r="D5814" t="str">
        <f t="shared" ca="1" si="181"/>
        <v/>
      </c>
      <c r="E5814" t="str">
        <f ca="1">IF(AND(COUNTA(_xlfn.UNIQUE(D5814:D5817))=4,SUM($E$4:E5813)=0),A5814+3,"_")</f>
        <v>_</v>
      </c>
      <c r="F5814" t="str">
        <f ca="1">IF(AND(COUNTA(_xlfn.UNIQUE(D5814:D5827))=14,SUM($F$4:F5813)=0),A5814+13,"_")</f>
        <v>_</v>
      </c>
    </row>
    <row r="5815" spans="1:6" x14ac:dyDescent="0.3">
      <c r="A5815">
        <v>5811</v>
      </c>
      <c r="C5815" s="11">
        <f t="shared" ca="1" si="182"/>
        <v>0</v>
      </c>
      <c r="D5815" t="str">
        <f t="shared" ca="1" si="181"/>
        <v/>
      </c>
      <c r="E5815" t="str">
        <f ca="1">IF(AND(COUNTA(_xlfn.UNIQUE(D5815:D5818))=4,SUM($E$4:E5814)=0),A5815+3,"_")</f>
        <v>_</v>
      </c>
      <c r="F5815" t="str">
        <f ca="1">IF(AND(COUNTA(_xlfn.UNIQUE(D5815:D5828))=14,SUM($F$4:F5814)=0),A5815+13,"_")</f>
        <v>_</v>
      </c>
    </row>
    <row r="5816" spans="1:6" x14ac:dyDescent="0.3">
      <c r="A5816">
        <v>5812</v>
      </c>
      <c r="C5816" s="11">
        <f t="shared" ca="1" si="182"/>
        <v>0</v>
      </c>
      <c r="D5816" t="str">
        <f t="shared" ca="1" si="181"/>
        <v/>
      </c>
      <c r="E5816" t="str">
        <f ca="1">IF(AND(COUNTA(_xlfn.UNIQUE(D5816:D5819))=4,SUM($E$4:E5815)=0),A5816+3,"_")</f>
        <v>_</v>
      </c>
      <c r="F5816" t="str">
        <f ca="1">IF(AND(COUNTA(_xlfn.UNIQUE(D5816:D5829))=14,SUM($F$4:F5815)=0),A5816+13,"_")</f>
        <v>_</v>
      </c>
    </row>
    <row r="5817" spans="1:6" x14ac:dyDescent="0.3">
      <c r="A5817">
        <v>5813</v>
      </c>
      <c r="C5817" s="11">
        <f t="shared" ca="1" si="182"/>
        <v>0</v>
      </c>
      <c r="D5817" t="str">
        <f t="shared" ca="1" si="181"/>
        <v/>
      </c>
      <c r="E5817" t="str">
        <f ca="1">IF(AND(COUNTA(_xlfn.UNIQUE(D5817:D5820))=4,SUM($E$4:E5816)=0),A5817+3,"_")</f>
        <v>_</v>
      </c>
      <c r="F5817" t="str">
        <f ca="1">IF(AND(COUNTA(_xlfn.UNIQUE(D5817:D5830))=14,SUM($F$4:F5816)=0),A5817+13,"_")</f>
        <v>_</v>
      </c>
    </row>
    <row r="5818" spans="1:6" x14ac:dyDescent="0.3">
      <c r="A5818">
        <v>5814</v>
      </c>
      <c r="C5818" s="11">
        <f t="shared" ca="1" si="182"/>
        <v>0</v>
      </c>
      <c r="D5818" t="str">
        <f t="shared" ca="1" si="181"/>
        <v/>
      </c>
      <c r="E5818" t="str">
        <f ca="1">IF(AND(COUNTA(_xlfn.UNIQUE(D5818:D5821))=4,SUM($E$4:E5817)=0),A5818+3,"_")</f>
        <v>_</v>
      </c>
      <c r="F5818" t="str">
        <f ca="1">IF(AND(COUNTA(_xlfn.UNIQUE(D5818:D5831))=14,SUM($F$4:F5817)=0),A5818+13,"_")</f>
        <v>_</v>
      </c>
    </row>
    <row r="5819" spans="1:6" x14ac:dyDescent="0.3">
      <c r="A5819">
        <v>5815</v>
      </c>
      <c r="C5819" s="11">
        <f t="shared" ca="1" si="182"/>
        <v>0</v>
      </c>
      <c r="D5819" t="str">
        <f t="shared" ca="1" si="181"/>
        <v/>
      </c>
      <c r="E5819" t="str">
        <f ca="1">IF(AND(COUNTA(_xlfn.UNIQUE(D5819:D5822))=4,SUM($E$4:E5818)=0),A5819+3,"_")</f>
        <v>_</v>
      </c>
      <c r="F5819" t="str">
        <f ca="1">IF(AND(COUNTA(_xlfn.UNIQUE(D5819:D5832))=14,SUM($F$4:F5818)=0),A5819+13,"_")</f>
        <v>_</v>
      </c>
    </row>
    <row r="5820" spans="1:6" x14ac:dyDescent="0.3">
      <c r="A5820">
        <v>5816</v>
      </c>
      <c r="C5820" s="11">
        <f t="shared" ca="1" si="182"/>
        <v>0</v>
      </c>
      <c r="D5820" t="str">
        <f t="shared" ca="1" si="181"/>
        <v/>
      </c>
      <c r="E5820" t="str">
        <f ca="1">IF(AND(COUNTA(_xlfn.UNIQUE(D5820:D5823))=4,SUM($E$4:E5819)=0),A5820+3,"_")</f>
        <v>_</v>
      </c>
      <c r="F5820" t="str">
        <f ca="1">IF(AND(COUNTA(_xlfn.UNIQUE(D5820:D5833))=14,SUM($F$4:F5819)=0),A5820+13,"_")</f>
        <v>_</v>
      </c>
    </row>
    <row r="5821" spans="1:6" x14ac:dyDescent="0.3">
      <c r="A5821">
        <v>5817</v>
      </c>
      <c r="C5821" s="11">
        <f t="shared" ca="1" si="182"/>
        <v>0</v>
      </c>
      <c r="D5821" t="str">
        <f t="shared" ca="1" si="181"/>
        <v/>
      </c>
      <c r="E5821" t="str">
        <f ca="1">IF(AND(COUNTA(_xlfn.UNIQUE(D5821:D5824))=4,SUM($E$4:E5820)=0),A5821+3,"_")</f>
        <v>_</v>
      </c>
      <c r="F5821" t="str">
        <f ca="1">IF(AND(COUNTA(_xlfn.UNIQUE(D5821:D5834))=14,SUM($F$4:F5820)=0),A5821+13,"_")</f>
        <v>_</v>
      </c>
    </row>
    <row r="5822" spans="1:6" x14ac:dyDescent="0.3">
      <c r="A5822">
        <v>5818</v>
      </c>
      <c r="C5822" s="11">
        <f t="shared" ca="1" si="182"/>
        <v>0</v>
      </c>
      <c r="D5822" t="str">
        <f t="shared" ca="1" si="181"/>
        <v/>
      </c>
      <c r="E5822" t="str">
        <f ca="1">IF(AND(COUNTA(_xlfn.UNIQUE(D5822:D5825))=4,SUM($E$4:E5821)=0),A5822+3,"_")</f>
        <v>_</v>
      </c>
      <c r="F5822" t="str">
        <f ca="1">IF(AND(COUNTA(_xlfn.UNIQUE(D5822:D5835))=14,SUM($F$4:F5821)=0),A5822+13,"_")</f>
        <v>_</v>
      </c>
    </row>
    <row r="5823" spans="1:6" x14ac:dyDescent="0.3">
      <c r="A5823">
        <v>5819</v>
      </c>
      <c r="C5823" s="11">
        <f t="shared" ca="1" si="182"/>
        <v>0</v>
      </c>
      <c r="D5823" t="str">
        <f t="shared" ca="1" si="181"/>
        <v/>
      </c>
      <c r="E5823" t="str">
        <f ca="1">IF(AND(COUNTA(_xlfn.UNIQUE(D5823:D5826))=4,SUM($E$4:E5822)=0),A5823+3,"_")</f>
        <v>_</v>
      </c>
      <c r="F5823" t="str">
        <f ca="1">IF(AND(COUNTA(_xlfn.UNIQUE(D5823:D5836))=14,SUM($F$4:F5822)=0),A5823+13,"_")</f>
        <v>_</v>
      </c>
    </row>
    <row r="5824" spans="1:6" x14ac:dyDescent="0.3">
      <c r="A5824">
        <v>5820</v>
      </c>
      <c r="C5824" s="11">
        <f t="shared" ca="1" si="182"/>
        <v>0</v>
      </c>
      <c r="D5824" t="str">
        <f t="shared" ca="1" si="181"/>
        <v/>
      </c>
      <c r="E5824" t="str">
        <f ca="1">IF(AND(COUNTA(_xlfn.UNIQUE(D5824:D5827))=4,SUM($E$4:E5823)=0),A5824+3,"_")</f>
        <v>_</v>
      </c>
      <c r="F5824" t="str">
        <f ca="1">IF(AND(COUNTA(_xlfn.UNIQUE(D5824:D5837))=14,SUM($F$4:F5823)=0),A5824+13,"_")</f>
        <v>_</v>
      </c>
    </row>
    <row r="5825" spans="1:6" x14ac:dyDescent="0.3">
      <c r="A5825">
        <v>5821</v>
      </c>
      <c r="C5825" s="11">
        <f t="shared" ca="1" si="182"/>
        <v>0</v>
      </c>
      <c r="D5825" t="str">
        <f t="shared" ca="1" si="181"/>
        <v/>
      </c>
      <c r="E5825" t="str">
        <f ca="1">IF(AND(COUNTA(_xlfn.UNIQUE(D5825:D5828))=4,SUM($E$4:E5824)=0),A5825+3,"_")</f>
        <v>_</v>
      </c>
      <c r="F5825" t="str">
        <f ca="1">IF(AND(COUNTA(_xlfn.UNIQUE(D5825:D5838))=14,SUM($F$4:F5824)=0),A5825+13,"_")</f>
        <v>_</v>
      </c>
    </row>
    <row r="5826" spans="1:6" x14ac:dyDescent="0.3">
      <c r="A5826">
        <v>5822</v>
      </c>
      <c r="C5826" s="11">
        <f t="shared" ca="1" si="182"/>
        <v>0</v>
      </c>
      <c r="D5826" t="str">
        <f t="shared" ca="1" si="181"/>
        <v/>
      </c>
      <c r="E5826" t="str">
        <f ca="1">IF(AND(COUNTA(_xlfn.UNIQUE(D5826:D5829))=4,SUM($E$4:E5825)=0),A5826+3,"_")</f>
        <v>_</v>
      </c>
      <c r="F5826" t="str">
        <f ca="1">IF(AND(COUNTA(_xlfn.UNIQUE(D5826:D5839))=14,SUM($F$4:F5825)=0),A5826+13,"_")</f>
        <v>_</v>
      </c>
    </row>
    <row r="5827" spans="1:6" x14ac:dyDescent="0.3">
      <c r="A5827">
        <v>5823</v>
      </c>
      <c r="C5827" s="11">
        <f t="shared" ca="1" si="182"/>
        <v>0</v>
      </c>
      <c r="D5827" t="str">
        <f t="shared" ca="1" si="181"/>
        <v/>
      </c>
      <c r="E5827" t="str">
        <f ca="1">IF(AND(COUNTA(_xlfn.UNIQUE(D5827:D5830))=4,SUM($E$4:E5826)=0),A5827+3,"_")</f>
        <v>_</v>
      </c>
      <c r="F5827" t="str">
        <f ca="1">IF(AND(COUNTA(_xlfn.UNIQUE(D5827:D5840))=14,SUM($F$4:F5826)=0),A5827+13,"_")</f>
        <v>_</v>
      </c>
    </row>
    <row r="5828" spans="1:6" x14ac:dyDescent="0.3">
      <c r="A5828">
        <v>5824</v>
      </c>
      <c r="C5828" s="11">
        <f t="shared" ca="1" si="182"/>
        <v>0</v>
      </c>
      <c r="D5828" t="str">
        <f t="shared" ca="1" si="181"/>
        <v/>
      </c>
      <c r="E5828" t="str">
        <f ca="1">IF(AND(COUNTA(_xlfn.UNIQUE(D5828:D5831))=4,SUM($E$4:E5827)=0),A5828+3,"_")</f>
        <v>_</v>
      </c>
      <c r="F5828" t="str">
        <f ca="1">IF(AND(COUNTA(_xlfn.UNIQUE(D5828:D5841))=14,SUM($F$4:F5827)=0),A5828+13,"_")</f>
        <v>_</v>
      </c>
    </row>
    <row r="5829" spans="1:6" x14ac:dyDescent="0.3">
      <c r="A5829">
        <v>5825</v>
      </c>
      <c r="C5829" s="11">
        <f t="shared" ca="1" si="182"/>
        <v>0</v>
      </c>
      <c r="D5829" t="str">
        <f t="shared" ref="D5829:D5892" ca="1" si="183">IF(MID(START,A5829,1)="","",MID(START,A5829,1))</f>
        <v/>
      </c>
      <c r="E5829" t="str">
        <f ca="1">IF(AND(COUNTA(_xlfn.UNIQUE(D5829:D5832))=4,SUM($E$4:E5828)=0),A5829+3,"_")</f>
        <v>_</v>
      </c>
      <c r="F5829" t="str">
        <f ca="1">IF(AND(COUNTA(_xlfn.UNIQUE(D5829:D5842))=14,SUM($F$4:F5828)=0),A5829+13,"_")</f>
        <v>_</v>
      </c>
    </row>
    <row r="5830" spans="1:6" x14ac:dyDescent="0.3">
      <c r="A5830">
        <v>5826</v>
      </c>
      <c r="C5830" s="11">
        <f t="shared" ca="1" si="182"/>
        <v>0</v>
      </c>
      <c r="D5830" t="str">
        <f t="shared" ca="1" si="183"/>
        <v/>
      </c>
      <c r="E5830" t="str">
        <f ca="1">IF(AND(COUNTA(_xlfn.UNIQUE(D5830:D5833))=4,SUM($E$4:E5829)=0),A5830+3,"_")</f>
        <v>_</v>
      </c>
      <c r="F5830" t="str">
        <f ca="1">IF(AND(COUNTA(_xlfn.UNIQUE(D5830:D5843))=14,SUM($F$4:F5829)=0),A5830+13,"_")</f>
        <v>_</v>
      </c>
    </row>
    <row r="5831" spans="1:6" x14ac:dyDescent="0.3">
      <c r="A5831">
        <v>5827</v>
      </c>
      <c r="C5831" s="11">
        <f t="shared" ca="1" si="182"/>
        <v>0</v>
      </c>
      <c r="D5831" t="str">
        <f t="shared" ca="1" si="183"/>
        <v/>
      </c>
      <c r="E5831" t="str">
        <f ca="1">IF(AND(COUNTA(_xlfn.UNIQUE(D5831:D5834))=4,SUM($E$4:E5830)=0),A5831+3,"_")</f>
        <v>_</v>
      </c>
      <c r="F5831" t="str">
        <f ca="1">IF(AND(COUNTA(_xlfn.UNIQUE(D5831:D5844))=14,SUM($F$4:F5830)=0),A5831+13,"_")</f>
        <v>_</v>
      </c>
    </row>
    <row r="5832" spans="1:6" x14ac:dyDescent="0.3">
      <c r="A5832">
        <v>5828</v>
      </c>
      <c r="C5832" s="11">
        <f t="shared" ca="1" si="182"/>
        <v>0</v>
      </c>
      <c r="D5832" t="str">
        <f t="shared" ca="1" si="183"/>
        <v/>
      </c>
      <c r="E5832" t="str">
        <f ca="1">IF(AND(COUNTA(_xlfn.UNIQUE(D5832:D5835))=4,SUM($E$4:E5831)=0),A5832+3,"_")</f>
        <v>_</v>
      </c>
      <c r="F5832" t="str">
        <f ca="1">IF(AND(COUNTA(_xlfn.UNIQUE(D5832:D5845))=14,SUM($F$4:F5831)=0),A5832+13,"_")</f>
        <v>_</v>
      </c>
    </row>
    <row r="5833" spans="1:6" x14ac:dyDescent="0.3">
      <c r="A5833">
        <v>5829</v>
      </c>
      <c r="C5833" s="11">
        <f t="shared" ca="1" si="182"/>
        <v>0</v>
      </c>
      <c r="D5833" t="str">
        <f t="shared" ca="1" si="183"/>
        <v/>
      </c>
      <c r="E5833" t="str">
        <f ca="1">IF(AND(COUNTA(_xlfn.UNIQUE(D5833:D5836))=4,SUM($E$4:E5832)=0),A5833+3,"_")</f>
        <v>_</v>
      </c>
      <c r="F5833" t="str">
        <f ca="1">IF(AND(COUNTA(_xlfn.UNIQUE(D5833:D5846))=14,SUM($F$4:F5832)=0),A5833+13,"_")</f>
        <v>_</v>
      </c>
    </row>
    <row r="5834" spans="1:6" x14ac:dyDescent="0.3">
      <c r="A5834">
        <v>5830</v>
      </c>
      <c r="C5834" s="11">
        <f t="shared" ca="1" si="182"/>
        <v>0</v>
      </c>
      <c r="D5834" t="str">
        <f t="shared" ca="1" si="183"/>
        <v/>
      </c>
      <c r="E5834" t="str">
        <f ca="1">IF(AND(COUNTA(_xlfn.UNIQUE(D5834:D5837))=4,SUM($E$4:E5833)=0),A5834+3,"_")</f>
        <v>_</v>
      </c>
      <c r="F5834" t="str">
        <f ca="1">IF(AND(COUNTA(_xlfn.UNIQUE(D5834:D5847))=14,SUM($F$4:F5833)=0),A5834+13,"_")</f>
        <v>_</v>
      </c>
    </row>
    <row r="5835" spans="1:6" x14ac:dyDescent="0.3">
      <c r="A5835">
        <v>5831</v>
      </c>
      <c r="C5835" s="11">
        <f t="shared" ca="1" si="182"/>
        <v>0</v>
      </c>
      <c r="D5835" t="str">
        <f t="shared" ca="1" si="183"/>
        <v/>
      </c>
      <c r="E5835" t="str">
        <f ca="1">IF(AND(COUNTA(_xlfn.UNIQUE(D5835:D5838))=4,SUM($E$4:E5834)=0),A5835+3,"_")</f>
        <v>_</v>
      </c>
      <c r="F5835" t="str">
        <f ca="1">IF(AND(COUNTA(_xlfn.UNIQUE(D5835:D5848))=14,SUM($F$4:F5834)=0),A5835+13,"_")</f>
        <v>_</v>
      </c>
    </row>
    <row r="5836" spans="1:6" x14ac:dyDescent="0.3">
      <c r="A5836">
        <v>5832</v>
      </c>
      <c r="C5836" s="11">
        <f t="shared" ca="1" si="182"/>
        <v>0</v>
      </c>
      <c r="D5836" t="str">
        <f t="shared" ca="1" si="183"/>
        <v/>
      </c>
      <c r="E5836" t="str">
        <f ca="1">IF(AND(COUNTA(_xlfn.UNIQUE(D5836:D5839))=4,SUM($E$4:E5835)=0),A5836+3,"_")</f>
        <v>_</v>
      </c>
      <c r="F5836" t="str">
        <f ca="1">IF(AND(COUNTA(_xlfn.UNIQUE(D5836:D5849))=14,SUM($F$4:F5835)=0),A5836+13,"_")</f>
        <v>_</v>
      </c>
    </row>
    <row r="5837" spans="1:6" x14ac:dyDescent="0.3">
      <c r="A5837">
        <v>5833</v>
      </c>
      <c r="C5837" s="11">
        <f t="shared" ca="1" si="182"/>
        <v>0</v>
      </c>
      <c r="D5837" t="str">
        <f t="shared" ca="1" si="183"/>
        <v/>
      </c>
      <c r="E5837" t="str">
        <f ca="1">IF(AND(COUNTA(_xlfn.UNIQUE(D5837:D5840))=4,SUM($E$4:E5836)=0),A5837+3,"_")</f>
        <v>_</v>
      </c>
      <c r="F5837" t="str">
        <f ca="1">IF(AND(COUNTA(_xlfn.UNIQUE(D5837:D5850))=14,SUM($F$4:F5836)=0),A5837+13,"_")</f>
        <v>_</v>
      </c>
    </row>
    <row r="5838" spans="1:6" x14ac:dyDescent="0.3">
      <c r="A5838">
        <v>5834</v>
      </c>
      <c r="C5838" s="11">
        <f t="shared" ca="1" si="182"/>
        <v>0</v>
      </c>
      <c r="D5838" t="str">
        <f t="shared" ca="1" si="183"/>
        <v/>
      </c>
      <c r="E5838" t="str">
        <f ca="1">IF(AND(COUNTA(_xlfn.UNIQUE(D5838:D5841))=4,SUM($E$4:E5837)=0),A5838+3,"_")</f>
        <v>_</v>
      </c>
      <c r="F5838" t="str">
        <f ca="1">IF(AND(COUNTA(_xlfn.UNIQUE(D5838:D5851))=14,SUM($F$4:F5837)=0),A5838+13,"_")</f>
        <v>_</v>
      </c>
    </row>
    <row r="5839" spans="1:6" x14ac:dyDescent="0.3">
      <c r="A5839">
        <v>5835</v>
      </c>
      <c r="C5839" s="11">
        <f t="shared" ca="1" si="182"/>
        <v>0</v>
      </c>
      <c r="D5839" t="str">
        <f t="shared" ca="1" si="183"/>
        <v/>
      </c>
      <c r="E5839" t="str">
        <f ca="1">IF(AND(COUNTA(_xlfn.UNIQUE(D5839:D5842))=4,SUM($E$4:E5838)=0),A5839+3,"_")</f>
        <v>_</v>
      </c>
      <c r="F5839" t="str">
        <f ca="1">IF(AND(COUNTA(_xlfn.UNIQUE(D5839:D5852))=14,SUM($F$4:F5838)=0),A5839+13,"_")</f>
        <v>_</v>
      </c>
    </row>
    <row r="5840" spans="1:6" x14ac:dyDescent="0.3">
      <c r="A5840">
        <v>5836</v>
      </c>
      <c r="C5840" s="11">
        <f t="shared" ca="1" si="182"/>
        <v>0</v>
      </c>
      <c r="D5840" t="str">
        <f t="shared" ca="1" si="183"/>
        <v/>
      </c>
      <c r="E5840" t="str">
        <f ca="1">IF(AND(COUNTA(_xlfn.UNIQUE(D5840:D5843))=4,SUM($E$4:E5839)=0),A5840+3,"_")</f>
        <v>_</v>
      </c>
      <c r="F5840" t="str">
        <f ca="1">IF(AND(COUNTA(_xlfn.UNIQUE(D5840:D5853))=14,SUM($F$4:F5839)=0),A5840+13,"_")</f>
        <v>_</v>
      </c>
    </row>
    <row r="5841" spans="1:6" x14ac:dyDescent="0.3">
      <c r="A5841">
        <v>5837</v>
      </c>
      <c r="C5841" s="11">
        <f t="shared" ca="1" si="182"/>
        <v>0</v>
      </c>
      <c r="D5841" t="str">
        <f t="shared" ca="1" si="183"/>
        <v/>
      </c>
      <c r="E5841" t="str">
        <f ca="1">IF(AND(COUNTA(_xlfn.UNIQUE(D5841:D5844))=4,SUM($E$4:E5840)=0),A5841+3,"_")</f>
        <v>_</v>
      </c>
      <c r="F5841" t="str">
        <f ca="1">IF(AND(COUNTA(_xlfn.UNIQUE(D5841:D5854))=14,SUM($F$4:F5840)=0),A5841+13,"_")</f>
        <v>_</v>
      </c>
    </row>
    <row r="5842" spans="1:6" x14ac:dyDescent="0.3">
      <c r="A5842">
        <v>5838</v>
      </c>
      <c r="C5842" s="11">
        <f t="shared" ca="1" si="182"/>
        <v>0</v>
      </c>
      <c r="D5842" t="str">
        <f t="shared" ca="1" si="183"/>
        <v/>
      </c>
      <c r="E5842" t="str">
        <f ca="1">IF(AND(COUNTA(_xlfn.UNIQUE(D5842:D5845))=4,SUM($E$4:E5841)=0),A5842+3,"_")</f>
        <v>_</v>
      </c>
      <c r="F5842" t="str">
        <f ca="1">IF(AND(COUNTA(_xlfn.UNIQUE(D5842:D5855))=14,SUM($F$4:F5841)=0),A5842+13,"_")</f>
        <v>_</v>
      </c>
    </row>
    <row r="5843" spans="1:6" x14ac:dyDescent="0.3">
      <c r="A5843">
        <v>5839</v>
      </c>
      <c r="C5843" s="11">
        <f t="shared" ca="1" si="182"/>
        <v>0</v>
      </c>
      <c r="D5843" t="str">
        <f t="shared" ca="1" si="183"/>
        <v/>
      </c>
      <c r="E5843" t="str">
        <f ca="1">IF(AND(COUNTA(_xlfn.UNIQUE(D5843:D5846))=4,SUM($E$4:E5842)=0),A5843+3,"_")</f>
        <v>_</v>
      </c>
      <c r="F5843" t="str">
        <f ca="1">IF(AND(COUNTA(_xlfn.UNIQUE(D5843:D5856))=14,SUM($F$4:F5842)=0),A5843+13,"_")</f>
        <v>_</v>
      </c>
    </row>
    <row r="5844" spans="1:6" x14ac:dyDescent="0.3">
      <c r="A5844">
        <v>5840</v>
      </c>
      <c r="C5844" s="11">
        <f t="shared" ca="1" si="182"/>
        <v>0</v>
      </c>
      <c r="D5844" t="str">
        <f t="shared" ca="1" si="183"/>
        <v/>
      </c>
      <c r="E5844" t="str">
        <f ca="1">IF(AND(COUNTA(_xlfn.UNIQUE(D5844:D5847))=4,SUM($E$4:E5843)=0),A5844+3,"_")</f>
        <v>_</v>
      </c>
      <c r="F5844" t="str">
        <f ca="1">IF(AND(COUNTA(_xlfn.UNIQUE(D5844:D5857))=14,SUM($F$4:F5843)=0),A5844+13,"_")</f>
        <v>_</v>
      </c>
    </row>
    <row r="5845" spans="1:6" x14ac:dyDescent="0.3">
      <c r="A5845">
        <v>5841</v>
      </c>
      <c r="C5845" s="11">
        <f t="shared" ca="1" si="182"/>
        <v>0</v>
      </c>
      <c r="D5845" t="str">
        <f t="shared" ca="1" si="183"/>
        <v/>
      </c>
      <c r="E5845" t="str">
        <f ca="1">IF(AND(COUNTA(_xlfn.UNIQUE(D5845:D5848))=4,SUM($E$4:E5844)=0),A5845+3,"_")</f>
        <v>_</v>
      </c>
      <c r="F5845" t="str">
        <f ca="1">IF(AND(COUNTA(_xlfn.UNIQUE(D5845:D5858))=14,SUM($F$4:F5844)=0),A5845+13,"_")</f>
        <v>_</v>
      </c>
    </row>
    <row r="5846" spans="1:6" x14ac:dyDescent="0.3">
      <c r="A5846">
        <v>5842</v>
      </c>
      <c r="C5846" s="11">
        <f t="shared" ca="1" si="182"/>
        <v>0</v>
      </c>
      <c r="D5846" t="str">
        <f t="shared" ca="1" si="183"/>
        <v/>
      </c>
      <c r="E5846" t="str">
        <f ca="1">IF(AND(COUNTA(_xlfn.UNIQUE(D5846:D5849))=4,SUM($E$4:E5845)=0),A5846+3,"_")</f>
        <v>_</v>
      </c>
      <c r="F5846" t="str">
        <f ca="1">IF(AND(COUNTA(_xlfn.UNIQUE(D5846:D5859))=14,SUM($F$4:F5845)=0),A5846+13,"_")</f>
        <v>_</v>
      </c>
    </row>
    <row r="5847" spans="1:6" x14ac:dyDescent="0.3">
      <c r="A5847">
        <v>5843</v>
      </c>
      <c r="C5847" s="11">
        <f t="shared" ref="C5847:C5910" ca="1" si="184">OFFSET(INPUT_START,A5847-1,0)</f>
        <v>0</v>
      </c>
      <c r="D5847" t="str">
        <f t="shared" ca="1" si="183"/>
        <v/>
      </c>
      <c r="E5847" t="str">
        <f ca="1">IF(AND(COUNTA(_xlfn.UNIQUE(D5847:D5850))=4,SUM($E$4:E5846)=0),A5847+3,"_")</f>
        <v>_</v>
      </c>
      <c r="F5847" t="str">
        <f ca="1">IF(AND(COUNTA(_xlfn.UNIQUE(D5847:D5860))=14,SUM($F$4:F5846)=0),A5847+13,"_")</f>
        <v>_</v>
      </c>
    </row>
    <row r="5848" spans="1:6" x14ac:dyDescent="0.3">
      <c r="A5848">
        <v>5844</v>
      </c>
      <c r="C5848" s="11">
        <f t="shared" ca="1" si="184"/>
        <v>0</v>
      </c>
      <c r="D5848" t="str">
        <f t="shared" ca="1" si="183"/>
        <v/>
      </c>
      <c r="E5848" t="str">
        <f ca="1">IF(AND(COUNTA(_xlfn.UNIQUE(D5848:D5851))=4,SUM($E$4:E5847)=0),A5848+3,"_")</f>
        <v>_</v>
      </c>
      <c r="F5848" t="str">
        <f ca="1">IF(AND(COUNTA(_xlfn.UNIQUE(D5848:D5861))=14,SUM($F$4:F5847)=0),A5848+13,"_")</f>
        <v>_</v>
      </c>
    </row>
    <row r="5849" spans="1:6" x14ac:dyDescent="0.3">
      <c r="A5849">
        <v>5845</v>
      </c>
      <c r="C5849" s="11">
        <f t="shared" ca="1" si="184"/>
        <v>0</v>
      </c>
      <c r="D5849" t="str">
        <f t="shared" ca="1" si="183"/>
        <v/>
      </c>
      <c r="E5849" t="str">
        <f ca="1">IF(AND(COUNTA(_xlfn.UNIQUE(D5849:D5852))=4,SUM($E$4:E5848)=0),A5849+3,"_")</f>
        <v>_</v>
      </c>
      <c r="F5849" t="str">
        <f ca="1">IF(AND(COUNTA(_xlfn.UNIQUE(D5849:D5862))=14,SUM($F$4:F5848)=0),A5849+13,"_")</f>
        <v>_</v>
      </c>
    </row>
    <row r="5850" spans="1:6" x14ac:dyDescent="0.3">
      <c r="A5850">
        <v>5846</v>
      </c>
      <c r="C5850" s="11">
        <f t="shared" ca="1" si="184"/>
        <v>0</v>
      </c>
      <c r="D5850" t="str">
        <f t="shared" ca="1" si="183"/>
        <v/>
      </c>
      <c r="E5850" t="str">
        <f ca="1">IF(AND(COUNTA(_xlfn.UNIQUE(D5850:D5853))=4,SUM($E$4:E5849)=0),A5850+3,"_")</f>
        <v>_</v>
      </c>
      <c r="F5850" t="str">
        <f ca="1">IF(AND(COUNTA(_xlfn.UNIQUE(D5850:D5863))=14,SUM($F$4:F5849)=0),A5850+13,"_")</f>
        <v>_</v>
      </c>
    </row>
    <row r="5851" spans="1:6" x14ac:dyDescent="0.3">
      <c r="A5851">
        <v>5847</v>
      </c>
      <c r="C5851" s="11">
        <f t="shared" ca="1" si="184"/>
        <v>0</v>
      </c>
      <c r="D5851" t="str">
        <f t="shared" ca="1" si="183"/>
        <v/>
      </c>
      <c r="E5851" t="str">
        <f ca="1">IF(AND(COUNTA(_xlfn.UNIQUE(D5851:D5854))=4,SUM($E$4:E5850)=0),A5851+3,"_")</f>
        <v>_</v>
      </c>
      <c r="F5851" t="str">
        <f ca="1">IF(AND(COUNTA(_xlfn.UNIQUE(D5851:D5864))=14,SUM($F$4:F5850)=0),A5851+13,"_")</f>
        <v>_</v>
      </c>
    </row>
    <row r="5852" spans="1:6" x14ac:dyDescent="0.3">
      <c r="A5852">
        <v>5848</v>
      </c>
      <c r="C5852" s="11">
        <f t="shared" ca="1" si="184"/>
        <v>0</v>
      </c>
      <c r="D5852" t="str">
        <f t="shared" ca="1" si="183"/>
        <v/>
      </c>
      <c r="E5852" t="str">
        <f ca="1">IF(AND(COUNTA(_xlfn.UNIQUE(D5852:D5855))=4,SUM($E$4:E5851)=0),A5852+3,"_")</f>
        <v>_</v>
      </c>
      <c r="F5852" t="str">
        <f ca="1">IF(AND(COUNTA(_xlfn.UNIQUE(D5852:D5865))=14,SUM($F$4:F5851)=0),A5852+13,"_")</f>
        <v>_</v>
      </c>
    </row>
    <row r="5853" spans="1:6" x14ac:dyDescent="0.3">
      <c r="A5853">
        <v>5849</v>
      </c>
      <c r="C5853" s="11">
        <f t="shared" ca="1" si="184"/>
        <v>0</v>
      </c>
      <c r="D5853" t="str">
        <f t="shared" ca="1" si="183"/>
        <v/>
      </c>
      <c r="E5853" t="str">
        <f ca="1">IF(AND(COUNTA(_xlfn.UNIQUE(D5853:D5856))=4,SUM($E$4:E5852)=0),A5853+3,"_")</f>
        <v>_</v>
      </c>
      <c r="F5853" t="str">
        <f ca="1">IF(AND(COUNTA(_xlfn.UNIQUE(D5853:D5866))=14,SUM($F$4:F5852)=0),A5853+13,"_")</f>
        <v>_</v>
      </c>
    </row>
    <row r="5854" spans="1:6" x14ac:dyDescent="0.3">
      <c r="A5854">
        <v>5850</v>
      </c>
      <c r="C5854" s="11">
        <f t="shared" ca="1" si="184"/>
        <v>0</v>
      </c>
      <c r="D5854" t="str">
        <f t="shared" ca="1" si="183"/>
        <v/>
      </c>
      <c r="E5854" t="str">
        <f ca="1">IF(AND(COUNTA(_xlfn.UNIQUE(D5854:D5857))=4,SUM($E$4:E5853)=0),A5854+3,"_")</f>
        <v>_</v>
      </c>
      <c r="F5854" t="str">
        <f ca="1">IF(AND(COUNTA(_xlfn.UNIQUE(D5854:D5867))=14,SUM($F$4:F5853)=0),A5854+13,"_")</f>
        <v>_</v>
      </c>
    </row>
    <row r="5855" spans="1:6" x14ac:dyDescent="0.3">
      <c r="A5855">
        <v>5851</v>
      </c>
      <c r="C5855" s="11">
        <f t="shared" ca="1" si="184"/>
        <v>0</v>
      </c>
      <c r="D5855" t="str">
        <f t="shared" ca="1" si="183"/>
        <v/>
      </c>
      <c r="E5855" t="str">
        <f ca="1">IF(AND(COUNTA(_xlfn.UNIQUE(D5855:D5858))=4,SUM($E$4:E5854)=0),A5855+3,"_")</f>
        <v>_</v>
      </c>
      <c r="F5855" t="str">
        <f ca="1">IF(AND(COUNTA(_xlfn.UNIQUE(D5855:D5868))=14,SUM($F$4:F5854)=0),A5855+13,"_")</f>
        <v>_</v>
      </c>
    </row>
    <row r="5856" spans="1:6" x14ac:dyDescent="0.3">
      <c r="A5856">
        <v>5852</v>
      </c>
      <c r="C5856" s="11">
        <f t="shared" ca="1" si="184"/>
        <v>0</v>
      </c>
      <c r="D5856" t="str">
        <f t="shared" ca="1" si="183"/>
        <v/>
      </c>
      <c r="E5856" t="str">
        <f ca="1">IF(AND(COUNTA(_xlfn.UNIQUE(D5856:D5859))=4,SUM($E$4:E5855)=0),A5856+3,"_")</f>
        <v>_</v>
      </c>
      <c r="F5856" t="str">
        <f ca="1">IF(AND(COUNTA(_xlfn.UNIQUE(D5856:D5869))=14,SUM($F$4:F5855)=0),A5856+13,"_")</f>
        <v>_</v>
      </c>
    </row>
    <row r="5857" spans="1:6" x14ac:dyDescent="0.3">
      <c r="A5857">
        <v>5853</v>
      </c>
      <c r="C5857" s="11">
        <f t="shared" ca="1" si="184"/>
        <v>0</v>
      </c>
      <c r="D5857" t="str">
        <f t="shared" ca="1" si="183"/>
        <v/>
      </c>
      <c r="E5857" t="str">
        <f ca="1">IF(AND(COUNTA(_xlfn.UNIQUE(D5857:D5860))=4,SUM($E$4:E5856)=0),A5857+3,"_")</f>
        <v>_</v>
      </c>
      <c r="F5857" t="str">
        <f ca="1">IF(AND(COUNTA(_xlfn.UNIQUE(D5857:D5870))=14,SUM($F$4:F5856)=0),A5857+13,"_")</f>
        <v>_</v>
      </c>
    </row>
    <row r="5858" spans="1:6" x14ac:dyDescent="0.3">
      <c r="A5858">
        <v>5854</v>
      </c>
      <c r="C5858" s="11">
        <f t="shared" ca="1" si="184"/>
        <v>0</v>
      </c>
      <c r="D5858" t="str">
        <f t="shared" ca="1" si="183"/>
        <v/>
      </c>
      <c r="E5858" t="str">
        <f ca="1">IF(AND(COUNTA(_xlfn.UNIQUE(D5858:D5861))=4,SUM($E$4:E5857)=0),A5858+3,"_")</f>
        <v>_</v>
      </c>
      <c r="F5858" t="str">
        <f ca="1">IF(AND(COUNTA(_xlfn.UNIQUE(D5858:D5871))=14,SUM($F$4:F5857)=0),A5858+13,"_")</f>
        <v>_</v>
      </c>
    </row>
    <row r="5859" spans="1:6" x14ac:dyDescent="0.3">
      <c r="A5859">
        <v>5855</v>
      </c>
      <c r="C5859" s="11">
        <f t="shared" ca="1" si="184"/>
        <v>0</v>
      </c>
      <c r="D5859" t="str">
        <f t="shared" ca="1" si="183"/>
        <v/>
      </c>
      <c r="E5859" t="str">
        <f ca="1">IF(AND(COUNTA(_xlfn.UNIQUE(D5859:D5862))=4,SUM($E$4:E5858)=0),A5859+3,"_")</f>
        <v>_</v>
      </c>
      <c r="F5859" t="str">
        <f ca="1">IF(AND(COUNTA(_xlfn.UNIQUE(D5859:D5872))=14,SUM($F$4:F5858)=0),A5859+13,"_")</f>
        <v>_</v>
      </c>
    </row>
    <row r="5860" spans="1:6" x14ac:dyDescent="0.3">
      <c r="A5860">
        <v>5856</v>
      </c>
      <c r="C5860" s="11">
        <f t="shared" ca="1" si="184"/>
        <v>0</v>
      </c>
      <c r="D5860" t="str">
        <f t="shared" ca="1" si="183"/>
        <v/>
      </c>
      <c r="E5860" t="str">
        <f ca="1">IF(AND(COUNTA(_xlfn.UNIQUE(D5860:D5863))=4,SUM($E$4:E5859)=0),A5860+3,"_")</f>
        <v>_</v>
      </c>
      <c r="F5860" t="str">
        <f ca="1">IF(AND(COUNTA(_xlfn.UNIQUE(D5860:D5873))=14,SUM($F$4:F5859)=0),A5860+13,"_")</f>
        <v>_</v>
      </c>
    </row>
    <row r="5861" spans="1:6" x14ac:dyDescent="0.3">
      <c r="A5861">
        <v>5857</v>
      </c>
      <c r="C5861" s="11">
        <f t="shared" ca="1" si="184"/>
        <v>0</v>
      </c>
      <c r="D5861" t="str">
        <f t="shared" ca="1" si="183"/>
        <v/>
      </c>
      <c r="E5861" t="str">
        <f ca="1">IF(AND(COUNTA(_xlfn.UNIQUE(D5861:D5864))=4,SUM($E$4:E5860)=0),A5861+3,"_")</f>
        <v>_</v>
      </c>
      <c r="F5861" t="str">
        <f ca="1">IF(AND(COUNTA(_xlfn.UNIQUE(D5861:D5874))=14,SUM($F$4:F5860)=0),A5861+13,"_")</f>
        <v>_</v>
      </c>
    </row>
    <row r="5862" spans="1:6" x14ac:dyDescent="0.3">
      <c r="A5862">
        <v>5858</v>
      </c>
      <c r="C5862" s="11">
        <f t="shared" ca="1" si="184"/>
        <v>0</v>
      </c>
      <c r="D5862" t="str">
        <f t="shared" ca="1" si="183"/>
        <v/>
      </c>
      <c r="E5862" t="str">
        <f ca="1">IF(AND(COUNTA(_xlfn.UNIQUE(D5862:D5865))=4,SUM($E$4:E5861)=0),A5862+3,"_")</f>
        <v>_</v>
      </c>
      <c r="F5862" t="str">
        <f ca="1">IF(AND(COUNTA(_xlfn.UNIQUE(D5862:D5875))=14,SUM($F$4:F5861)=0),A5862+13,"_")</f>
        <v>_</v>
      </c>
    </row>
    <row r="5863" spans="1:6" x14ac:dyDescent="0.3">
      <c r="A5863">
        <v>5859</v>
      </c>
      <c r="C5863" s="11">
        <f t="shared" ca="1" si="184"/>
        <v>0</v>
      </c>
      <c r="D5863" t="str">
        <f t="shared" ca="1" si="183"/>
        <v/>
      </c>
      <c r="E5863" t="str">
        <f ca="1">IF(AND(COUNTA(_xlfn.UNIQUE(D5863:D5866))=4,SUM($E$4:E5862)=0),A5863+3,"_")</f>
        <v>_</v>
      </c>
      <c r="F5863" t="str">
        <f ca="1">IF(AND(COUNTA(_xlfn.UNIQUE(D5863:D5876))=14,SUM($F$4:F5862)=0),A5863+13,"_")</f>
        <v>_</v>
      </c>
    </row>
    <row r="5864" spans="1:6" x14ac:dyDescent="0.3">
      <c r="A5864">
        <v>5860</v>
      </c>
      <c r="C5864" s="11">
        <f t="shared" ca="1" si="184"/>
        <v>0</v>
      </c>
      <c r="D5864" t="str">
        <f t="shared" ca="1" si="183"/>
        <v/>
      </c>
      <c r="E5864" t="str">
        <f ca="1">IF(AND(COUNTA(_xlfn.UNIQUE(D5864:D5867))=4,SUM($E$4:E5863)=0),A5864+3,"_")</f>
        <v>_</v>
      </c>
      <c r="F5864" t="str">
        <f ca="1">IF(AND(COUNTA(_xlfn.UNIQUE(D5864:D5877))=14,SUM($F$4:F5863)=0),A5864+13,"_")</f>
        <v>_</v>
      </c>
    </row>
    <row r="5865" spans="1:6" x14ac:dyDescent="0.3">
      <c r="A5865">
        <v>5861</v>
      </c>
      <c r="C5865" s="11">
        <f t="shared" ca="1" si="184"/>
        <v>0</v>
      </c>
      <c r="D5865" t="str">
        <f t="shared" ca="1" si="183"/>
        <v/>
      </c>
      <c r="E5865" t="str">
        <f ca="1">IF(AND(COUNTA(_xlfn.UNIQUE(D5865:D5868))=4,SUM($E$4:E5864)=0),A5865+3,"_")</f>
        <v>_</v>
      </c>
      <c r="F5865" t="str">
        <f ca="1">IF(AND(COUNTA(_xlfn.UNIQUE(D5865:D5878))=14,SUM($F$4:F5864)=0),A5865+13,"_")</f>
        <v>_</v>
      </c>
    </row>
    <row r="5866" spans="1:6" x14ac:dyDescent="0.3">
      <c r="A5866">
        <v>5862</v>
      </c>
      <c r="C5866" s="11">
        <f t="shared" ca="1" si="184"/>
        <v>0</v>
      </c>
      <c r="D5866" t="str">
        <f t="shared" ca="1" si="183"/>
        <v/>
      </c>
      <c r="E5866" t="str">
        <f ca="1">IF(AND(COUNTA(_xlfn.UNIQUE(D5866:D5869))=4,SUM($E$4:E5865)=0),A5866+3,"_")</f>
        <v>_</v>
      </c>
      <c r="F5866" t="str">
        <f ca="1">IF(AND(COUNTA(_xlfn.UNIQUE(D5866:D5879))=14,SUM($F$4:F5865)=0),A5866+13,"_")</f>
        <v>_</v>
      </c>
    </row>
    <row r="5867" spans="1:6" x14ac:dyDescent="0.3">
      <c r="A5867">
        <v>5863</v>
      </c>
      <c r="C5867" s="11">
        <f t="shared" ca="1" si="184"/>
        <v>0</v>
      </c>
      <c r="D5867" t="str">
        <f t="shared" ca="1" si="183"/>
        <v/>
      </c>
      <c r="E5867" t="str">
        <f ca="1">IF(AND(COUNTA(_xlfn.UNIQUE(D5867:D5870))=4,SUM($E$4:E5866)=0),A5867+3,"_")</f>
        <v>_</v>
      </c>
      <c r="F5867" t="str">
        <f ca="1">IF(AND(COUNTA(_xlfn.UNIQUE(D5867:D5880))=14,SUM($F$4:F5866)=0),A5867+13,"_")</f>
        <v>_</v>
      </c>
    </row>
    <row r="5868" spans="1:6" x14ac:dyDescent="0.3">
      <c r="A5868">
        <v>5864</v>
      </c>
      <c r="C5868" s="11">
        <f t="shared" ca="1" si="184"/>
        <v>0</v>
      </c>
      <c r="D5868" t="str">
        <f t="shared" ca="1" si="183"/>
        <v/>
      </c>
      <c r="E5868" t="str">
        <f ca="1">IF(AND(COUNTA(_xlfn.UNIQUE(D5868:D5871))=4,SUM($E$4:E5867)=0),A5868+3,"_")</f>
        <v>_</v>
      </c>
      <c r="F5868" t="str">
        <f ca="1">IF(AND(COUNTA(_xlfn.UNIQUE(D5868:D5881))=14,SUM($F$4:F5867)=0),A5868+13,"_")</f>
        <v>_</v>
      </c>
    </row>
    <row r="5869" spans="1:6" x14ac:dyDescent="0.3">
      <c r="A5869">
        <v>5865</v>
      </c>
      <c r="C5869" s="11">
        <f t="shared" ca="1" si="184"/>
        <v>0</v>
      </c>
      <c r="D5869" t="str">
        <f t="shared" ca="1" si="183"/>
        <v/>
      </c>
      <c r="E5869" t="str">
        <f ca="1">IF(AND(COUNTA(_xlfn.UNIQUE(D5869:D5872))=4,SUM($E$4:E5868)=0),A5869+3,"_")</f>
        <v>_</v>
      </c>
      <c r="F5869" t="str">
        <f ca="1">IF(AND(COUNTA(_xlfn.UNIQUE(D5869:D5882))=14,SUM($F$4:F5868)=0),A5869+13,"_")</f>
        <v>_</v>
      </c>
    </row>
    <row r="5870" spans="1:6" x14ac:dyDescent="0.3">
      <c r="A5870">
        <v>5866</v>
      </c>
      <c r="C5870" s="11">
        <f t="shared" ca="1" si="184"/>
        <v>0</v>
      </c>
      <c r="D5870" t="str">
        <f t="shared" ca="1" si="183"/>
        <v/>
      </c>
      <c r="E5870" t="str">
        <f ca="1">IF(AND(COUNTA(_xlfn.UNIQUE(D5870:D5873))=4,SUM($E$4:E5869)=0),A5870+3,"_")</f>
        <v>_</v>
      </c>
      <c r="F5870" t="str">
        <f ca="1">IF(AND(COUNTA(_xlfn.UNIQUE(D5870:D5883))=14,SUM($F$4:F5869)=0),A5870+13,"_")</f>
        <v>_</v>
      </c>
    </row>
    <row r="5871" spans="1:6" x14ac:dyDescent="0.3">
      <c r="A5871">
        <v>5867</v>
      </c>
      <c r="C5871" s="11">
        <f t="shared" ca="1" si="184"/>
        <v>0</v>
      </c>
      <c r="D5871" t="str">
        <f t="shared" ca="1" si="183"/>
        <v/>
      </c>
      <c r="E5871" t="str">
        <f ca="1">IF(AND(COUNTA(_xlfn.UNIQUE(D5871:D5874))=4,SUM($E$4:E5870)=0),A5871+3,"_")</f>
        <v>_</v>
      </c>
      <c r="F5871" t="str">
        <f ca="1">IF(AND(COUNTA(_xlfn.UNIQUE(D5871:D5884))=14,SUM($F$4:F5870)=0),A5871+13,"_")</f>
        <v>_</v>
      </c>
    </row>
    <row r="5872" spans="1:6" x14ac:dyDescent="0.3">
      <c r="A5872">
        <v>5868</v>
      </c>
      <c r="C5872" s="11">
        <f t="shared" ca="1" si="184"/>
        <v>0</v>
      </c>
      <c r="D5872" t="str">
        <f t="shared" ca="1" si="183"/>
        <v/>
      </c>
      <c r="E5872" t="str">
        <f ca="1">IF(AND(COUNTA(_xlfn.UNIQUE(D5872:D5875))=4,SUM($E$4:E5871)=0),A5872+3,"_")</f>
        <v>_</v>
      </c>
      <c r="F5872" t="str">
        <f ca="1">IF(AND(COUNTA(_xlfn.UNIQUE(D5872:D5885))=14,SUM($F$4:F5871)=0),A5872+13,"_")</f>
        <v>_</v>
      </c>
    </row>
    <row r="5873" spans="1:6" x14ac:dyDescent="0.3">
      <c r="A5873">
        <v>5869</v>
      </c>
      <c r="C5873" s="11">
        <f t="shared" ca="1" si="184"/>
        <v>0</v>
      </c>
      <c r="D5873" t="str">
        <f t="shared" ca="1" si="183"/>
        <v/>
      </c>
      <c r="E5873" t="str">
        <f ca="1">IF(AND(COUNTA(_xlfn.UNIQUE(D5873:D5876))=4,SUM($E$4:E5872)=0),A5873+3,"_")</f>
        <v>_</v>
      </c>
      <c r="F5873" t="str">
        <f ca="1">IF(AND(COUNTA(_xlfn.UNIQUE(D5873:D5886))=14,SUM($F$4:F5872)=0),A5873+13,"_")</f>
        <v>_</v>
      </c>
    </row>
    <row r="5874" spans="1:6" x14ac:dyDescent="0.3">
      <c r="A5874">
        <v>5870</v>
      </c>
      <c r="C5874" s="11">
        <f t="shared" ca="1" si="184"/>
        <v>0</v>
      </c>
      <c r="D5874" t="str">
        <f t="shared" ca="1" si="183"/>
        <v/>
      </c>
      <c r="E5874" t="str">
        <f ca="1">IF(AND(COUNTA(_xlfn.UNIQUE(D5874:D5877))=4,SUM($E$4:E5873)=0),A5874+3,"_")</f>
        <v>_</v>
      </c>
      <c r="F5874" t="str">
        <f ca="1">IF(AND(COUNTA(_xlfn.UNIQUE(D5874:D5887))=14,SUM($F$4:F5873)=0),A5874+13,"_")</f>
        <v>_</v>
      </c>
    </row>
    <row r="5875" spans="1:6" x14ac:dyDescent="0.3">
      <c r="A5875">
        <v>5871</v>
      </c>
      <c r="C5875" s="11">
        <f t="shared" ca="1" si="184"/>
        <v>0</v>
      </c>
      <c r="D5875" t="str">
        <f t="shared" ca="1" si="183"/>
        <v/>
      </c>
      <c r="E5875" t="str">
        <f ca="1">IF(AND(COUNTA(_xlfn.UNIQUE(D5875:D5878))=4,SUM($E$4:E5874)=0),A5875+3,"_")</f>
        <v>_</v>
      </c>
      <c r="F5875" t="str">
        <f ca="1">IF(AND(COUNTA(_xlfn.UNIQUE(D5875:D5888))=14,SUM($F$4:F5874)=0),A5875+13,"_")</f>
        <v>_</v>
      </c>
    </row>
    <row r="5876" spans="1:6" x14ac:dyDescent="0.3">
      <c r="A5876">
        <v>5872</v>
      </c>
      <c r="C5876" s="11">
        <f t="shared" ca="1" si="184"/>
        <v>0</v>
      </c>
      <c r="D5876" t="str">
        <f t="shared" ca="1" si="183"/>
        <v/>
      </c>
      <c r="E5876" t="str">
        <f ca="1">IF(AND(COUNTA(_xlfn.UNIQUE(D5876:D5879))=4,SUM($E$4:E5875)=0),A5876+3,"_")</f>
        <v>_</v>
      </c>
      <c r="F5876" t="str">
        <f ca="1">IF(AND(COUNTA(_xlfn.UNIQUE(D5876:D5889))=14,SUM($F$4:F5875)=0),A5876+13,"_")</f>
        <v>_</v>
      </c>
    </row>
    <row r="5877" spans="1:6" x14ac:dyDescent="0.3">
      <c r="A5877">
        <v>5873</v>
      </c>
      <c r="C5877" s="11">
        <f t="shared" ca="1" si="184"/>
        <v>0</v>
      </c>
      <c r="D5877" t="str">
        <f t="shared" ca="1" si="183"/>
        <v/>
      </c>
      <c r="E5877" t="str">
        <f ca="1">IF(AND(COUNTA(_xlfn.UNIQUE(D5877:D5880))=4,SUM($E$4:E5876)=0),A5877+3,"_")</f>
        <v>_</v>
      </c>
      <c r="F5877" t="str">
        <f ca="1">IF(AND(COUNTA(_xlfn.UNIQUE(D5877:D5890))=14,SUM($F$4:F5876)=0),A5877+13,"_")</f>
        <v>_</v>
      </c>
    </row>
    <row r="5878" spans="1:6" x14ac:dyDescent="0.3">
      <c r="A5878">
        <v>5874</v>
      </c>
      <c r="C5878" s="11">
        <f t="shared" ca="1" si="184"/>
        <v>0</v>
      </c>
      <c r="D5878" t="str">
        <f t="shared" ca="1" si="183"/>
        <v/>
      </c>
      <c r="E5878" t="str">
        <f ca="1">IF(AND(COUNTA(_xlfn.UNIQUE(D5878:D5881))=4,SUM($E$4:E5877)=0),A5878+3,"_")</f>
        <v>_</v>
      </c>
      <c r="F5878" t="str">
        <f ca="1">IF(AND(COUNTA(_xlfn.UNIQUE(D5878:D5891))=14,SUM($F$4:F5877)=0),A5878+13,"_")</f>
        <v>_</v>
      </c>
    </row>
    <row r="5879" spans="1:6" x14ac:dyDescent="0.3">
      <c r="A5879">
        <v>5875</v>
      </c>
      <c r="C5879" s="11">
        <f t="shared" ca="1" si="184"/>
        <v>0</v>
      </c>
      <c r="D5879" t="str">
        <f t="shared" ca="1" si="183"/>
        <v/>
      </c>
      <c r="E5879" t="str">
        <f ca="1">IF(AND(COUNTA(_xlfn.UNIQUE(D5879:D5882))=4,SUM($E$4:E5878)=0),A5879+3,"_")</f>
        <v>_</v>
      </c>
      <c r="F5879" t="str">
        <f ca="1">IF(AND(COUNTA(_xlfn.UNIQUE(D5879:D5892))=14,SUM($F$4:F5878)=0),A5879+13,"_")</f>
        <v>_</v>
      </c>
    </row>
    <row r="5880" spans="1:6" x14ac:dyDescent="0.3">
      <c r="A5880">
        <v>5876</v>
      </c>
      <c r="C5880" s="11">
        <f t="shared" ca="1" si="184"/>
        <v>0</v>
      </c>
      <c r="D5880" t="str">
        <f t="shared" ca="1" si="183"/>
        <v/>
      </c>
      <c r="E5880" t="str">
        <f ca="1">IF(AND(COUNTA(_xlfn.UNIQUE(D5880:D5883))=4,SUM($E$4:E5879)=0),A5880+3,"_")</f>
        <v>_</v>
      </c>
      <c r="F5880" t="str">
        <f ca="1">IF(AND(COUNTA(_xlfn.UNIQUE(D5880:D5893))=14,SUM($F$4:F5879)=0),A5880+13,"_")</f>
        <v>_</v>
      </c>
    </row>
    <row r="5881" spans="1:6" x14ac:dyDescent="0.3">
      <c r="A5881">
        <v>5877</v>
      </c>
      <c r="C5881" s="11">
        <f t="shared" ca="1" si="184"/>
        <v>0</v>
      </c>
      <c r="D5881" t="str">
        <f t="shared" ca="1" si="183"/>
        <v/>
      </c>
      <c r="E5881" t="str">
        <f ca="1">IF(AND(COUNTA(_xlfn.UNIQUE(D5881:D5884))=4,SUM($E$4:E5880)=0),A5881+3,"_")</f>
        <v>_</v>
      </c>
      <c r="F5881" t="str">
        <f ca="1">IF(AND(COUNTA(_xlfn.UNIQUE(D5881:D5894))=14,SUM($F$4:F5880)=0),A5881+13,"_")</f>
        <v>_</v>
      </c>
    </row>
    <row r="5882" spans="1:6" x14ac:dyDescent="0.3">
      <c r="A5882">
        <v>5878</v>
      </c>
      <c r="C5882" s="11">
        <f t="shared" ca="1" si="184"/>
        <v>0</v>
      </c>
      <c r="D5882" t="str">
        <f t="shared" ca="1" si="183"/>
        <v/>
      </c>
      <c r="E5882" t="str">
        <f ca="1">IF(AND(COUNTA(_xlfn.UNIQUE(D5882:D5885))=4,SUM($E$4:E5881)=0),A5882+3,"_")</f>
        <v>_</v>
      </c>
      <c r="F5882" t="str">
        <f ca="1">IF(AND(COUNTA(_xlfn.UNIQUE(D5882:D5895))=14,SUM($F$4:F5881)=0),A5882+13,"_")</f>
        <v>_</v>
      </c>
    </row>
    <row r="5883" spans="1:6" x14ac:dyDescent="0.3">
      <c r="A5883">
        <v>5879</v>
      </c>
      <c r="C5883" s="11">
        <f t="shared" ca="1" si="184"/>
        <v>0</v>
      </c>
      <c r="D5883" t="str">
        <f t="shared" ca="1" si="183"/>
        <v/>
      </c>
      <c r="E5883" t="str">
        <f ca="1">IF(AND(COUNTA(_xlfn.UNIQUE(D5883:D5886))=4,SUM($E$4:E5882)=0),A5883+3,"_")</f>
        <v>_</v>
      </c>
      <c r="F5883" t="str">
        <f ca="1">IF(AND(COUNTA(_xlfn.UNIQUE(D5883:D5896))=14,SUM($F$4:F5882)=0),A5883+13,"_")</f>
        <v>_</v>
      </c>
    </row>
    <row r="5884" spans="1:6" x14ac:dyDescent="0.3">
      <c r="A5884">
        <v>5880</v>
      </c>
      <c r="C5884" s="11">
        <f t="shared" ca="1" si="184"/>
        <v>0</v>
      </c>
      <c r="D5884" t="str">
        <f t="shared" ca="1" si="183"/>
        <v/>
      </c>
      <c r="E5884" t="str">
        <f ca="1">IF(AND(COUNTA(_xlfn.UNIQUE(D5884:D5887))=4,SUM($E$4:E5883)=0),A5884+3,"_")</f>
        <v>_</v>
      </c>
      <c r="F5884" t="str">
        <f ca="1">IF(AND(COUNTA(_xlfn.UNIQUE(D5884:D5897))=14,SUM($F$4:F5883)=0),A5884+13,"_")</f>
        <v>_</v>
      </c>
    </row>
    <row r="5885" spans="1:6" x14ac:dyDescent="0.3">
      <c r="A5885">
        <v>5881</v>
      </c>
      <c r="C5885" s="11">
        <f t="shared" ca="1" si="184"/>
        <v>0</v>
      </c>
      <c r="D5885" t="str">
        <f t="shared" ca="1" si="183"/>
        <v/>
      </c>
      <c r="E5885" t="str">
        <f ca="1">IF(AND(COUNTA(_xlfn.UNIQUE(D5885:D5888))=4,SUM($E$4:E5884)=0),A5885+3,"_")</f>
        <v>_</v>
      </c>
      <c r="F5885" t="str">
        <f ca="1">IF(AND(COUNTA(_xlfn.UNIQUE(D5885:D5898))=14,SUM($F$4:F5884)=0),A5885+13,"_")</f>
        <v>_</v>
      </c>
    </row>
    <row r="5886" spans="1:6" x14ac:dyDescent="0.3">
      <c r="A5886">
        <v>5882</v>
      </c>
      <c r="C5886" s="11">
        <f t="shared" ca="1" si="184"/>
        <v>0</v>
      </c>
      <c r="D5886" t="str">
        <f t="shared" ca="1" si="183"/>
        <v/>
      </c>
      <c r="E5886" t="str">
        <f ca="1">IF(AND(COUNTA(_xlfn.UNIQUE(D5886:D5889))=4,SUM($E$4:E5885)=0),A5886+3,"_")</f>
        <v>_</v>
      </c>
      <c r="F5886" t="str">
        <f ca="1">IF(AND(COUNTA(_xlfn.UNIQUE(D5886:D5899))=14,SUM($F$4:F5885)=0),A5886+13,"_")</f>
        <v>_</v>
      </c>
    </row>
    <row r="5887" spans="1:6" x14ac:dyDescent="0.3">
      <c r="A5887">
        <v>5883</v>
      </c>
      <c r="C5887" s="11">
        <f t="shared" ca="1" si="184"/>
        <v>0</v>
      </c>
      <c r="D5887" t="str">
        <f t="shared" ca="1" si="183"/>
        <v/>
      </c>
      <c r="E5887" t="str">
        <f ca="1">IF(AND(COUNTA(_xlfn.UNIQUE(D5887:D5890))=4,SUM($E$4:E5886)=0),A5887+3,"_")</f>
        <v>_</v>
      </c>
      <c r="F5887" t="str">
        <f ca="1">IF(AND(COUNTA(_xlfn.UNIQUE(D5887:D5900))=14,SUM($F$4:F5886)=0),A5887+13,"_")</f>
        <v>_</v>
      </c>
    </row>
    <row r="5888" spans="1:6" x14ac:dyDescent="0.3">
      <c r="A5888">
        <v>5884</v>
      </c>
      <c r="C5888" s="11">
        <f t="shared" ca="1" si="184"/>
        <v>0</v>
      </c>
      <c r="D5888" t="str">
        <f t="shared" ca="1" si="183"/>
        <v/>
      </c>
      <c r="E5888" t="str">
        <f ca="1">IF(AND(COUNTA(_xlfn.UNIQUE(D5888:D5891))=4,SUM($E$4:E5887)=0),A5888+3,"_")</f>
        <v>_</v>
      </c>
      <c r="F5888" t="str">
        <f ca="1">IF(AND(COUNTA(_xlfn.UNIQUE(D5888:D5901))=14,SUM($F$4:F5887)=0),A5888+13,"_")</f>
        <v>_</v>
      </c>
    </row>
    <row r="5889" spans="1:6" x14ac:dyDescent="0.3">
      <c r="A5889">
        <v>5885</v>
      </c>
      <c r="C5889" s="11">
        <f t="shared" ca="1" si="184"/>
        <v>0</v>
      </c>
      <c r="D5889" t="str">
        <f t="shared" ca="1" si="183"/>
        <v/>
      </c>
      <c r="E5889" t="str">
        <f ca="1">IF(AND(COUNTA(_xlfn.UNIQUE(D5889:D5892))=4,SUM($E$4:E5888)=0),A5889+3,"_")</f>
        <v>_</v>
      </c>
      <c r="F5889" t="str">
        <f ca="1">IF(AND(COUNTA(_xlfn.UNIQUE(D5889:D5902))=14,SUM($F$4:F5888)=0),A5889+13,"_")</f>
        <v>_</v>
      </c>
    </row>
    <row r="5890" spans="1:6" x14ac:dyDescent="0.3">
      <c r="A5890">
        <v>5886</v>
      </c>
      <c r="C5890" s="11">
        <f t="shared" ca="1" si="184"/>
        <v>0</v>
      </c>
      <c r="D5890" t="str">
        <f t="shared" ca="1" si="183"/>
        <v/>
      </c>
      <c r="E5890" t="str">
        <f ca="1">IF(AND(COUNTA(_xlfn.UNIQUE(D5890:D5893))=4,SUM($E$4:E5889)=0),A5890+3,"_")</f>
        <v>_</v>
      </c>
      <c r="F5890" t="str">
        <f ca="1">IF(AND(COUNTA(_xlfn.UNIQUE(D5890:D5903))=14,SUM($F$4:F5889)=0),A5890+13,"_")</f>
        <v>_</v>
      </c>
    </row>
    <row r="5891" spans="1:6" x14ac:dyDescent="0.3">
      <c r="A5891">
        <v>5887</v>
      </c>
      <c r="C5891" s="11">
        <f t="shared" ca="1" si="184"/>
        <v>0</v>
      </c>
      <c r="D5891" t="str">
        <f t="shared" ca="1" si="183"/>
        <v/>
      </c>
      <c r="E5891" t="str">
        <f ca="1">IF(AND(COUNTA(_xlfn.UNIQUE(D5891:D5894))=4,SUM($E$4:E5890)=0),A5891+3,"_")</f>
        <v>_</v>
      </c>
      <c r="F5891" t="str">
        <f ca="1">IF(AND(COUNTA(_xlfn.UNIQUE(D5891:D5904))=14,SUM($F$4:F5890)=0),A5891+13,"_")</f>
        <v>_</v>
      </c>
    </row>
    <row r="5892" spans="1:6" x14ac:dyDescent="0.3">
      <c r="A5892">
        <v>5888</v>
      </c>
      <c r="C5892" s="11">
        <f t="shared" ca="1" si="184"/>
        <v>0</v>
      </c>
      <c r="D5892" t="str">
        <f t="shared" ca="1" si="183"/>
        <v/>
      </c>
      <c r="E5892" t="str">
        <f ca="1">IF(AND(COUNTA(_xlfn.UNIQUE(D5892:D5895))=4,SUM($E$4:E5891)=0),A5892+3,"_")</f>
        <v>_</v>
      </c>
      <c r="F5892" t="str">
        <f ca="1">IF(AND(COUNTA(_xlfn.UNIQUE(D5892:D5905))=14,SUM($F$4:F5891)=0),A5892+13,"_")</f>
        <v>_</v>
      </c>
    </row>
    <row r="5893" spans="1:6" x14ac:dyDescent="0.3">
      <c r="A5893">
        <v>5889</v>
      </c>
      <c r="C5893" s="11">
        <f t="shared" ca="1" si="184"/>
        <v>0</v>
      </c>
      <c r="D5893" t="str">
        <f t="shared" ref="D5893:D5956" ca="1" si="185">IF(MID(START,A5893,1)="","",MID(START,A5893,1))</f>
        <v/>
      </c>
      <c r="E5893" t="str">
        <f ca="1">IF(AND(COUNTA(_xlfn.UNIQUE(D5893:D5896))=4,SUM($E$4:E5892)=0),A5893+3,"_")</f>
        <v>_</v>
      </c>
      <c r="F5893" t="str">
        <f ca="1">IF(AND(COUNTA(_xlfn.UNIQUE(D5893:D5906))=14,SUM($F$4:F5892)=0),A5893+13,"_")</f>
        <v>_</v>
      </c>
    </row>
    <row r="5894" spans="1:6" x14ac:dyDescent="0.3">
      <c r="A5894">
        <v>5890</v>
      </c>
      <c r="C5894" s="11">
        <f t="shared" ca="1" si="184"/>
        <v>0</v>
      </c>
      <c r="D5894" t="str">
        <f t="shared" ca="1" si="185"/>
        <v/>
      </c>
      <c r="E5894" t="str">
        <f ca="1">IF(AND(COUNTA(_xlfn.UNIQUE(D5894:D5897))=4,SUM($E$4:E5893)=0),A5894+3,"_")</f>
        <v>_</v>
      </c>
      <c r="F5894" t="str">
        <f ca="1">IF(AND(COUNTA(_xlfn.UNIQUE(D5894:D5907))=14,SUM($F$4:F5893)=0),A5894+13,"_")</f>
        <v>_</v>
      </c>
    </row>
    <row r="5895" spans="1:6" x14ac:dyDescent="0.3">
      <c r="A5895">
        <v>5891</v>
      </c>
      <c r="C5895" s="11">
        <f t="shared" ca="1" si="184"/>
        <v>0</v>
      </c>
      <c r="D5895" t="str">
        <f t="shared" ca="1" si="185"/>
        <v/>
      </c>
      <c r="E5895" t="str">
        <f ca="1">IF(AND(COUNTA(_xlfn.UNIQUE(D5895:D5898))=4,SUM($E$4:E5894)=0),A5895+3,"_")</f>
        <v>_</v>
      </c>
      <c r="F5895" t="str">
        <f ca="1">IF(AND(COUNTA(_xlfn.UNIQUE(D5895:D5908))=14,SUM($F$4:F5894)=0),A5895+13,"_")</f>
        <v>_</v>
      </c>
    </row>
    <row r="5896" spans="1:6" x14ac:dyDescent="0.3">
      <c r="A5896">
        <v>5892</v>
      </c>
      <c r="C5896" s="11">
        <f t="shared" ca="1" si="184"/>
        <v>0</v>
      </c>
      <c r="D5896" t="str">
        <f t="shared" ca="1" si="185"/>
        <v/>
      </c>
      <c r="E5896" t="str">
        <f ca="1">IF(AND(COUNTA(_xlfn.UNIQUE(D5896:D5899))=4,SUM($E$4:E5895)=0),A5896+3,"_")</f>
        <v>_</v>
      </c>
      <c r="F5896" t="str">
        <f ca="1">IF(AND(COUNTA(_xlfn.UNIQUE(D5896:D5909))=14,SUM($F$4:F5895)=0),A5896+13,"_")</f>
        <v>_</v>
      </c>
    </row>
    <row r="5897" spans="1:6" x14ac:dyDescent="0.3">
      <c r="A5897">
        <v>5893</v>
      </c>
      <c r="C5897" s="11">
        <f t="shared" ca="1" si="184"/>
        <v>0</v>
      </c>
      <c r="D5897" t="str">
        <f t="shared" ca="1" si="185"/>
        <v/>
      </c>
      <c r="E5897" t="str">
        <f ca="1">IF(AND(COUNTA(_xlfn.UNIQUE(D5897:D5900))=4,SUM($E$4:E5896)=0),A5897+3,"_")</f>
        <v>_</v>
      </c>
      <c r="F5897" t="str">
        <f ca="1">IF(AND(COUNTA(_xlfn.UNIQUE(D5897:D5910))=14,SUM($F$4:F5896)=0),A5897+13,"_")</f>
        <v>_</v>
      </c>
    </row>
    <row r="5898" spans="1:6" x14ac:dyDescent="0.3">
      <c r="A5898">
        <v>5894</v>
      </c>
      <c r="C5898" s="11">
        <f t="shared" ca="1" si="184"/>
        <v>0</v>
      </c>
      <c r="D5898" t="str">
        <f t="shared" ca="1" si="185"/>
        <v/>
      </c>
      <c r="E5898" t="str">
        <f ca="1">IF(AND(COUNTA(_xlfn.UNIQUE(D5898:D5901))=4,SUM($E$4:E5897)=0),A5898+3,"_")</f>
        <v>_</v>
      </c>
      <c r="F5898" t="str">
        <f ca="1">IF(AND(COUNTA(_xlfn.UNIQUE(D5898:D5911))=14,SUM($F$4:F5897)=0),A5898+13,"_")</f>
        <v>_</v>
      </c>
    </row>
    <row r="5899" spans="1:6" x14ac:dyDescent="0.3">
      <c r="A5899">
        <v>5895</v>
      </c>
      <c r="C5899" s="11">
        <f t="shared" ca="1" si="184"/>
        <v>0</v>
      </c>
      <c r="D5899" t="str">
        <f t="shared" ca="1" si="185"/>
        <v/>
      </c>
      <c r="E5899" t="str">
        <f ca="1">IF(AND(COUNTA(_xlfn.UNIQUE(D5899:D5902))=4,SUM($E$4:E5898)=0),A5899+3,"_")</f>
        <v>_</v>
      </c>
      <c r="F5899" t="str">
        <f ca="1">IF(AND(COUNTA(_xlfn.UNIQUE(D5899:D5912))=14,SUM($F$4:F5898)=0),A5899+13,"_")</f>
        <v>_</v>
      </c>
    </row>
    <row r="5900" spans="1:6" x14ac:dyDescent="0.3">
      <c r="A5900">
        <v>5896</v>
      </c>
      <c r="C5900" s="11">
        <f t="shared" ca="1" si="184"/>
        <v>0</v>
      </c>
      <c r="D5900" t="str">
        <f t="shared" ca="1" si="185"/>
        <v/>
      </c>
      <c r="E5900" t="str">
        <f ca="1">IF(AND(COUNTA(_xlfn.UNIQUE(D5900:D5903))=4,SUM($E$4:E5899)=0),A5900+3,"_")</f>
        <v>_</v>
      </c>
      <c r="F5900" t="str">
        <f ca="1">IF(AND(COUNTA(_xlfn.UNIQUE(D5900:D5913))=14,SUM($F$4:F5899)=0),A5900+13,"_")</f>
        <v>_</v>
      </c>
    </row>
    <row r="5901" spans="1:6" x14ac:dyDescent="0.3">
      <c r="A5901">
        <v>5897</v>
      </c>
      <c r="C5901" s="11">
        <f t="shared" ca="1" si="184"/>
        <v>0</v>
      </c>
      <c r="D5901" t="str">
        <f t="shared" ca="1" si="185"/>
        <v/>
      </c>
      <c r="E5901" t="str">
        <f ca="1">IF(AND(COUNTA(_xlfn.UNIQUE(D5901:D5904))=4,SUM($E$4:E5900)=0),A5901+3,"_")</f>
        <v>_</v>
      </c>
      <c r="F5901" t="str">
        <f ca="1">IF(AND(COUNTA(_xlfn.UNIQUE(D5901:D5914))=14,SUM($F$4:F5900)=0),A5901+13,"_")</f>
        <v>_</v>
      </c>
    </row>
    <row r="5902" spans="1:6" x14ac:dyDescent="0.3">
      <c r="A5902">
        <v>5898</v>
      </c>
      <c r="C5902" s="11">
        <f t="shared" ca="1" si="184"/>
        <v>0</v>
      </c>
      <c r="D5902" t="str">
        <f t="shared" ca="1" si="185"/>
        <v/>
      </c>
      <c r="E5902" t="str">
        <f ca="1">IF(AND(COUNTA(_xlfn.UNIQUE(D5902:D5905))=4,SUM($E$4:E5901)=0),A5902+3,"_")</f>
        <v>_</v>
      </c>
      <c r="F5902" t="str">
        <f ca="1">IF(AND(COUNTA(_xlfn.UNIQUE(D5902:D5915))=14,SUM($F$4:F5901)=0),A5902+13,"_")</f>
        <v>_</v>
      </c>
    </row>
    <row r="5903" spans="1:6" x14ac:dyDescent="0.3">
      <c r="A5903">
        <v>5899</v>
      </c>
      <c r="C5903" s="11">
        <f t="shared" ca="1" si="184"/>
        <v>0</v>
      </c>
      <c r="D5903" t="str">
        <f t="shared" ca="1" si="185"/>
        <v/>
      </c>
      <c r="E5903" t="str">
        <f ca="1">IF(AND(COUNTA(_xlfn.UNIQUE(D5903:D5906))=4,SUM($E$4:E5902)=0),A5903+3,"_")</f>
        <v>_</v>
      </c>
      <c r="F5903" t="str">
        <f ca="1">IF(AND(COUNTA(_xlfn.UNIQUE(D5903:D5916))=14,SUM($F$4:F5902)=0),A5903+13,"_")</f>
        <v>_</v>
      </c>
    </row>
    <row r="5904" spans="1:6" x14ac:dyDescent="0.3">
      <c r="A5904">
        <v>5900</v>
      </c>
      <c r="C5904" s="11">
        <f t="shared" ca="1" si="184"/>
        <v>0</v>
      </c>
      <c r="D5904" t="str">
        <f t="shared" ca="1" si="185"/>
        <v/>
      </c>
      <c r="E5904" t="str">
        <f ca="1">IF(AND(COUNTA(_xlfn.UNIQUE(D5904:D5907))=4,SUM($E$4:E5903)=0),A5904+3,"_")</f>
        <v>_</v>
      </c>
      <c r="F5904" t="str">
        <f ca="1">IF(AND(COUNTA(_xlfn.UNIQUE(D5904:D5917))=14,SUM($F$4:F5903)=0),A5904+13,"_")</f>
        <v>_</v>
      </c>
    </row>
    <row r="5905" spans="1:6" x14ac:dyDescent="0.3">
      <c r="A5905">
        <v>5901</v>
      </c>
      <c r="C5905" s="11">
        <f t="shared" ca="1" si="184"/>
        <v>0</v>
      </c>
      <c r="D5905" t="str">
        <f t="shared" ca="1" si="185"/>
        <v/>
      </c>
      <c r="E5905" t="str">
        <f ca="1">IF(AND(COUNTA(_xlfn.UNIQUE(D5905:D5908))=4,SUM($E$4:E5904)=0),A5905+3,"_")</f>
        <v>_</v>
      </c>
      <c r="F5905" t="str">
        <f ca="1">IF(AND(COUNTA(_xlfn.UNIQUE(D5905:D5918))=14,SUM($F$4:F5904)=0),A5905+13,"_")</f>
        <v>_</v>
      </c>
    </row>
    <row r="5906" spans="1:6" x14ac:dyDescent="0.3">
      <c r="A5906">
        <v>5902</v>
      </c>
      <c r="C5906" s="11">
        <f t="shared" ca="1" si="184"/>
        <v>0</v>
      </c>
      <c r="D5906" t="str">
        <f t="shared" ca="1" si="185"/>
        <v/>
      </c>
      <c r="E5906" t="str">
        <f ca="1">IF(AND(COUNTA(_xlfn.UNIQUE(D5906:D5909))=4,SUM($E$4:E5905)=0),A5906+3,"_")</f>
        <v>_</v>
      </c>
      <c r="F5906" t="str">
        <f ca="1">IF(AND(COUNTA(_xlfn.UNIQUE(D5906:D5919))=14,SUM($F$4:F5905)=0),A5906+13,"_")</f>
        <v>_</v>
      </c>
    </row>
    <row r="5907" spans="1:6" x14ac:dyDescent="0.3">
      <c r="A5907">
        <v>5903</v>
      </c>
      <c r="C5907" s="11">
        <f t="shared" ca="1" si="184"/>
        <v>0</v>
      </c>
      <c r="D5907" t="str">
        <f t="shared" ca="1" si="185"/>
        <v/>
      </c>
      <c r="E5907" t="str">
        <f ca="1">IF(AND(COUNTA(_xlfn.UNIQUE(D5907:D5910))=4,SUM($E$4:E5906)=0),A5907+3,"_")</f>
        <v>_</v>
      </c>
      <c r="F5907" t="str">
        <f ca="1">IF(AND(COUNTA(_xlfn.UNIQUE(D5907:D5920))=14,SUM($F$4:F5906)=0),A5907+13,"_")</f>
        <v>_</v>
      </c>
    </row>
    <row r="5908" spans="1:6" x14ac:dyDescent="0.3">
      <c r="A5908">
        <v>5904</v>
      </c>
      <c r="C5908" s="11">
        <f t="shared" ca="1" si="184"/>
        <v>0</v>
      </c>
      <c r="D5908" t="str">
        <f t="shared" ca="1" si="185"/>
        <v/>
      </c>
      <c r="E5908" t="str">
        <f ca="1">IF(AND(COUNTA(_xlfn.UNIQUE(D5908:D5911))=4,SUM($E$4:E5907)=0),A5908+3,"_")</f>
        <v>_</v>
      </c>
      <c r="F5908" t="str">
        <f ca="1">IF(AND(COUNTA(_xlfn.UNIQUE(D5908:D5921))=14,SUM($F$4:F5907)=0),A5908+13,"_")</f>
        <v>_</v>
      </c>
    </row>
    <row r="5909" spans="1:6" x14ac:dyDescent="0.3">
      <c r="A5909">
        <v>5905</v>
      </c>
      <c r="C5909" s="11">
        <f t="shared" ca="1" si="184"/>
        <v>0</v>
      </c>
      <c r="D5909" t="str">
        <f t="shared" ca="1" si="185"/>
        <v/>
      </c>
      <c r="E5909" t="str">
        <f ca="1">IF(AND(COUNTA(_xlfn.UNIQUE(D5909:D5912))=4,SUM($E$4:E5908)=0),A5909+3,"_")</f>
        <v>_</v>
      </c>
      <c r="F5909" t="str">
        <f ca="1">IF(AND(COUNTA(_xlfn.UNIQUE(D5909:D5922))=14,SUM($F$4:F5908)=0),A5909+13,"_")</f>
        <v>_</v>
      </c>
    </row>
    <row r="5910" spans="1:6" x14ac:dyDescent="0.3">
      <c r="A5910">
        <v>5906</v>
      </c>
      <c r="C5910" s="11">
        <f t="shared" ca="1" si="184"/>
        <v>0</v>
      </c>
      <c r="D5910" t="str">
        <f t="shared" ca="1" si="185"/>
        <v/>
      </c>
      <c r="E5910" t="str">
        <f ca="1">IF(AND(COUNTA(_xlfn.UNIQUE(D5910:D5913))=4,SUM($E$4:E5909)=0),A5910+3,"_")</f>
        <v>_</v>
      </c>
      <c r="F5910" t="str">
        <f ca="1">IF(AND(COUNTA(_xlfn.UNIQUE(D5910:D5923))=14,SUM($F$4:F5909)=0),A5910+13,"_")</f>
        <v>_</v>
      </c>
    </row>
    <row r="5911" spans="1:6" x14ac:dyDescent="0.3">
      <c r="A5911">
        <v>5907</v>
      </c>
      <c r="C5911" s="11">
        <f t="shared" ref="C5911:C5966" ca="1" si="186">OFFSET(INPUT_START,A5911-1,0)</f>
        <v>0</v>
      </c>
      <c r="D5911" t="str">
        <f t="shared" ca="1" si="185"/>
        <v/>
      </c>
      <c r="E5911" t="str">
        <f ca="1">IF(AND(COUNTA(_xlfn.UNIQUE(D5911:D5914))=4,SUM($E$4:E5910)=0),A5911+3,"_")</f>
        <v>_</v>
      </c>
      <c r="F5911" t="str">
        <f ca="1">IF(AND(COUNTA(_xlfn.UNIQUE(D5911:D5924))=14,SUM($F$4:F5910)=0),A5911+13,"_")</f>
        <v>_</v>
      </c>
    </row>
    <row r="5912" spans="1:6" x14ac:dyDescent="0.3">
      <c r="A5912">
        <v>5908</v>
      </c>
      <c r="C5912" s="11">
        <f t="shared" ca="1" si="186"/>
        <v>0</v>
      </c>
      <c r="D5912" t="str">
        <f t="shared" ca="1" si="185"/>
        <v/>
      </c>
      <c r="E5912" t="str">
        <f ca="1">IF(AND(COUNTA(_xlfn.UNIQUE(D5912:D5915))=4,SUM($E$4:E5911)=0),A5912+3,"_")</f>
        <v>_</v>
      </c>
      <c r="F5912" t="str">
        <f ca="1">IF(AND(COUNTA(_xlfn.UNIQUE(D5912:D5925))=14,SUM($F$4:F5911)=0),A5912+13,"_")</f>
        <v>_</v>
      </c>
    </row>
    <row r="5913" spans="1:6" x14ac:dyDescent="0.3">
      <c r="A5913">
        <v>5909</v>
      </c>
      <c r="C5913" s="11">
        <f t="shared" ca="1" si="186"/>
        <v>0</v>
      </c>
      <c r="D5913" t="str">
        <f t="shared" ca="1" si="185"/>
        <v/>
      </c>
      <c r="E5913" t="str">
        <f ca="1">IF(AND(COUNTA(_xlfn.UNIQUE(D5913:D5916))=4,SUM($E$4:E5912)=0),A5913+3,"_")</f>
        <v>_</v>
      </c>
      <c r="F5913" t="str">
        <f ca="1">IF(AND(COUNTA(_xlfn.UNIQUE(D5913:D5926))=14,SUM($F$4:F5912)=0),A5913+13,"_")</f>
        <v>_</v>
      </c>
    </row>
    <row r="5914" spans="1:6" x14ac:dyDescent="0.3">
      <c r="A5914">
        <v>5910</v>
      </c>
      <c r="C5914" s="11">
        <f t="shared" ca="1" si="186"/>
        <v>0</v>
      </c>
      <c r="D5914" t="str">
        <f t="shared" ca="1" si="185"/>
        <v/>
      </c>
      <c r="E5914" t="str">
        <f ca="1">IF(AND(COUNTA(_xlfn.UNIQUE(D5914:D5917))=4,SUM($E$4:E5913)=0),A5914+3,"_")</f>
        <v>_</v>
      </c>
      <c r="F5914" t="str">
        <f ca="1">IF(AND(COUNTA(_xlfn.UNIQUE(D5914:D5927))=14,SUM($F$4:F5913)=0),A5914+13,"_")</f>
        <v>_</v>
      </c>
    </row>
    <row r="5915" spans="1:6" x14ac:dyDescent="0.3">
      <c r="A5915">
        <v>5911</v>
      </c>
      <c r="C5915" s="11">
        <f t="shared" ca="1" si="186"/>
        <v>0</v>
      </c>
      <c r="D5915" t="str">
        <f t="shared" ca="1" si="185"/>
        <v/>
      </c>
      <c r="E5915" t="str">
        <f ca="1">IF(AND(COUNTA(_xlfn.UNIQUE(D5915:D5918))=4,SUM($E$4:E5914)=0),A5915+3,"_")</f>
        <v>_</v>
      </c>
      <c r="F5915" t="str">
        <f ca="1">IF(AND(COUNTA(_xlfn.UNIQUE(D5915:D5928))=14,SUM($F$4:F5914)=0),A5915+13,"_")</f>
        <v>_</v>
      </c>
    </row>
    <row r="5916" spans="1:6" x14ac:dyDescent="0.3">
      <c r="A5916">
        <v>5912</v>
      </c>
      <c r="C5916" s="11">
        <f t="shared" ca="1" si="186"/>
        <v>0</v>
      </c>
      <c r="D5916" t="str">
        <f t="shared" ca="1" si="185"/>
        <v/>
      </c>
      <c r="E5916" t="str">
        <f ca="1">IF(AND(COUNTA(_xlfn.UNIQUE(D5916:D5919))=4,SUM($E$4:E5915)=0),A5916+3,"_")</f>
        <v>_</v>
      </c>
      <c r="F5916" t="str">
        <f ca="1">IF(AND(COUNTA(_xlfn.UNIQUE(D5916:D5929))=14,SUM($F$4:F5915)=0),A5916+13,"_")</f>
        <v>_</v>
      </c>
    </row>
    <row r="5917" spans="1:6" x14ac:dyDescent="0.3">
      <c r="A5917">
        <v>5913</v>
      </c>
      <c r="C5917" s="11">
        <f t="shared" ca="1" si="186"/>
        <v>0</v>
      </c>
      <c r="D5917" t="str">
        <f t="shared" ca="1" si="185"/>
        <v/>
      </c>
      <c r="E5917" t="str">
        <f ca="1">IF(AND(COUNTA(_xlfn.UNIQUE(D5917:D5920))=4,SUM($E$4:E5916)=0),A5917+3,"_")</f>
        <v>_</v>
      </c>
      <c r="F5917" t="str">
        <f ca="1">IF(AND(COUNTA(_xlfn.UNIQUE(D5917:D5930))=14,SUM($F$4:F5916)=0),A5917+13,"_")</f>
        <v>_</v>
      </c>
    </row>
    <row r="5918" spans="1:6" x14ac:dyDescent="0.3">
      <c r="A5918">
        <v>5914</v>
      </c>
      <c r="C5918" s="11">
        <f t="shared" ca="1" si="186"/>
        <v>0</v>
      </c>
      <c r="D5918" t="str">
        <f t="shared" ca="1" si="185"/>
        <v/>
      </c>
      <c r="E5918" t="str">
        <f ca="1">IF(AND(COUNTA(_xlfn.UNIQUE(D5918:D5921))=4,SUM($E$4:E5917)=0),A5918+3,"_")</f>
        <v>_</v>
      </c>
      <c r="F5918" t="str">
        <f ca="1">IF(AND(COUNTA(_xlfn.UNIQUE(D5918:D5931))=14,SUM($F$4:F5917)=0),A5918+13,"_")</f>
        <v>_</v>
      </c>
    </row>
    <row r="5919" spans="1:6" x14ac:dyDescent="0.3">
      <c r="A5919">
        <v>5915</v>
      </c>
      <c r="C5919" s="11">
        <f t="shared" ca="1" si="186"/>
        <v>0</v>
      </c>
      <c r="D5919" t="str">
        <f t="shared" ca="1" si="185"/>
        <v/>
      </c>
      <c r="E5919" t="str">
        <f ca="1">IF(AND(COUNTA(_xlfn.UNIQUE(D5919:D5922))=4,SUM($E$4:E5918)=0),A5919+3,"_")</f>
        <v>_</v>
      </c>
      <c r="F5919" t="str">
        <f ca="1">IF(AND(COUNTA(_xlfn.UNIQUE(D5919:D5932))=14,SUM($F$4:F5918)=0),A5919+13,"_")</f>
        <v>_</v>
      </c>
    </row>
    <row r="5920" spans="1:6" x14ac:dyDescent="0.3">
      <c r="A5920">
        <v>5916</v>
      </c>
      <c r="C5920" s="11">
        <f t="shared" ca="1" si="186"/>
        <v>0</v>
      </c>
      <c r="D5920" t="str">
        <f t="shared" ca="1" si="185"/>
        <v/>
      </c>
      <c r="E5920" t="str">
        <f ca="1">IF(AND(COUNTA(_xlfn.UNIQUE(D5920:D5923))=4,SUM($E$4:E5919)=0),A5920+3,"_")</f>
        <v>_</v>
      </c>
      <c r="F5920" t="str">
        <f ca="1">IF(AND(COUNTA(_xlfn.UNIQUE(D5920:D5933))=14,SUM($F$4:F5919)=0),A5920+13,"_")</f>
        <v>_</v>
      </c>
    </row>
    <row r="5921" spans="1:6" x14ac:dyDescent="0.3">
      <c r="A5921">
        <v>5917</v>
      </c>
      <c r="C5921" s="11">
        <f t="shared" ca="1" si="186"/>
        <v>0</v>
      </c>
      <c r="D5921" t="str">
        <f t="shared" ca="1" si="185"/>
        <v/>
      </c>
      <c r="E5921" t="str">
        <f ca="1">IF(AND(COUNTA(_xlfn.UNIQUE(D5921:D5924))=4,SUM($E$4:E5920)=0),A5921+3,"_")</f>
        <v>_</v>
      </c>
      <c r="F5921" t="str">
        <f ca="1">IF(AND(COUNTA(_xlfn.UNIQUE(D5921:D5934))=14,SUM($F$4:F5920)=0),A5921+13,"_")</f>
        <v>_</v>
      </c>
    </row>
    <row r="5922" spans="1:6" x14ac:dyDescent="0.3">
      <c r="A5922">
        <v>5918</v>
      </c>
      <c r="C5922" s="11">
        <f t="shared" ca="1" si="186"/>
        <v>0</v>
      </c>
      <c r="D5922" t="str">
        <f t="shared" ca="1" si="185"/>
        <v/>
      </c>
      <c r="E5922" t="str">
        <f ca="1">IF(AND(COUNTA(_xlfn.UNIQUE(D5922:D5925))=4,SUM($E$4:E5921)=0),A5922+3,"_")</f>
        <v>_</v>
      </c>
      <c r="F5922" t="str">
        <f ca="1">IF(AND(COUNTA(_xlfn.UNIQUE(D5922:D5935))=14,SUM($F$4:F5921)=0),A5922+13,"_")</f>
        <v>_</v>
      </c>
    </row>
    <row r="5923" spans="1:6" x14ac:dyDescent="0.3">
      <c r="A5923">
        <v>5919</v>
      </c>
      <c r="C5923" s="11">
        <f t="shared" ca="1" si="186"/>
        <v>0</v>
      </c>
      <c r="D5923" t="str">
        <f t="shared" ca="1" si="185"/>
        <v/>
      </c>
      <c r="E5923" t="str">
        <f ca="1">IF(AND(COUNTA(_xlfn.UNIQUE(D5923:D5926))=4,SUM($E$4:E5922)=0),A5923+3,"_")</f>
        <v>_</v>
      </c>
      <c r="F5923" t="str">
        <f ca="1">IF(AND(COUNTA(_xlfn.UNIQUE(D5923:D5936))=14,SUM($F$4:F5922)=0),A5923+13,"_")</f>
        <v>_</v>
      </c>
    </row>
    <row r="5924" spans="1:6" x14ac:dyDescent="0.3">
      <c r="A5924">
        <v>5920</v>
      </c>
      <c r="C5924" s="11">
        <f t="shared" ca="1" si="186"/>
        <v>0</v>
      </c>
      <c r="D5924" t="str">
        <f t="shared" ca="1" si="185"/>
        <v/>
      </c>
      <c r="E5924" t="str">
        <f ca="1">IF(AND(COUNTA(_xlfn.UNIQUE(D5924:D5927))=4,SUM($E$4:E5923)=0),A5924+3,"_")</f>
        <v>_</v>
      </c>
      <c r="F5924" t="str">
        <f ca="1">IF(AND(COUNTA(_xlfn.UNIQUE(D5924:D5937))=14,SUM($F$4:F5923)=0),A5924+13,"_")</f>
        <v>_</v>
      </c>
    </row>
    <row r="5925" spans="1:6" x14ac:dyDescent="0.3">
      <c r="A5925">
        <v>5921</v>
      </c>
      <c r="C5925" s="11">
        <f t="shared" ca="1" si="186"/>
        <v>0</v>
      </c>
      <c r="D5925" t="str">
        <f t="shared" ca="1" si="185"/>
        <v/>
      </c>
      <c r="E5925" t="str">
        <f ca="1">IF(AND(COUNTA(_xlfn.UNIQUE(D5925:D5928))=4,SUM($E$4:E5924)=0),A5925+3,"_")</f>
        <v>_</v>
      </c>
      <c r="F5925" t="str">
        <f ca="1">IF(AND(COUNTA(_xlfn.UNIQUE(D5925:D5938))=14,SUM($F$4:F5924)=0),A5925+13,"_")</f>
        <v>_</v>
      </c>
    </row>
    <row r="5926" spans="1:6" x14ac:dyDescent="0.3">
      <c r="A5926">
        <v>5922</v>
      </c>
      <c r="C5926" s="11">
        <f t="shared" ca="1" si="186"/>
        <v>0</v>
      </c>
      <c r="D5926" t="str">
        <f t="shared" ca="1" si="185"/>
        <v/>
      </c>
      <c r="E5926" t="str">
        <f ca="1">IF(AND(COUNTA(_xlfn.UNIQUE(D5926:D5929))=4,SUM($E$4:E5925)=0),A5926+3,"_")</f>
        <v>_</v>
      </c>
      <c r="F5926" t="str">
        <f ca="1">IF(AND(COUNTA(_xlfn.UNIQUE(D5926:D5939))=14,SUM($F$4:F5925)=0),A5926+13,"_")</f>
        <v>_</v>
      </c>
    </row>
    <row r="5927" spans="1:6" x14ac:dyDescent="0.3">
      <c r="A5927">
        <v>5923</v>
      </c>
      <c r="C5927" s="11">
        <f t="shared" ca="1" si="186"/>
        <v>0</v>
      </c>
      <c r="D5927" t="str">
        <f t="shared" ca="1" si="185"/>
        <v/>
      </c>
      <c r="E5927" t="str">
        <f ca="1">IF(AND(COUNTA(_xlfn.UNIQUE(D5927:D5930))=4,SUM($E$4:E5926)=0),A5927+3,"_")</f>
        <v>_</v>
      </c>
      <c r="F5927" t="str">
        <f ca="1">IF(AND(COUNTA(_xlfn.UNIQUE(D5927:D5940))=14,SUM($F$4:F5926)=0),A5927+13,"_")</f>
        <v>_</v>
      </c>
    </row>
    <row r="5928" spans="1:6" x14ac:dyDescent="0.3">
      <c r="A5928">
        <v>5924</v>
      </c>
      <c r="C5928" s="11">
        <f t="shared" ca="1" si="186"/>
        <v>0</v>
      </c>
      <c r="D5928" t="str">
        <f t="shared" ca="1" si="185"/>
        <v/>
      </c>
      <c r="E5928" t="str">
        <f ca="1">IF(AND(COUNTA(_xlfn.UNIQUE(D5928:D5931))=4,SUM($E$4:E5927)=0),A5928+3,"_")</f>
        <v>_</v>
      </c>
      <c r="F5928" t="str">
        <f ca="1">IF(AND(COUNTA(_xlfn.UNIQUE(D5928:D5941))=14,SUM($F$4:F5927)=0),A5928+13,"_")</f>
        <v>_</v>
      </c>
    </row>
    <row r="5929" spans="1:6" x14ac:dyDescent="0.3">
      <c r="A5929">
        <v>5925</v>
      </c>
      <c r="C5929" s="11">
        <f t="shared" ca="1" si="186"/>
        <v>0</v>
      </c>
      <c r="D5929" t="str">
        <f t="shared" ca="1" si="185"/>
        <v/>
      </c>
      <c r="E5929" t="str">
        <f ca="1">IF(AND(COUNTA(_xlfn.UNIQUE(D5929:D5932))=4,SUM($E$4:E5928)=0),A5929+3,"_")</f>
        <v>_</v>
      </c>
      <c r="F5929" t="str">
        <f ca="1">IF(AND(COUNTA(_xlfn.UNIQUE(D5929:D5942))=14,SUM($F$4:F5928)=0),A5929+13,"_")</f>
        <v>_</v>
      </c>
    </row>
    <row r="5930" spans="1:6" x14ac:dyDescent="0.3">
      <c r="A5930">
        <v>5926</v>
      </c>
      <c r="C5930" s="11">
        <f t="shared" ca="1" si="186"/>
        <v>0</v>
      </c>
      <c r="D5930" t="str">
        <f t="shared" ca="1" si="185"/>
        <v/>
      </c>
      <c r="E5930" t="str">
        <f ca="1">IF(AND(COUNTA(_xlfn.UNIQUE(D5930:D5933))=4,SUM($E$4:E5929)=0),A5930+3,"_")</f>
        <v>_</v>
      </c>
      <c r="F5930" t="str">
        <f ca="1">IF(AND(COUNTA(_xlfn.UNIQUE(D5930:D5943))=14,SUM($F$4:F5929)=0),A5930+13,"_")</f>
        <v>_</v>
      </c>
    </row>
    <row r="5931" spans="1:6" x14ac:dyDescent="0.3">
      <c r="A5931">
        <v>5927</v>
      </c>
      <c r="C5931" s="11">
        <f t="shared" ca="1" si="186"/>
        <v>0</v>
      </c>
      <c r="D5931" t="str">
        <f t="shared" ca="1" si="185"/>
        <v/>
      </c>
      <c r="E5931" t="str">
        <f ca="1">IF(AND(COUNTA(_xlfn.UNIQUE(D5931:D5934))=4,SUM($E$4:E5930)=0),A5931+3,"_")</f>
        <v>_</v>
      </c>
      <c r="F5931" t="str">
        <f ca="1">IF(AND(COUNTA(_xlfn.UNIQUE(D5931:D5944))=14,SUM($F$4:F5930)=0),A5931+13,"_")</f>
        <v>_</v>
      </c>
    </row>
    <row r="5932" spans="1:6" x14ac:dyDescent="0.3">
      <c r="A5932">
        <v>5928</v>
      </c>
      <c r="C5932" s="11">
        <f t="shared" ca="1" si="186"/>
        <v>0</v>
      </c>
      <c r="D5932" t="str">
        <f t="shared" ca="1" si="185"/>
        <v/>
      </c>
      <c r="E5932" t="str">
        <f ca="1">IF(AND(COUNTA(_xlfn.UNIQUE(D5932:D5935))=4,SUM($E$4:E5931)=0),A5932+3,"_")</f>
        <v>_</v>
      </c>
      <c r="F5932" t="str">
        <f ca="1">IF(AND(COUNTA(_xlfn.UNIQUE(D5932:D5945))=14,SUM($F$4:F5931)=0),A5932+13,"_")</f>
        <v>_</v>
      </c>
    </row>
    <row r="5933" spans="1:6" x14ac:dyDescent="0.3">
      <c r="A5933">
        <v>5929</v>
      </c>
      <c r="C5933" s="11">
        <f t="shared" ca="1" si="186"/>
        <v>0</v>
      </c>
      <c r="D5933" t="str">
        <f t="shared" ca="1" si="185"/>
        <v/>
      </c>
      <c r="E5933" t="str">
        <f ca="1">IF(AND(COUNTA(_xlfn.UNIQUE(D5933:D5936))=4,SUM($E$4:E5932)=0),A5933+3,"_")</f>
        <v>_</v>
      </c>
      <c r="F5933" t="str">
        <f ca="1">IF(AND(COUNTA(_xlfn.UNIQUE(D5933:D5946))=14,SUM($F$4:F5932)=0),A5933+13,"_")</f>
        <v>_</v>
      </c>
    </row>
    <row r="5934" spans="1:6" x14ac:dyDescent="0.3">
      <c r="A5934">
        <v>5930</v>
      </c>
      <c r="C5934" s="11">
        <f t="shared" ca="1" si="186"/>
        <v>0</v>
      </c>
      <c r="D5934" t="str">
        <f t="shared" ca="1" si="185"/>
        <v/>
      </c>
      <c r="E5934" t="str">
        <f ca="1">IF(AND(COUNTA(_xlfn.UNIQUE(D5934:D5937))=4,SUM($E$4:E5933)=0),A5934+3,"_")</f>
        <v>_</v>
      </c>
      <c r="F5934" t="str">
        <f ca="1">IF(AND(COUNTA(_xlfn.UNIQUE(D5934:D5947))=14,SUM($F$4:F5933)=0),A5934+13,"_")</f>
        <v>_</v>
      </c>
    </row>
    <row r="5935" spans="1:6" x14ac:dyDescent="0.3">
      <c r="A5935">
        <v>5931</v>
      </c>
      <c r="C5935" s="11">
        <f t="shared" ca="1" si="186"/>
        <v>0</v>
      </c>
      <c r="D5935" t="str">
        <f t="shared" ca="1" si="185"/>
        <v/>
      </c>
      <c r="E5935" t="str">
        <f ca="1">IF(AND(COUNTA(_xlfn.UNIQUE(D5935:D5938))=4,SUM($E$4:E5934)=0),A5935+3,"_")</f>
        <v>_</v>
      </c>
      <c r="F5935" t="str">
        <f ca="1">IF(AND(COUNTA(_xlfn.UNIQUE(D5935:D5948))=14,SUM($F$4:F5934)=0),A5935+13,"_")</f>
        <v>_</v>
      </c>
    </row>
    <row r="5936" spans="1:6" x14ac:dyDescent="0.3">
      <c r="A5936">
        <v>5932</v>
      </c>
      <c r="C5936" s="11">
        <f t="shared" ca="1" si="186"/>
        <v>0</v>
      </c>
      <c r="D5936" t="str">
        <f t="shared" ca="1" si="185"/>
        <v/>
      </c>
      <c r="E5936" t="str">
        <f ca="1">IF(AND(COUNTA(_xlfn.UNIQUE(D5936:D5939))=4,SUM($E$4:E5935)=0),A5936+3,"_")</f>
        <v>_</v>
      </c>
      <c r="F5936" t="str">
        <f ca="1">IF(AND(COUNTA(_xlfn.UNIQUE(D5936:D5949))=14,SUM($F$4:F5935)=0),A5936+13,"_")</f>
        <v>_</v>
      </c>
    </row>
    <row r="5937" spans="1:6" x14ac:dyDescent="0.3">
      <c r="A5937">
        <v>5933</v>
      </c>
      <c r="C5937" s="11">
        <f t="shared" ca="1" si="186"/>
        <v>0</v>
      </c>
      <c r="D5937" t="str">
        <f t="shared" ca="1" si="185"/>
        <v/>
      </c>
      <c r="E5937" t="str">
        <f ca="1">IF(AND(COUNTA(_xlfn.UNIQUE(D5937:D5940))=4,SUM($E$4:E5936)=0),A5937+3,"_")</f>
        <v>_</v>
      </c>
      <c r="F5937" t="str">
        <f ca="1">IF(AND(COUNTA(_xlfn.UNIQUE(D5937:D5950))=14,SUM($F$4:F5936)=0),A5937+13,"_")</f>
        <v>_</v>
      </c>
    </row>
    <row r="5938" spans="1:6" x14ac:dyDescent="0.3">
      <c r="A5938">
        <v>5934</v>
      </c>
      <c r="C5938" s="11">
        <f t="shared" ca="1" si="186"/>
        <v>0</v>
      </c>
      <c r="D5938" t="str">
        <f t="shared" ca="1" si="185"/>
        <v/>
      </c>
      <c r="E5938" t="str">
        <f ca="1">IF(AND(COUNTA(_xlfn.UNIQUE(D5938:D5941))=4,SUM($E$4:E5937)=0),A5938+3,"_")</f>
        <v>_</v>
      </c>
      <c r="F5938" t="str">
        <f ca="1">IF(AND(COUNTA(_xlfn.UNIQUE(D5938:D5951))=14,SUM($F$4:F5937)=0),A5938+13,"_")</f>
        <v>_</v>
      </c>
    </row>
    <row r="5939" spans="1:6" x14ac:dyDescent="0.3">
      <c r="A5939">
        <v>5935</v>
      </c>
      <c r="C5939" s="11">
        <f t="shared" ca="1" si="186"/>
        <v>0</v>
      </c>
      <c r="D5939" t="str">
        <f t="shared" ca="1" si="185"/>
        <v/>
      </c>
      <c r="E5939" t="str">
        <f ca="1">IF(AND(COUNTA(_xlfn.UNIQUE(D5939:D5942))=4,SUM($E$4:E5938)=0),A5939+3,"_")</f>
        <v>_</v>
      </c>
      <c r="F5939" t="str">
        <f ca="1">IF(AND(COUNTA(_xlfn.UNIQUE(D5939:D5952))=14,SUM($F$4:F5938)=0),A5939+13,"_")</f>
        <v>_</v>
      </c>
    </row>
    <row r="5940" spans="1:6" x14ac:dyDescent="0.3">
      <c r="A5940">
        <v>5936</v>
      </c>
      <c r="C5940" s="11">
        <f t="shared" ca="1" si="186"/>
        <v>0</v>
      </c>
      <c r="D5940" t="str">
        <f t="shared" ca="1" si="185"/>
        <v/>
      </c>
      <c r="E5940" t="str">
        <f ca="1">IF(AND(COUNTA(_xlfn.UNIQUE(D5940:D5943))=4,SUM($E$4:E5939)=0),A5940+3,"_")</f>
        <v>_</v>
      </c>
      <c r="F5940" t="str">
        <f ca="1">IF(AND(COUNTA(_xlfn.UNIQUE(D5940:D5953))=14,SUM($F$4:F5939)=0),A5940+13,"_")</f>
        <v>_</v>
      </c>
    </row>
    <row r="5941" spans="1:6" x14ac:dyDescent="0.3">
      <c r="A5941">
        <v>5937</v>
      </c>
      <c r="C5941" s="11">
        <f t="shared" ca="1" si="186"/>
        <v>0</v>
      </c>
      <c r="D5941" t="str">
        <f t="shared" ca="1" si="185"/>
        <v/>
      </c>
      <c r="E5941" t="str">
        <f ca="1">IF(AND(COUNTA(_xlfn.UNIQUE(D5941:D5944))=4,SUM($E$4:E5940)=0),A5941+3,"_")</f>
        <v>_</v>
      </c>
      <c r="F5941" t="str">
        <f ca="1">IF(AND(COUNTA(_xlfn.UNIQUE(D5941:D5954))=14,SUM($F$4:F5940)=0),A5941+13,"_")</f>
        <v>_</v>
      </c>
    </row>
    <row r="5942" spans="1:6" x14ac:dyDescent="0.3">
      <c r="A5942">
        <v>5938</v>
      </c>
      <c r="C5942" s="11">
        <f t="shared" ca="1" si="186"/>
        <v>0</v>
      </c>
      <c r="D5942" t="str">
        <f t="shared" ca="1" si="185"/>
        <v/>
      </c>
      <c r="E5942" t="str">
        <f ca="1">IF(AND(COUNTA(_xlfn.UNIQUE(D5942:D5945))=4,SUM($E$4:E5941)=0),A5942+3,"_")</f>
        <v>_</v>
      </c>
      <c r="F5942" t="str">
        <f ca="1">IF(AND(COUNTA(_xlfn.UNIQUE(D5942:D5955))=14,SUM($F$4:F5941)=0),A5942+13,"_")</f>
        <v>_</v>
      </c>
    </row>
    <row r="5943" spans="1:6" x14ac:dyDescent="0.3">
      <c r="A5943">
        <v>5939</v>
      </c>
      <c r="C5943" s="11">
        <f t="shared" ca="1" si="186"/>
        <v>0</v>
      </c>
      <c r="D5943" t="str">
        <f t="shared" ca="1" si="185"/>
        <v/>
      </c>
      <c r="E5943" t="str">
        <f ca="1">IF(AND(COUNTA(_xlfn.UNIQUE(D5943:D5946))=4,SUM($E$4:E5942)=0),A5943+3,"_")</f>
        <v>_</v>
      </c>
      <c r="F5943" t="str">
        <f ca="1">IF(AND(COUNTA(_xlfn.UNIQUE(D5943:D5956))=14,SUM($F$4:F5942)=0),A5943+13,"_")</f>
        <v>_</v>
      </c>
    </row>
    <row r="5944" spans="1:6" x14ac:dyDescent="0.3">
      <c r="A5944">
        <v>5940</v>
      </c>
      <c r="C5944" s="11">
        <f t="shared" ca="1" si="186"/>
        <v>0</v>
      </c>
      <c r="D5944" t="str">
        <f t="shared" ca="1" si="185"/>
        <v/>
      </c>
      <c r="E5944" t="str">
        <f ca="1">IF(AND(COUNTA(_xlfn.UNIQUE(D5944:D5947))=4,SUM($E$4:E5943)=0),A5944+3,"_")</f>
        <v>_</v>
      </c>
      <c r="F5944" t="str">
        <f ca="1">IF(AND(COUNTA(_xlfn.UNIQUE(D5944:D5957))=14,SUM($F$4:F5943)=0),A5944+13,"_")</f>
        <v>_</v>
      </c>
    </row>
    <row r="5945" spans="1:6" x14ac:dyDescent="0.3">
      <c r="A5945">
        <v>5941</v>
      </c>
      <c r="C5945" s="11">
        <f t="shared" ca="1" si="186"/>
        <v>0</v>
      </c>
      <c r="D5945" t="str">
        <f t="shared" ca="1" si="185"/>
        <v/>
      </c>
      <c r="E5945" t="str">
        <f ca="1">IF(AND(COUNTA(_xlfn.UNIQUE(D5945:D5948))=4,SUM($E$4:E5944)=0),A5945+3,"_")</f>
        <v>_</v>
      </c>
      <c r="F5945" t="str">
        <f ca="1">IF(AND(COUNTA(_xlfn.UNIQUE(D5945:D5958))=14,SUM($F$4:F5944)=0),A5945+13,"_")</f>
        <v>_</v>
      </c>
    </row>
    <row r="5946" spans="1:6" x14ac:dyDescent="0.3">
      <c r="A5946">
        <v>5942</v>
      </c>
      <c r="C5946" s="11">
        <f t="shared" ca="1" si="186"/>
        <v>0</v>
      </c>
      <c r="D5946" t="str">
        <f t="shared" ca="1" si="185"/>
        <v/>
      </c>
      <c r="E5946" t="str">
        <f ca="1">IF(AND(COUNTA(_xlfn.UNIQUE(D5946:D5949))=4,SUM($E$4:E5945)=0),A5946+3,"_")</f>
        <v>_</v>
      </c>
      <c r="F5946" t="str">
        <f ca="1">IF(AND(COUNTA(_xlfn.UNIQUE(D5946:D5959))=14,SUM($F$4:F5945)=0),A5946+13,"_")</f>
        <v>_</v>
      </c>
    </row>
    <row r="5947" spans="1:6" x14ac:dyDescent="0.3">
      <c r="A5947">
        <v>5943</v>
      </c>
      <c r="C5947" s="11">
        <f t="shared" ca="1" si="186"/>
        <v>0</v>
      </c>
      <c r="D5947" t="str">
        <f t="shared" ca="1" si="185"/>
        <v/>
      </c>
      <c r="E5947" t="str">
        <f ca="1">IF(AND(COUNTA(_xlfn.UNIQUE(D5947:D5950))=4,SUM($E$4:E5946)=0),A5947+3,"_")</f>
        <v>_</v>
      </c>
      <c r="F5947" t="str">
        <f ca="1">IF(AND(COUNTA(_xlfn.UNIQUE(D5947:D5960))=14,SUM($F$4:F5946)=0),A5947+13,"_")</f>
        <v>_</v>
      </c>
    </row>
    <row r="5948" spans="1:6" x14ac:dyDescent="0.3">
      <c r="A5948">
        <v>5944</v>
      </c>
      <c r="C5948" s="11">
        <f t="shared" ca="1" si="186"/>
        <v>0</v>
      </c>
      <c r="D5948" t="str">
        <f t="shared" ca="1" si="185"/>
        <v/>
      </c>
      <c r="E5948" t="str">
        <f ca="1">IF(AND(COUNTA(_xlfn.UNIQUE(D5948:D5951))=4,SUM($E$4:E5947)=0),A5948+3,"_")</f>
        <v>_</v>
      </c>
      <c r="F5948" t="str">
        <f ca="1">IF(AND(COUNTA(_xlfn.UNIQUE(D5948:D5961))=14,SUM($F$4:F5947)=0),A5948+13,"_")</f>
        <v>_</v>
      </c>
    </row>
    <row r="5949" spans="1:6" x14ac:dyDescent="0.3">
      <c r="A5949">
        <v>5945</v>
      </c>
      <c r="C5949" s="11">
        <f t="shared" ca="1" si="186"/>
        <v>0</v>
      </c>
      <c r="D5949" t="str">
        <f t="shared" ca="1" si="185"/>
        <v/>
      </c>
      <c r="E5949" t="str">
        <f ca="1">IF(AND(COUNTA(_xlfn.UNIQUE(D5949:D5952))=4,SUM($E$4:E5948)=0),A5949+3,"_")</f>
        <v>_</v>
      </c>
      <c r="F5949" t="str">
        <f ca="1">IF(AND(COUNTA(_xlfn.UNIQUE(D5949:D5962))=14,SUM($F$4:F5948)=0),A5949+13,"_")</f>
        <v>_</v>
      </c>
    </row>
    <row r="5950" spans="1:6" x14ac:dyDescent="0.3">
      <c r="A5950">
        <v>5946</v>
      </c>
      <c r="C5950" s="11">
        <f t="shared" ca="1" si="186"/>
        <v>0</v>
      </c>
      <c r="D5950" t="str">
        <f t="shared" ca="1" si="185"/>
        <v/>
      </c>
      <c r="E5950" t="str">
        <f ca="1">IF(AND(COUNTA(_xlfn.UNIQUE(D5950:D5953))=4,SUM($E$4:E5949)=0),A5950+3,"_")</f>
        <v>_</v>
      </c>
      <c r="F5950" t="str">
        <f ca="1">IF(AND(COUNTA(_xlfn.UNIQUE(D5950:D5963))=14,SUM($F$4:F5949)=0),A5950+13,"_")</f>
        <v>_</v>
      </c>
    </row>
    <row r="5951" spans="1:6" x14ac:dyDescent="0.3">
      <c r="A5951">
        <v>5947</v>
      </c>
      <c r="C5951" s="11">
        <f t="shared" ca="1" si="186"/>
        <v>0</v>
      </c>
      <c r="D5951" t="str">
        <f t="shared" ca="1" si="185"/>
        <v/>
      </c>
      <c r="E5951" t="str">
        <f ca="1">IF(AND(COUNTA(_xlfn.UNIQUE(D5951:D5954))=4,SUM($E$4:E5950)=0),A5951+3,"_")</f>
        <v>_</v>
      </c>
      <c r="F5951" t="str">
        <f ca="1">IF(AND(COUNTA(_xlfn.UNIQUE(D5951:D5964))=14,SUM($F$4:F5950)=0),A5951+13,"_")</f>
        <v>_</v>
      </c>
    </row>
    <row r="5952" spans="1:6" x14ac:dyDescent="0.3">
      <c r="A5952">
        <v>5948</v>
      </c>
      <c r="C5952" s="11">
        <f t="shared" ca="1" si="186"/>
        <v>0</v>
      </c>
      <c r="D5952" t="str">
        <f t="shared" ca="1" si="185"/>
        <v/>
      </c>
      <c r="E5952" t="str">
        <f ca="1">IF(AND(COUNTA(_xlfn.UNIQUE(D5952:D5955))=4,SUM($E$4:E5951)=0),A5952+3,"_")</f>
        <v>_</v>
      </c>
      <c r="F5952" t="str">
        <f ca="1">IF(AND(COUNTA(_xlfn.UNIQUE(D5952:D5965))=14,SUM($F$4:F5951)=0),A5952+13,"_")</f>
        <v>_</v>
      </c>
    </row>
    <row r="5953" spans="1:6" x14ac:dyDescent="0.3">
      <c r="A5953">
        <v>5949</v>
      </c>
      <c r="C5953" s="11">
        <f t="shared" ca="1" si="186"/>
        <v>0</v>
      </c>
      <c r="D5953" t="str">
        <f t="shared" ca="1" si="185"/>
        <v/>
      </c>
      <c r="E5953" t="str">
        <f ca="1">IF(AND(COUNTA(_xlfn.UNIQUE(D5953:D5956))=4,SUM($E$4:E5952)=0),A5953+3,"_")</f>
        <v>_</v>
      </c>
      <c r="F5953" t="str">
        <f ca="1">IF(AND(COUNTA(_xlfn.UNIQUE(D5953:D5966))=14,SUM($F$4:F5952)=0),A5953+13,"_")</f>
        <v>_</v>
      </c>
    </row>
    <row r="5954" spans="1:6" x14ac:dyDescent="0.3">
      <c r="A5954">
        <v>5950</v>
      </c>
      <c r="C5954" s="11">
        <f t="shared" ca="1" si="186"/>
        <v>0</v>
      </c>
      <c r="D5954" t="str">
        <f t="shared" ca="1" si="185"/>
        <v/>
      </c>
      <c r="E5954" t="str">
        <f ca="1">IF(AND(COUNTA(_xlfn.UNIQUE(D5954:D5957))=4,SUM($E$4:E5953)=0),A5954+3,"_")</f>
        <v>_</v>
      </c>
      <c r="F5954" t="str">
        <f ca="1">IF(AND(COUNTA(_xlfn.UNIQUE(D5954:D5967))=14,SUM($F$4:F5953)=0),A5954+13,"_")</f>
        <v>_</v>
      </c>
    </row>
    <row r="5955" spans="1:6" x14ac:dyDescent="0.3">
      <c r="A5955">
        <v>5951</v>
      </c>
      <c r="C5955" s="11">
        <f t="shared" ca="1" si="186"/>
        <v>0</v>
      </c>
      <c r="D5955" t="str">
        <f t="shared" ca="1" si="185"/>
        <v/>
      </c>
      <c r="E5955" t="str">
        <f ca="1">IF(AND(COUNTA(_xlfn.UNIQUE(D5955:D5958))=4,SUM($E$4:E5954)=0),A5955+3,"_")</f>
        <v>_</v>
      </c>
      <c r="F5955" t="str">
        <f ca="1">IF(AND(COUNTA(_xlfn.UNIQUE(D5955:D5968))=14,SUM($F$4:F5954)=0),A5955+13,"_")</f>
        <v>_</v>
      </c>
    </row>
    <row r="5956" spans="1:6" x14ac:dyDescent="0.3">
      <c r="A5956">
        <v>5952</v>
      </c>
      <c r="C5956" s="11">
        <f t="shared" ca="1" si="186"/>
        <v>0</v>
      </c>
      <c r="D5956" t="str">
        <f t="shared" ca="1" si="185"/>
        <v/>
      </c>
      <c r="E5956" t="str">
        <f ca="1">IF(AND(COUNTA(_xlfn.UNIQUE(D5956:D5959))=4,SUM($E$4:E5955)=0),A5956+3,"_")</f>
        <v>_</v>
      </c>
      <c r="F5956" t="str">
        <f ca="1">IF(AND(COUNTA(_xlfn.UNIQUE(D5956:D5969))=14,SUM($F$4:F5955)=0),A5956+13,"_")</f>
        <v>_</v>
      </c>
    </row>
    <row r="5957" spans="1:6" x14ac:dyDescent="0.3">
      <c r="A5957">
        <v>5953</v>
      </c>
      <c r="C5957" s="11">
        <f t="shared" ca="1" si="186"/>
        <v>0</v>
      </c>
      <c r="D5957" t="str">
        <f t="shared" ref="D5957:D5966" ca="1" si="187">IF(MID(START,A5957,1)="","",MID(START,A5957,1))</f>
        <v/>
      </c>
      <c r="E5957" t="str">
        <f ca="1">IF(AND(COUNTA(_xlfn.UNIQUE(D5957:D5960))=4,SUM($E$4:E5956)=0),A5957+3,"_")</f>
        <v>_</v>
      </c>
      <c r="F5957" t="str">
        <f ca="1">IF(AND(COUNTA(_xlfn.UNIQUE(D5957:D5970))=14,SUM($F$4:F5956)=0),A5957+13,"_")</f>
        <v>_</v>
      </c>
    </row>
    <row r="5958" spans="1:6" x14ac:dyDescent="0.3">
      <c r="A5958">
        <v>5954</v>
      </c>
      <c r="C5958" s="11">
        <f t="shared" ca="1" si="186"/>
        <v>0</v>
      </c>
      <c r="D5958" t="str">
        <f t="shared" ca="1" si="187"/>
        <v/>
      </c>
      <c r="E5958" t="str">
        <f ca="1">IF(AND(COUNTA(_xlfn.UNIQUE(D5958:D5961))=4,SUM($E$4:E5957)=0),A5958+3,"_")</f>
        <v>_</v>
      </c>
      <c r="F5958" t="str">
        <f ca="1">IF(AND(COUNTA(_xlfn.UNIQUE(D5958:D5971))=14,SUM($F$4:F5957)=0),A5958+13,"_")</f>
        <v>_</v>
      </c>
    </row>
    <row r="5959" spans="1:6" x14ac:dyDescent="0.3">
      <c r="A5959">
        <v>5955</v>
      </c>
      <c r="C5959" s="11">
        <f t="shared" ca="1" si="186"/>
        <v>0</v>
      </c>
      <c r="D5959" t="str">
        <f t="shared" ca="1" si="187"/>
        <v/>
      </c>
      <c r="E5959" t="str">
        <f ca="1">IF(AND(COUNTA(_xlfn.UNIQUE(D5959:D5962))=4,SUM($E$4:E5958)=0),A5959+3,"_")</f>
        <v>_</v>
      </c>
      <c r="F5959" t="str">
        <f ca="1">IF(AND(COUNTA(_xlfn.UNIQUE(D5959:D5972))=14,SUM($F$4:F5958)=0),A5959+13,"_")</f>
        <v>_</v>
      </c>
    </row>
    <row r="5960" spans="1:6" x14ac:dyDescent="0.3">
      <c r="A5960">
        <v>5956</v>
      </c>
      <c r="C5960" s="11">
        <f t="shared" ca="1" si="186"/>
        <v>0</v>
      </c>
      <c r="D5960" t="str">
        <f t="shared" ca="1" si="187"/>
        <v/>
      </c>
      <c r="E5960" t="str">
        <f ca="1">IF(AND(COUNTA(_xlfn.UNIQUE(D5960:D5963))=4,SUM($E$4:E5959)=0),A5960+3,"_")</f>
        <v>_</v>
      </c>
      <c r="F5960" t="str">
        <f ca="1">IF(AND(COUNTA(_xlfn.UNIQUE(D5960:D5973))=14,SUM($F$4:F5959)=0),A5960+13,"_")</f>
        <v>_</v>
      </c>
    </row>
    <row r="5961" spans="1:6" x14ac:dyDescent="0.3">
      <c r="A5961">
        <v>5957</v>
      </c>
      <c r="C5961" s="11">
        <f t="shared" ca="1" si="186"/>
        <v>0</v>
      </c>
      <c r="D5961" t="str">
        <f t="shared" ca="1" si="187"/>
        <v/>
      </c>
      <c r="E5961" t="str">
        <f ca="1">IF(AND(COUNTA(_xlfn.UNIQUE(D5961:D5964))=4,SUM($E$4:E5960)=0),A5961+3,"_")</f>
        <v>_</v>
      </c>
      <c r="F5961" t="str">
        <f ca="1">IF(AND(COUNTA(_xlfn.UNIQUE(D5961:D5974))=14,SUM($F$4:F5960)=0),A5961+13,"_")</f>
        <v>_</v>
      </c>
    </row>
    <row r="5962" spans="1:6" x14ac:dyDescent="0.3">
      <c r="A5962">
        <v>5958</v>
      </c>
      <c r="C5962" s="11">
        <f t="shared" ca="1" si="186"/>
        <v>0</v>
      </c>
      <c r="D5962" t="str">
        <f t="shared" ca="1" si="187"/>
        <v/>
      </c>
      <c r="E5962" t="str">
        <f ca="1">IF(AND(COUNTA(_xlfn.UNIQUE(D5962:D5965))=4,SUM($E$4:E5961)=0),A5962+3,"_")</f>
        <v>_</v>
      </c>
      <c r="F5962" t="str">
        <f ca="1">IF(AND(COUNTA(_xlfn.UNIQUE(D5962:D5975))=14,SUM($F$4:F5961)=0),A5962+13,"_")</f>
        <v>_</v>
      </c>
    </row>
    <row r="5963" spans="1:6" x14ac:dyDescent="0.3">
      <c r="A5963">
        <v>5959</v>
      </c>
      <c r="C5963" s="11">
        <f t="shared" ca="1" si="186"/>
        <v>0</v>
      </c>
      <c r="D5963" t="str">
        <f t="shared" ca="1" si="187"/>
        <v/>
      </c>
      <c r="E5963" t="str">
        <f ca="1">IF(AND(COUNTA(_xlfn.UNIQUE(D5963:D5966))=4,SUM($E$4:E5962)=0),A5963+3,"_")</f>
        <v>_</v>
      </c>
      <c r="F5963" t="str">
        <f ca="1">IF(AND(COUNTA(_xlfn.UNIQUE(D5963:D5976))=14,SUM($F$4:F5962)=0),A5963+13,"_")</f>
        <v>_</v>
      </c>
    </row>
    <row r="5964" spans="1:6" x14ac:dyDescent="0.3">
      <c r="A5964">
        <v>5960</v>
      </c>
      <c r="C5964" s="11">
        <f t="shared" ca="1" si="186"/>
        <v>0</v>
      </c>
      <c r="D5964" t="str">
        <f t="shared" ca="1" si="187"/>
        <v/>
      </c>
      <c r="E5964" t="str">
        <f ca="1">IF(AND(COUNTA(_xlfn.UNIQUE(D5964:D5967))=4,SUM($E$4:E5963)=0),A5964+3,"_")</f>
        <v>_</v>
      </c>
      <c r="F5964" t="str">
        <f ca="1">IF(AND(COUNTA(_xlfn.UNIQUE(D5964:D5977))=14,SUM($F$4:F5963)=0),A5964+13,"_")</f>
        <v>_</v>
      </c>
    </row>
    <row r="5965" spans="1:6" x14ac:dyDescent="0.3">
      <c r="A5965">
        <v>5961</v>
      </c>
      <c r="C5965" s="11">
        <f t="shared" ca="1" si="186"/>
        <v>0</v>
      </c>
      <c r="D5965" t="str">
        <f t="shared" ca="1" si="187"/>
        <v/>
      </c>
      <c r="E5965" t="str">
        <f ca="1">IF(AND(COUNTA(_xlfn.UNIQUE(D5965:D5968))=4,SUM($E$4:E5964)=0),A5965+3,"_")</f>
        <v>_</v>
      </c>
      <c r="F5965" t="str">
        <f ca="1">IF(AND(COUNTA(_xlfn.UNIQUE(D5965:D5978))=14,SUM($F$4:F5964)=0),A5965+13,"_")</f>
        <v>_</v>
      </c>
    </row>
    <row r="5966" spans="1:6" x14ac:dyDescent="0.3">
      <c r="A5966">
        <v>5962</v>
      </c>
      <c r="C5966" s="11">
        <f t="shared" ca="1" si="186"/>
        <v>0</v>
      </c>
      <c r="D5966" t="str">
        <f t="shared" ca="1" si="187"/>
        <v/>
      </c>
      <c r="E5966" t="str">
        <f ca="1">IF(AND(COUNTA(_xlfn.UNIQUE(D5966:D5969))=4,SUM($E$4:E5965)=0),A5966+3,"_")</f>
        <v>_</v>
      </c>
      <c r="F5966" t="str">
        <f ca="1">IF(AND(COUNTA(_xlfn.UNIQUE(D5966:D5979))=14,SUM($F$4:F5965)=0),A5966+13,"_")</f>
        <v>_</v>
      </c>
    </row>
  </sheetData>
  <autoFilter ref="A4:F5966" xr:uid="{093D089C-0A92-4B34-8AA0-CD78CA78FCF0}"/>
  <phoneticPr fontId="2" type="noConversion"/>
  <dataValidations count="1">
    <dataValidation type="list" allowBlank="1" showInputMessage="1" showErrorMessage="1" sqref="C3" xr:uid="{94E8FB71-27B5-4F76-B2E7-9C7E9B7AA4D8}">
      <formula1>"T,P"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5 f 2 L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l J 1 X V x t 9 G F c G 3 2 o F + w A A A A A / / 8 D A F B L A w Q U A A I A C A A A A C E A B j J u q r c A A A C K A Q A A E w A A A E Z v c m 1 1 b G F z L 1 N l Y 3 R p b 2 4 x L m 3 E j j 0 L w j A Q h v d A / 0 O I S w t a 2 o i L 4 m K l k 4 N Q 3 b L E 9 s B A P i A f Y h H / u 2 l V d H X y h v f g e e / g c d B 6 Y T R u n r t c I e T O 3 E K H J 6 T j f T G f e Y L X W I J P E I 7 T m G B b i O T A T x L y 2 h p V G R m U d u l t J z S 4 E W 2 E 5 r Z P a x F P K q M 9 a O 9 S U i 3 Z 0 Y F 1 T P F c G Q t S C r Y 1 b V B D z f Z D 4 2 z L e H e J g B a 0 Z C + D 3 F 8 9 y a Z Y B y n f W d I F z e 5 Z g o T + N v v 4 j 7 9 / V v 9 F / A E A A P / / A w B Q S w E C L Q A U A A Y A C A A A A C E A K t 2 q Q N I A A A A 3 A Q A A E w A A A A A A A A A A A A A A A A A A A A A A W 0 N v b n R l b n R f V H l w Z X N d L n h t b F B L A Q I t A B Q A A g A I A A A A I Q B H l / Y t q w A A A P Y A A A A S A A A A A A A A A A A A A A A A A A s D A A B D b 2 5 m a W c v U G F j a 2 F n Z S 5 4 b W x Q S w E C L Q A U A A I A C A A A A C E A B j J u q r c A A A C K A Q A A E w A A A A A A A A A A A A A A A A D m A w A A R m 9 y b X V s Y X M v U 2 V j d G l v b j E u b V B L B Q Y A A A A A A w A D A M I A A A D O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0 A A A A A A A A W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e T A z L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1 Q w N T o z M T o x N S 4 1 M j g z N T k y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w M y 1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5 M D M t d C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k Y X l f d C I v P j w v U 3 R h Y m x l R W 5 0 c m l l c z 4 8 L 0 l 0 Z W 0 + P E l 0 Z W 0 + P E l 0 Z W 1 M b 2 N h d G l v b j 4 8 S X R l b V R 5 c G U + R m 9 y b X V s Y T w v S X R l b V R 5 c G U + P E l 0 Z W 1 Q Y X R o P l N l Y 3 R p b 2 4 x L 2 R h e T A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1 Q w N T o z M j o 1 N i 4 0 N z k 4 M j c 4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w M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e T A z L 0 F 1 d G 9 S Z W 1 v d m V k Q 2 9 s d W 1 u c z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R h e S I v P j w v U 3 R h Y m x l R W 5 0 c m l l c z 4 8 L 0 l 0 Z W 0 + P E l 0 Z W 0 + P E l 0 Z W 1 M b 2 N h d G l v b j 4 8 S X R l b V R 5 c G U + R m 9 y b X V s Y T w v S X R l b V R 5 c G U + P E l 0 Z W 1 Q Y X R o P l N l Y 3 R p b 2 4 x L 2 R h e T A z L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k w M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v r O T 5 + j 0 h Q 6 E F F q i N Y 3 Y p A A A A A A I A A A A A A A N m A A D A A A A A E A A A A O 1 3 i z q Y 3 q Z e G u j 5 C 7 m T c T Q A A A A A B I A A A K A A A A A Q A A A A z E N F d 4 3 e w 9 b p O T H H j X 0 v M l A A A A C n 0 z M P P Q / k z r w k W q H y J Y 0 o P q f r b N G N q I i d F W p d I 8 B 7 / J R 9 L K 5 r c 3 U 1 Z u a f Y 2 G 8 o d c s 0 6 Y N J y q M p L y a Y P 0 a Q 8 T r H h 9 x l O I m 7 r T + E H K v F L c D j x Q A A A A a 5 7 D v M u 0 U h P R w f X b Z E J Z g 9 0 6 + C g = = < / D a t a M a s h u p > 
</file>

<file path=customXml/itemProps1.xml><?xml version="1.0" encoding="utf-8"?>
<ds:datastoreItem xmlns:ds="http://schemas.openxmlformats.org/officeDocument/2006/customXml" ds:itemID="{B55E8F68-8437-4298-B411-BFDDEB5F5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Explain</vt:lpstr>
      <vt:lpstr>day06Test</vt:lpstr>
      <vt:lpstr>day06</vt:lpstr>
      <vt:lpstr>Work02</vt:lpstr>
      <vt:lpstr>Input</vt:lpstr>
      <vt:lpstr>Tables</vt:lpstr>
      <vt:lpstr>MAIN</vt:lpstr>
      <vt:lpstr>INPUT_SELECTOR</vt:lpstr>
      <vt:lpstr>INPUT_START</vt:lpstr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Morelli Massimo</dc:creator>
  <cp:lastModifiedBy>Morelli Massimo</cp:lastModifiedBy>
  <dcterms:created xsi:type="dcterms:W3CDTF">2021-12-03T05:21:45Z</dcterms:created>
  <dcterms:modified xsi:type="dcterms:W3CDTF">2022-12-06T09:08:44Z</dcterms:modified>
</cp:coreProperties>
</file>