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160"/>
  </bookViews>
  <sheets>
    <sheet name="Sheet1" sheetId="2"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<sst xmlns="http://schemas.openxmlformats.org/spreadsheetml/2006/main" count="56" uniqueCount="55">
  <si>
    <t>保罗国际眼镜（1单1副）（送一块眼镜布+一个皮质收纳袋）</t>
  </si>
  <si>
    <t>姓名</t>
  </si>
  <si>
    <t>0度平光镜(防蓝光/变色墨镜)</t>
  </si>
  <si>
    <t>老花镜150度(建议50-55岁)</t>
  </si>
  <si>
    <t>老花镜200度(建议50-60岁)</t>
  </si>
  <si>
    <t>老花镜250度(建议60-70岁)</t>
  </si>
  <si>
    <t>老花镜300度(建议70-75岁)</t>
  </si>
  <si>
    <t>老花镜400度(建议70-80岁)</t>
  </si>
  <si>
    <t>总计</t>
  </si>
  <si>
    <t>手机号</t>
  </si>
  <si>
    <t>地址</t>
  </si>
  <si>
    <t>杜梅L12</t>
  </si>
  <si>
    <t>杜兴芬L16</t>
  </si>
  <si>
    <t>范玉红L9（新疆）</t>
  </si>
  <si>
    <t>高高L9（新疆）</t>
  </si>
  <si>
    <t>郭彩秀L6</t>
  </si>
  <si>
    <t>郭晓业L16</t>
  </si>
  <si>
    <t>韩欣言L9（新疆）</t>
  </si>
  <si>
    <t>侯艳梅L6</t>
  </si>
  <si>
    <t>花淑琴L7（新疆）</t>
  </si>
  <si>
    <t>花淑琴�L17</t>
  </si>
  <si>
    <t>井宏强L10（新疆）</t>
  </si>
  <si>
    <t>景四世L11（新疆）</t>
  </si>
  <si>
    <t>景四世L7（新疆）</t>
  </si>
  <si>
    <t>林奇L3</t>
  </si>
  <si>
    <t>刘玉荣L6</t>
  </si>
  <si>
    <t>鲁玲L7（新疆）</t>
  </si>
  <si>
    <t>马文芳L6</t>
  </si>
  <si>
    <t>马晓岚L9（新疆）</t>
  </si>
  <si>
    <t>毛春花L7（新疆）</t>
  </si>
  <si>
    <t>毛德君1L10（新疆）</t>
  </si>
  <si>
    <t>毛德君L8</t>
  </si>
  <si>
    <t>邱春双L13</t>
  </si>
  <si>
    <t>邱乐乐L8</t>
  </si>
  <si>
    <t>尚素平L9（新疆）</t>
  </si>
  <si>
    <t>陶天宇L11（新疆）</t>
  </si>
  <si>
    <t>陶天宇L6</t>
  </si>
  <si>
    <t>田江锋L7（新疆）</t>
  </si>
  <si>
    <t>田真真L8</t>
  </si>
  <si>
    <t>汪春兰L7（新疆）</t>
  </si>
  <si>
    <t>王磊L3</t>
  </si>
  <si>
    <t>王喜顺L8</t>
  </si>
  <si>
    <t>王晓丽L8</t>
  </si>
  <si>
    <t>王樱霏L6</t>
  </si>
  <si>
    <t>小曹L16</t>
  </si>
  <si>
    <t>许望龙L8</t>
  </si>
  <si>
    <t>尹红丽L7（新疆）</t>
  </si>
  <si>
    <t>余力红L7（新疆）</t>
  </si>
  <si>
    <t>岳凌霄L6</t>
  </si>
  <si>
    <t>张宏治L18</t>
  </si>
  <si>
    <t>张新跃L11（新疆）</t>
  </si>
  <si>
    <t>张秀霞L8</t>
  </si>
  <si>
    <t>赵春花L6</t>
  </si>
  <si>
    <t>邹纯良L14</t>
  </si>
  <si>
    <t>邹纯良L18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</si>
</sst>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24"/>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3"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4" borderId="4" applyNumberFormat="0" applyAlignment="0" applyProtection="0">
      <alignment vertical="center"/>
    </xf>
    <xf numFmtId="0" fontId="11" fillId="5" borderId="5" applyNumberFormat="0" applyAlignment="0" applyProtection="0">
      <alignment vertical="center"/>
    </xf>
    <xf numFmtId="0" fontId="12" fillId="5" borderId="4" applyNumberFormat="0" applyAlignment="0" applyProtection="0">
      <alignment vertical="center"/>
    </xf>
    <xf numFmtId="0" fontId="13" fillId="6"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cellStyleXfs>
  <cellXfs count="2">
    <xf numFmtId="0" fontId="0" fillId="0" borderId="0" xfId="0">
      <alignment vertical="center"/>
    </xf>
    <xf numFmtId="0" fontId="1" fillId="2" borderId="0" xfId="0" applyFont="1" applyFill="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ianghan/Desktop/&#36154;&#35760;&#21326;&#22799;&#26032;/&#36154;&#35760;&#21326;&#22799;L2-L19&#26368;&#26032;&#22242;&#38271;&#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16-12-01--2024-08-14-推广员列表172"/>
      <sheetName val="Sheet1"/>
    </sheetNames>
    <sheetDataSet>
      <sheetData sheetId="0">
        <row r="1">
          <cell r="O1" t="str">
            <v>姓名+归属</v>
          </cell>
          <cell r="P1" t="str">
            <v>账户绑定手机号</v>
          </cell>
          <cell r="Q1" t="str">
            <v>所属团队自提点</v>
          </cell>
        </row>
        <row r="2">
          <cell r="O2" t="str">
            <v>善帮甄选L9</v>
          </cell>
          <cell r="P2">
            <v>13170100231</v>
          </cell>
          <cell r="Q2" t="str">
            <v>安徽省亳州市蒙城县庄子小区北门东50米路南(17善帮甄选 蒙城一店 店长)，，，，，，请送货上门禁止自提</v>
          </cell>
        </row>
        <row r="3">
          <cell r="O3" t="str">
            <v>王亚楠L9</v>
          </cell>
          <cell r="P3">
            <v>13145487709</v>
          </cell>
          <cell r="Q3" t="str">
            <v>山东省济南市钢城区汶源街道双泉路金御华府沿街楼第一排背面门朝西，田蜜万家超市，，，，，，请送货上门禁止自提</v>
          </cell>
        </row>
        <row r="4">
          <cell r="O4" t="str">
            <v>姜建伦L9</v>
          </cell>
          <cell r="P4">
            <v>19143754088</v>
          </cell>
          <cell r="Q4" t="str">
            <v>河南省平顶山市卫东区十六中西街(河南省平顶山市)，，，，，，请送货上门禁止自提</v>
          </cell>
        </row>
        <row r="5">
          <cell r="O5" t="str">
            <v>郝诚林L9</v>
          </cell>
          <cell r="P5">
            <v>18513192869</v>
          </cell>
          <cell r="Q5" t="str">
            <v>北京市北京市房山区迎风街道农科院蜂产品，，，，，，请送货上门禁止自提</v>
          </cell>
        </row>
        <row r="6">
          <cell r="O6" t="str">
            <v>忠哥智汇L9</v>
          </cell>
          <cell r="P6">
            <v>16603047749</v>
          </cell>
          <cell r="Q6" t="str">
            <v>广东省佛山市顺德区北滘镇跃进中路156号华夏特产驿站（留一手肠粉店对面巷直入）(华夏特产北滘店忠哥智汇)，，，，，，请送货上门禁止自提</v>
          </cell>
        </row>
        <row r="7">
          <cell r="O7" t="str">
            <v>梁小平L9</v>
          </cell>
          <cell r="P7">
            <v>15535991058</v>
          </cell>
          <cell r="Q7" t="str">
            <v>山西省运城市盐湖区解州镇后油路东门楼往西100米（胡氏骨科正对面）华夏特产驿站(华夏特产驿站  梁小平)，，，，，，请送货上门禁止自提</v>
          </cell>
        </row>
        <row r="8">
          <cell r="O8" t="str">
            <v>高高L9（新疆）</v>
          </cell>
          <cell r="P8">
            <v>13209939019</v>
          </cell>
          <cell r="Q8" t="str">
            <v>新疆维吾尔自治区乌鲁木齐市沙依巴克区和田街街道于田街158号冠羚商行(华夏特产高高)，，，，，，请送货上门禁止自提</v>
          </cell>
        </row>
        <row r="9">
          <cell r="O9" t="str">
            <v>马晓岚L9（新疆）</v>
          </cell>
          <cell r="P9">
            <v>13999211690</v>
          </cell>
          <cell r="Q9" t="str">
            <v>新疆维吾尔自治区乌鲁木齐市新市区迎宾路东五巷3号商住楼1栋1层商业9B冠羚商行(华夏特产   马晓岚)，，，，，，请送货上门禁止自提</v>
          </cell>
        </row>
        <row r="10">
          <cell r="O10" t="str">
            <v>韩欣言L9（新疆）</v>
          </cell>
          <cell r="P10">
            <v>13899886897</v>
          </cell>
          <cell r="Q10" t="str">
            <v>新疆维吾尔自治区乌鲁木齐市头屯河区绿洲街88号惠邦绿景华庭13栋1层商铺02(华夏特产 韩欣言)，，，，，，请送货上门禁止自提</v>
          </cell>
        </row>
        <row r="11">
          <cell r="O11" t="str">
            <v>辛辛L9</v>
          </cell>
          <cell r="P11">
            <v>13054653826</v>
          </cell>
          <cell r="Q11" t="str">
            <v>山东省东营市东营区井下锦霞北区11号楼(华夏特产驿站)，，，，，，请送货上门禁止自提</v>
          </cell>
        </row>
        <row r="12">
          <cell r="O12" t="str">
            <v>范玉红L9（新疆）</v>
          </cell>
          <cell r="P12">
            <v>13659966931</v>
          </cell>
          <cell r="Q12" t="str">
            <v>新疆维吾尔自治区乌鲁木齐市头屯河区火车西站冠羚羊行南屏街111号(冠羚羊行)，，，，，，请送货上门禁止自提</v>
          </cell>
        </row>
        <row r="13">
          <cell r="O13" t="str">
            <v>尚素平L9（新疆）</v>
          </cell>
          <cell r="P13">
            <v>15099533787</v>
          </cell>
          <cell r="Q13" t="str">
            <v>新疆维吾尔自治区乌鲁木齐市头屯河区火车西站12街盛疆市场内冠羚羊行(华夏特产尚素平)，，，，，，请送货上门禁止自提</v>
          </cell>
        </row>
        <row r="14">
          <cell r="O14" t="str">
            <v>王晓璐L9</v>
          </cell>
          <cell r="P14">
            <v>17145380444</v>
          </cell>
          <cell r="Q14" t="str">
            <v>山东省泰安市泰山区金华大厦农业银行往南50米第二个路口左转华夏特产(华夏特产王晓璐)，，，，，，请送货上门禁止自提</v>
          </cell>
        </row>
        <row r="15">
          <cell r="O15" t="str">
            <v>王霞L9</v>
          </cell>
          <cell r="P15">
            <v>15605369178</v>
          </cell>
          <cell r="Q15" t="str">
            <v>山东省潍坊市坊子区郑营路凤盛街西60米路北润康家园(华夏特产王霞)，，，，，，请送货上门禁止自提</v>
          </cell>
        </row>
        <row r="16">
          <cell r="O16" t="str">
            <v>小敏L9</v>
          </cell>
          <cell r="P16">
            <v>15856079897</v>
          </cell>
          <cell r="Q16" t="str">
            <v>四川省成都市崇州市金鸡万人小区兴安中路47号(华夏特产)，，，，，，请送货上门禁止自提</v>
          </cell>
        </row>
        <row r="17">
          <cell r="O17" t="str">
            <v>暴建利L9</v>
          </cell>
          <cell r="P17">
            <v>15614563738</v>
          </cell>
          <cell r="Q17" t="str">
            <v>河北省唐山市古冶区赵各庄商贸城527(华夏特产)，，，，，，请送货上门禁止自提</v>
          </cell>
        </row>
        <row r="18">
          <cell r="O18" t="str">
            <v>缪国心L9</v>
          </cell>
          <cell r="P18">
            <v>15056752206</v>
          </cell>
          <cell r="Q18" t="str">
            <v>安徽省亳州市蒙城县庄子小区北门向东50米善邦甄选店，，，，，，请送货上门禁止自提</v>
          </cell>
        </row>
        <row r="19">
          <cell r="O19" t="str">
            <v>万小涵L9</v>
          </cell>
          <cell r="P19">
            <v>13077941431</v>
          </cell>
          <cell r="Q19" t="str">
            <v>江西省南昌市南昌县莲塘镇向阳路575号新鸵.驼奶理疗店，，，，，，请送货上门禁止自提</v>
          </cell>
        </row>
        <row r="20">
          <cell r="O20" t="str">
            <v>王静L9</v>
          </cell>
          <cell r="P20">
            <v>13404865511</v>
          </cell>
          <cell r="Q20" t="str">
            <v>内蒙古自治区赤峰市巴林左旗气象小区楼下美羚臻品(内蒙赤峰林东气象小区)，，，，，，请送货上门禁止自提</v>
          </cell>
        </row>
        <row r="21">
          <cell r="O21" t="str">
            <v>舍得L9</v>
          </cell>
          <cell r="P21">
            <v>18617598880</v>
          </cell>
          <cell r="Q21" t="str">
            <v>河北省邯郸市永年区光明街中段经贸委家属院菜鸟驿站</v>
          </cell>
        </row>
        <row r="22">
          <cell r="O22" t="str">
            <v>郝成林L9</v>
          </cell>
          <cell r="P22">
            <v>13910091910</v>
          </cell>
          <cell r="Q22" t="str">
            <v>北京市北京市房山区迎风南路东口农科院蜂产品(威复康)</v>
          </cell>
        </row>
        <row r="23">
          <cell r="O23" t="str">
            <v>芮宏L9</v>
          </cell>
          <cell r="P23">
            <v>19005557779</v>
          </cell>
          <cell r="Q23" t="str">
            <v>安徽省马鞍山市雨山区雨山五村38-101，雨山五区菜场北门出来左手10米即到(芮宏)，，，，，，请送货上门禁止自提</v>
          </cell>
        </row>
        <row r="24">
          <cell r="O24" t="str">
            <v>郭可可L9</v>
          </cell>
          <cell r="P24">
            <v>15637313245</v>
          </cell>
          <cell r="Q24" t="str">
            <v>河南省新乡市卫辉市城郊乡到西街金海园对面华夏特产团购驿站(华夏特产团购驿站)，，，，，，请送货上门禁止自提</v>
          </cell>
        </row>
        <row r="25">
          <cell r="O25" t="str">
            <v>吉祥如意L9</v>
          </cell>
          <cell r="P25">
            <v>15993476929</v>
          </cell>
          <cell r="Q25" t="str">
            <v>河南省驻马店市驿城区交通路与骏马路交叉口向南20米路东（儿童公园对面沿骏马路向南20米路东）国科优选，，，，，，请送货上门禁止自提</v>
          </cell>
        </row>
        <row r="26">
          <cell r="O26" t="str">
            <v>马海原L9</v>
          </cell>
          <cell r="P26">
            <v>15297317759</v>
          </cell>
          <cell r="Q26" t="str">
            <v>山西省大同市平城区平城街御馨花城南门1号楼商铺5号门面房（亚宝生活馆）(华夏特产 马海原)，，，，，，请送货上门禁止自提</v>
          </cell>
        </row>
        <row r="27">
          <cell r="O27" t="str">
            <v>张英L9</v>
          </cell>
          <cell r="P27">
            <v>15319202809</v>
          </cell>
          <cell r="Q27" t="str">
            <v>陕西省宝鸡市渭滨区姜谭街道爱姆花园伊利品质大好生活馆(张英)，，，，，，请送货上门禁止自提</v>
          </cell>
        </row>
        <row r="28">
          <cell r="O28" t="str">
            <v>刘威302店L9</v>
          </cell>
          <cell r="P28">
            <v>13208289557</v>
          </cell>
          <cell r="Q28" t="str">
            <v>四川省绵阳市江油市302长钢路120号华夏特产（302老招待所对面）(华夏特产刘威302店)，，，，，，请送货上门禁止自提</v>
          </cell>
        </row>
        <row r="29">
          <cell r="O29" t="str">
            <v>单玉娇L9</v>
          </cell>
          <cell r="P29">
            <v>18020780160</v>
          </cell>
          <cell r="Q29" t="str">
            <v>福建省三明市大田县宝山路101～6号伊利大好品质生活馆！，，，，，，请送货上门禁止自提</v>
          </cell>
        </row>
        <row r="30">
          <cell r="O30" t="str">
            <v>霍俐娜L9</v>
          </cell>
          <cell r="P30">
            <v>13594198833</v>
          </cell>
          <cell r="Q30" t="str">
            <v>重庆市北碚区新村67号附5号，，，，，，请送货上门禁止自提</v>
          </cell>
        </row>
        <row r="31">
          <cell r="O31" t="str">
            <v>安利云L9</v>
          </cell>
          <cell r="P31">
            <v>18335483661</v>
          </cell>
          <cell r="Q31" t="str">
            <v>山西省吕梁孝义市梧桐新区三十七号楼，，，，，，请送货上门禁止自提</v>
          </cell>
        </row>
        <row r="32">
          <cell r="O32" t="str">
            <v>张燕L9</v>
          </cell>
          <cell r="P32">
            <v>15053859955</v>
          </cell>
          <cell r="Q32" t="str">
            <v>山东省泰安市泰山区虎山路55-19号（硒粮乡功能农业便民超市），，，，，，请送货上门禁止自提</v>
          </cell>
        </row>
        <row r="33">
          <cell r="O33" t="str">
            <v>周小露L9</v>
          </cell>
          <cell r="P33">
            <v>13451201750</v>
          </cell>
          <cell r="Q33" t="str">
            <v>湖北省荆门市掇刀区白庙街道五一路东站路交汇处老白庙菜场内(华夏特产驿站)，，，，，，请送货上门禁止自提</v>
          </cell>
        </row>
        <row r="34">
          <cell r="O34" t="str">
            <v>小曾L9</v>
          </cell>
          <cell r="P34">
            <v>18983990275</v>
          </cell>
          <cell r="Q34" t="str">
            <v>重庆市重庆市沙坪坝区双碑石井坡街道(双碑石井坡街道上中湾87号附42号)，，，，，，请送货上门禁止自提</v>
          </cell>
        </row>
        <row r="35">
          <cell r="O35" t="str">
            <v>董诗L9</v>
          </cell>
          <cell r="P35">
            <v>16670949208</v>
          </cell>
          <cell r="Q35" t="str">
            <v>湖南省衡阳市常宁市湖南常宁市培元小区40栋02号门面(华夏特产驿站董诗L9)，，，，，，请送货上门禁止自提</v>
          </cell>
        </row>
        <row r="36">
          <cell r="O36" t="str">
            <v>蓝导L9</v>
          </cell>
          <cell r="P36">
            <v>18660283010</v>
          </cell>
          <cell r="Q36" t="str">
            <v>山东省青岛市市北区同和路637号(华夏)，，，，，，请送货上门禁止自提</v>
          </cell>
        </row>
        <row r="37">
          <cell r="O37" t="str">
            <v>张菊梅L9</v>
          </cell>
          <cell r="P37">
            <v>17300857875</v>
          </cell>
          <cell r="Q37" t="str">
            <v>陕西省西安市碑林区草场坡新文路际华东苑隔壁(张菊梅)，，，，，，请送货上门禁止自提</v>
          </cell>
        </row>
        <row r="38">
          <cell r="O38" t="str">
            <v>林钢L9</v>
          </cell>
          <cell r="P38">
            <v>18230619686</v>
          </cell>
          <cell r="Q38" t="str">
            <v>湖南省邵阳市武冈市解放路211号(华夏特产   林钢)，，，，，，请送货上门禁止自提</v>
          </cell>
        </row>
        <row r="39">
          <cell r="O39" t="str">
            <v>谭敦庆L9</v>
          </cell>
          <cell r="P39">
            <v>13875723720</v>
          </cell>
          <cell r="Q39" t="str">
            <v>湖南省衡阳市珠晖区东江丽景B栋117门面卓达商行，，，，，，请送货上门禁止自提</v>
          </cell>
        </row>
        <row r="40">
          <cell r="O40" t="str">
            <v>田真真L8</v>
          </cell>
          <cell r="P40">
            <v>13139659869</v>
          </cell>
          <cell r="Q40" t="str">
            <v>新疆维吾尔自治区乌鲁木齐市米东区古牧地中路南四巷147号普照经营部华夏特产驿站(T，，的团队)，，，，，，请送货上门禁止自提</v>
          </cell>
        </row>
        <row r="41">
          <cell r="O41" t="str">
            <v>李天天L8</v>
          </cell>
          <cell r="P41">
            <v>15679590858</v>
          </cell>
          <cell r="Q41" t="str">
            <v>江西省宜春市宜丰县金鼎商业街华夏恃产店(华夏特产李天天)，，，，，，请送货上门禁止自提</v>
          </cell>
        </row>
        <row r="42">
          <cell r="O42" t="str">
            <v>九州团长L8</v>
          </cell>
          <cell r="P42">
            <v>17797627858</v>
          </cell>
          <cell r="Q42" t="str">
            <v>甘肃省兰州市城关区九州中路，合作新村2区东南门门口华夏特产驿站(九州团长)，，，，，，请送货上门禁止自提</v>
          </cell>
        </row>
        <row r="43">
          <cell r="O43" t="str">
            <v>邓芬芬L8</v>
          </cell>
          <cell r="P43">
            <v>18879724609</v>
          </cell>
          <cell r="Q43" t="str">
            <v>江西省赣州市章贡区西桥路三康庙社区和氏菜园子(华夏特产邓芬芬)，，，，，，请送货上门禁止自提</v>
          </cell>
        </row>
        <row r="44">
          <cell r="O44" t="str">
            <v>喜阳阳L8</v>
          </cell>
          <cell r="P44">
            <v>18606507671</v>
          </cell>
          <cell r="Q44" t="str">
            <v>浙江省杭州市拱墅区永潮街128号华特3店(华夏特产)，，，，，，请送货上门禁止自提</v>
          </cell>
        </row>
        <row r="45">
          <cell r="O45" t="str">
            <v>王建锋L8</v>
          </cell>
          <cell r="P45">
            <v>15256171036</v>
          </cell>
          <cell r="Q45" t="str">
            <v>安徽省亳州市蒙城县立仓镇农商银行对面(华夏特产立仓店)，，，，，，请送货上门禁止自提</v>
          </cell>
        </row>
        <row r="46">
          <cell r="O46" t="str">
            <v>闫贵兵L8</v>
          </cell>
          <cell r="P46">
            <v>13995169764</v>
          </cell>
          <cell r="Q46" t="str">
            <v>宁夏回族自治区银川市西夏区西夏区，西夏公园西边大泉巷，恺朔文庭东门华夏特产驿站。(华夏特产驿站，闫贵兵)，，，，，，请送货上门禁止自提</v>
          </cell>
        </row>
        <row r="47">
          <cell r="O47" t="str">
            <v>王喜顺L8</v>
          </cell>
          <cell r="P47">
            <v>18999073333</v>
          </cell>
          <cell r="Q47" t="str">
            <v>新疆维吾尔自治区伊犁哈萨克自治州伊宁市军垦西路(农四师客运站向西100米)华夏特产(伊宁市王喜顺)，，，，，，请送货上门禁止自提</v>
          </cell>
        </row>
        <row r="48">
          <cell r="O48" t="str">
            <v>汪萍L8</v>
          </cell>
          <cell r="P48">
            <v>13576737351</v>
          </cell>
          <cell r="Q48" t="str">
            <v>江西省赣州市章贡区章江北大道62-1号宝中旅游(宝中旅游)，，，，，，请送货上门禁止自提</v>
          </cell>
        </row>
        <row r="49">
          <cell r="O49" t="str">
            <v>杨美荣L8</v>
          </cell>
          <cell r="P49">
            <v>15070787577</v>
          </cell>
          <cell r="Q49" t="str">
            <v>江西省赣州市章贡区江西省赣州市章贡区东郊路横街上8号店面(湖北杨)，，，，，，请送货上门禁止自提</v>
          </cell>
        </row>
        <row r="50">
          <cell r="O50" t="str">
            <v>葛金花L8</v>
          </cell>
          <cell r="P50">
            <v>13907975422</v>
          </cell>
          <cell r="Q50" t="str">
            <v>江西省赣州市章贡区文清路孟牙巷和氏羊奶(江西赣州市章贡区)，，，，，，请送货上门禁止自提</v>
          </cell>
        </row>
        <row r="51">
          <cell r="O51" t="str">
            <v>廖高文L8</v>
          </cell>
          <cell r="P51">
            <v>18569314868</v>
          </cell>
          <cell r="Q51" t="str">
            <v>湖南省娄底市新化县上梅镇明源淘宝城书店对面华夏特产，，，，，，请送货上门禁止自提</v>
          </cell>
        </row>
        <row r="52">
          <cell r="O52" t="str">
            <v>钱贻树L8</v>
          </cell>
          <cell r="P52">
            <v>18767333898</v>
          </cell>
          <cell r="Q52" t="str">
            <v>四川省自贡市富顺县釜江大道中段183号(华夏特产)，，，，，，请送货上门禁止自提</v>
          </cell>
        </row>
        <row r="53">
          <cell r="O53" t="str">
            <v>孙岳文L8</v>
          </cell>
          <cell r="P53">
            <v>18079645907</v>
          </cell>
          <cell r="Q53" t="str">
            <v>江西省吉安市万安县胜利路9号(华夏特产店(洪兴盛锦大药房隔壁))，，，，，，请送货上门禁止自提</v>
          </cell>
        </row>
        <row r="54">
          <cell r="O54" t="str">
            <v>魏昌海L8</v>
          </cell>
          <cell r="P54">
            <v>18275128748</v>
          </cell>
          <cell r="Q54" t="str">
            <v>贵州省贵阳市观山湖区诚信路金阳文化商业步行街F栋3单元（F3）一层10号（玫瑰广场，送货上门）(华夏特产魏昌海)，，，，，，请送货上门禁止自提</v>
          </cell>
        </row>
        <row r="55">
          <cell r="O55" t="str">
            <v>李辉L8</v>
          </cell>
          <cell r="P55">
            <v>15999159965</v>
          </cell>
          <cell r="Q55" t="str">
            <v>重庆市巴南区马王坪正街都和广场1幢10一5，，，，，，请送货上门禁止自提</v>
          </cell>
        </row>
        <row r="56">
          <cell r="O56" t="str">
            <v>韦涛L8</v>
          </cell>
          <cell r="P56">
            <v>19123907251</v>
          </cell>
          <cell r="Q56" t="str">
            <v>重庆市重庆市南川区西大街中国银行旁边15号附7号华夏特产(华夏特产     韦涛)，，，，，，请送货上门禁止自提</v>
          </cell>
        </row>
        <row r="57">
          <cell r="O57" t="str">
            <v>马利红L8</v>
          </cell>
          <cell r="P57">
            <v>13370916213</v>
          </cell>
          <cell r="Q57" t="str">
            <v>山东省烟台市福山区中日韩产业园华夏特产驿站(山东省烟台市福山区中日韩文化产业园)，，，，，，请送货上门禁止自提</v>
          </cell>
        </row>
        <row r="58">
          <cell r="O58" t="str">
            <v>靳丽芝L8</v>
          </cell>
          <cell r="P58">
            <v>15631992208</v>
          </cell>
          <cell r="Q58" t="str">
            <v>河北省邢台市信都区冶金南路76号物兴广场 华夏特产(华夏特产物兴广场店)，，，，，，请送货上门禁止自提</v>
          </cell>
        </row>
        <row r="59">
          <cell r="O59" t="str">
            <v>董彦玲L8</v>
          </cell>
          <cell r="P59">
            <v>15189815888</v>
          </cell>
          <cell r="Q59" t="str">
            <v>江苏省南京市溧水区庆丰路11号，(中百建设旁)(江苏省南京市溧水区，董彦玲)，，，，，，请送货上门禁止自提</v>
          </cell>
        </row>
        <row r="60">
          <cell r="O60" t="str">
            <v>许望龙L8</v>
          </cell>
          <cell r="P60">
            <v>18139067613</v>
          </cell>
          <cell r="Q60" t="str">
            <v>新疆维吾尔自治区巴音郭楞蒙古自治州库尔勒市库尔勒市人民东路锦绣华苑2号楼华夏特产驿站(华夏特产 许望龙)，，，，，，请送货上门禁止自提</v>
          </cell>
        </row>
        <row r="61">
          <cell r="O61" t="str">
            <v>苹果L8</v>
          </cell>
          <cell r="P61">
            <v>13127180071</v>
          </cell>
          <cell r="Q61" t="str">
            <v>山东省潍坊市青州市南烟厂路口南往100米路西～古树茶馆(山东省青州市虎泉花园沿街房古树茶馆)，，，，，，请送货上门禁止自提</v>
          </cell>
        </row>
        <row r="62">
          <cell r="O62" t="str">
            <v>李芙蓉L8</v>
          </cell>
          <cell r="P62">
            <v>15308416066</v>
          </cell>
          <cell r="Q62" t="str">
            <v>湖南省长沙市浏阳市金刚镇步行街7号(华夏特产驿站)，，，，，，请送货上门禁止自提</v>
          </cell>
        </row>
        <row r="63">
          <cell r="O63" t="str">
            <v>王浩L8</v>
          </cell>
          <cell r="P63">
            <v>18751277027</v>
          </cell>
          <cell r="Q63" t="str">
            <v>江苏省淮安市盱眙县三河农场第二个转盘往西彩票店旁边(华夏特产驿站王浩)，，，，，，请送货上门禁止自提</v>
          </cell>
        </row>
        <row r="64">
          <cell r="O64" t="str">
            <v>王晓丽L8</v>
          </cell>
          <cell r="P64">
            <v>18799613377</v>
          </cell>
          <cell r="Q64" t="str">
            <v>新疆维吾尔自治区博尔塔拉蒙古自治州博乐市博乐市团结路黄河小区东门面华夏特产驿站(华夏特产驿站      王晓丽)，，，，，，请送货上门禁止自提</v>
          </cell>
        </row>
        <row r="65">
          <cell r="O65" t="str">
            <v>小高L8</v>
          </cell>
          <cell r="P65">
            <v>18151560176</v>
          </cell>
          <cell r="Q65" t="str">
            <v>江苏省苏州市太仓市江苏省太仓市向阳东路21-8小仙翁葛洪热(华夏特产 高围围)，，，，，，请送货上门禁止自提</v>
          </cell>
        </row>
        <row r="66">
          <cell r="O66" t="str">
            <v>王彦沣L8</v>
          </cell>
          <cell r="P66">
            <v>17753522538</v>
          </cell>
          <cell r="Q66" t="str">
            <v>山东省莱州市开元路粮建小区东门往西50米健康养生馆，，，，，，请送货上门禁止自提</v>
          </cell>
        </row>
        <row r="67">
          <cell r="O67" t="str">
            <v>华夏特产蒙城三店L8</v>
          </cell>
          <cell r="P67">
            <v>18256712972</v>
          </cell>
          <cell r="Q67" t="str">
            <v>安徽省亳州市蒙城县梦蝶苑小区东门北侧（银河幼儿园旁边）(华夏特产蒙城三店)，，，，，，请送货上门禁止自提</v>
          </cell>
        </row>
        <row r="68">
          <cell r="O68" t="str">
            <v>张建胜L8</v>
          </cell>
          <cell r="P68">
            <v>18980934880</v>
          </cell>
          <cell r="Q68" t="str">
            <v>四川省成都市武侯区沙堰西一街38号一1层50，51号(武候区三点碧康达商贸部华夏特产驿站)，，，，，，请送货上门禁止自提</v>
          </cell>
        </row>
        <row r="69">
          <cell r="O69" t="str">
            <v>玲珑L8</v>
          </cell>
          <cell r="P69">
            <v>19373214567</v>
          </cell>
          <cell r="Q69" t="str">
            <v>湖南省湘潭市岳塘区书院路友谊1号12栋3号门面(华夏特产 玲珑)，，，，，，请送货上门禁止自提</v>
          </cell>
        </row>
        <row r="70">
          <cell r="O70" t="str">
            <v>郭志伟L8</v>
          </cell>
          <cell r="P70">
            <v>13613908766</v>
          </cell>
          <cell r="Q70" t="str">
            <v>浙江省湖州市长兴县洪桥镇洪长路与府北路交叉口馨苑小区35幢(华夏特产驿站 郭志伟)，，，，，，请送货上门禁止自提</v>
          </cell>
        </row>
        <row r="71">
          <cell r="O71" t="str">
            <v>詹育隆L8</v>
          </cell>
          <cell r="P71">
            <v>13788717935</v>
          </cell>
          <cell r="Q71" t="str">
            <v>广西壮族自治区南宁市武鸣区城厢镇金元路97号华夏特产(华夏特产  詹育隆)，，，，，，请送货上门禁止自提</v>
          </cell>
        </row>
        <row r="72">
          <cell r="O72" t="str">
            <v>侯琦L8</v>
          </cell>
          <cell r="P72">
            <v>15697786269</v>
          </cell>
          <cell r="Q72" t="str">
            <v>广西壮族自治区河池市宜州区宜州区庆远镇山谷路67—4号（市交通局路口对面华夏特产）(广西省河池市宜州区庆远镇山谷路67—4号)，，，，，，请送货上门禁止自提</v>
          </cell>
        </row>
        <row r="73">
          <cell r="O73" t="str">
            <v>康书豪L8</v>
          </cell>
          <cell r="P73">
            <v>15043221527</v>
          </cell>
          <cell r="Q73" t="str">
            <v>吉林省吉林市丰满区森洋大厦新兰德海参专卖店(康书豪)，，，，，，请送货上门禁止自提</v>
          </cell>
        </row>
        <row r="74">
          <cell r="O74" t="str">
            <v>吕洪燕二店L8</v>
          </cell>
          <cell r="P74">
            <v>18660072941</v>
          </cell>
          <cell r="Q74" t="str">
            <v>山东省烟台市牟平区北关大街永安路路西华夏特产(山东省烟台市牟平区北关大街永安路路西华夏)，，，，，，请送货上门禁止自提</v>
          </cell>
        </row>
        <row r="75">
          <cell r="O75" t="str">
            <v>程慧L8</v>
          </cell>
          <cell r="P75">
            <v>13951354267</v>
          </cell>
          <cell r="Q75" t="str">
            <v>江苏省徐州市云龙区工程兵学院南营区共建路23号（先锋家园大门美姿宜健生活馆）(亚宝生活馆)，，，，，，请送货上门禁止自提</v>
          </cell>
        </row>
        <row r="76">
          <cell r="O76" t="str">
            <v>君之航L8</v>
          </cell>
          <cell r="P76">
            <v>15632991231</v>
          </cell>
          <cell r="Q76" t="str">
            <v>河北省邢台市信都区邢煤工人村张宽市场东排 57 号(华夏特产驿站（工人村店）)，，，，，，请送货上门禁止自提</v>
          </cell>
        </row>
        <row r="77">
          <cell r="O77" t="str">
            <v>于敏L8</v>
          </cell>
          <cell r="P77">
            <v>15330729598</v>
          </cell>
          <cell r="Q77" t="str">
            <v>吉林省吉林市昌邑区新发街 兰亭雅苑13号楼30号网点修养堂(华夏特产  于敏)，，，，，，请送货上门禁止自提</v>
          </cell>
        </row>
        <row r="78">
          <cell r="O78" t="str">
            <v>刘鑫L8</v>
          </cell>
          <cell r="P78">
            <v>15647496171</v>
          </cell>
          <cell r="Q78" t="str">
            <v>内蒙古自治区乌兰察布市集宁区文化路融泽苑小区楼下华夏特产团购驿站(华夏特产)，，，，，，请送货上门禁止自提</v>
          </cell>
        </row>
        <row r="79">
          <cell r="O79" t="str">
            <v>夏志存L8</v>
          </cell>
          <cell r="P79">
            <v>17751022471</v>
          </cell>
          <cell r="Q79" t="str">
            <v>江苏省南京市雨花台区古雄街道新林大道7号金域华府5幢118室(华夏特产驿站  夏志存)，，，，，，请送货上门禁止自提</v>
          </cell>
        </row>
        <row r="80">
          <cell r="O80" t="str">
            <v>黄海健L8</v>
          </cell>
          <cell r="P80">
            <v>15252981717</v>
          </cell>
          <cell r="Q80" t="str">
            <v>江苏省镇江市句容市西大街步步高公寓楼3幢亚宝生活馆(华夏特产 黄海健)，，，，，，请送货上门禁止自提</v>
          </cell>
        </row>
        <row r="81">
          <cell r="O81" t="str">
            <v>李洪磊二店L8</v>
          </cell>
          <cell r="P81">
            <v>16625194241</v>
          </cell>
          <cell r="Q81" t="str">
            <v>山西省太原市尖草坪区兴华北小区东区12号楼华夏特产驿站(华夏特产驿站)，，，，，，请送货上门禁止自提</v>
          </cell>
        </row>
        <row r="82">
          <cell r="O82" t="str">
            <v>王珊L8</v>
          </cell>
          <cell r="P82">
            <v>19158006536</v>
          </cell>
          <cell r="Q82" t="str">
            <v>湖南省郴州市资兴市唐洞街道阳安路256号(华夏特产王珊)，，，，，，请送货上门禁止自提</v>
          </cell>
        </row>
        <row r="83">
          <cell r="O83" t="str">
            <v>李爱兰L8</v>
          </cell>
          <cell r="P83">
            <v>19158022757</v>
          </cell>
          <cell r="Q83" t="str">
            <v>湖南省郴州市资兴市东江街道文化北路84(华夏特产谭丽)，，，，，，请送货上门禁止自提</v>
          </cell>
        </row>
        <row r="84">
          <cell r="O84" t="str">
            <v>周小虎L8</v>
          </cell>
          <cell r="P84">
            <v>19552639611</v>
          </cell>
          <cell r="Q84" t="str">
            <v>江苏省南通市海安市人民西路7号，好润多超市西侧停车场，南侧3楼，背部智能按摩，，，，，，请送货上门禁止自提</v>
          </cell>
        </row>
        <row r="85">
          <cell r="O85" t="str">
            <v>邢李琳L8</v>
          </cell>
          <cell r="P85">
            <v>13258946603</v>
          </cell>
          <cell r="Q85" t="str">
            <v>山东省日照市东港区石臼街道望海小区65幢1单元208户(华夏特产邢李琳)，，，，，，请送货上门禁止自提</v>
          </cell>
        </row>
        <row r="86">
          <cell r="O86" t="str">
            <v>邱乐乐L8</v>
          </cell>
          <cell r="P86">
            <v>13201018163</v>
          </cell>
          <cell r="Q86" t="str">
            <v>新疆维吾尔自治区昌吉回族自治州玛纳斯县文化路167号，统建楼北侧通道由西向东第一间平房A7-1号(华夏特产驿站)，，，，，，请送货上门禁止自提</v>
          </cell>
        </row>
        <row r="87">
          <cell r="O87" t="str">
            <v>小江L8</v>
          </cell>
          <cell r="P87">
            <v>13141872531</v>
          </cell>
          <cell r="Q87" t="str">
            <v>江苏省苏州市吴江区平望镇学才路115号书香苑小区华夏特产(华夏特产  小江)，，，，，，请送货上门禁止自提</v>
          </cell>
        </row>
        <row r="88">
          <cell r="O88" t="str">
            <v>张林L8</v>
          </cell>
          <cell r="P88">
            <v>13628686515</v>
          </cell>
          <cell r="Q88" t="str">
            <v>湖北省襄阳市樊城区太平店镇化纤厂生活二区化纤东路198号(华夏特产驿站)，，，，，，请送货上门禁止自提</v>
          </cell>
        </row>
        <row r="89">
          <cell r="O89" t="str">
            <v>刘涛L8</v>
          </cell>
          <cell r="P89">
            <v>17368520519</v>
          </cell>
          <cell r="Q89" t="str">
            <v>江苏省宿迁市沭阳县昭德小区南区九栋292号(华夏特产 )，，，，，，请送货上门禁止自提</v>
          </cell>
        </row>
        <row r="90">
          <cell r="O90" t="str">
            <v>尹曙光L8</v>
          </cell>
          <cell r="P90">
            <v>15975854518</v>
          </cell>
          <cell r="Q90" t="str">
            <v>广东清远市新城连江路七十三号家乐苑A幢首层108号华夏特产驿站，，，，，，请送货上门禁止自提</v>
          </cell>
        </row>
        <row r="91">
          <cell r="O91" t="str">
            <v>侯天文L8</v>
          </cell>
          <cell r="P91">
            <v>13998749761</v>
          </cell>
          <cell r="Q91" t="str">
            <v>辽宁省盘锦市双台子区盛华苑二期十一号楼三单元101华夏特产(华夏特产驿站侯天文)，，，，，，请送货上门禁止自提</v>
          </cell>
        </row>
        <row r="92">
          <cell r="O92" t="str">
            <v>赵雷L8</v>
          </cell>
          <cell r="P92">
            <v>18114161505</v>
          </cell>
          <cell r="Q92" t="str">
            <v>江苏省徐州市鼓楼区和信广场c座3期535-536(华夏特产 赵雷)，，，，，，请送货上门禁止自提</v>
          </cell>
        </row>
        <row r="93">
          <cell r="O93" t="str">
            <v>高廷生L8</v>
          </cell>
          <cell r="P93">
            <v>13151579757</v>
          </cell>
          <cell r="Q93" t="str">
            <v>天津市天津市蓟州区渔阳镇兴华大街与康平路交汇处东150米五十八间农贸市场A35华夏特产驿站 (华夏特产58间店  高廷生)，，，，，，请送货上门禁止自提</v>
          </cell>
        </row>
        <row r="94">
          <cell r="O94" t="str">
            <v>佘尚霖L8</v>
          </cell>
          <cell r="P94">
            <v>18995545315</v>
          </cell>
          <cell r="Q94" t="str">
            <v>湖北省武汉市新洲区阳逻街道汽渡路中百仓储对面山东瓜子二楼孝当先(禁用韵达)，，，，，，请送货上门禁止自提</v>
          </cell>
        </row>
        <row r="95">
          <cell r="O95" t="str">
            <v>程利平L8</v>
          </cell>
          <cell r="P95">
            <v>16638650381</v>
          </cell>
          <cell r="Q95" t="str">
            <v>河南省许昌市魏都区魏文路北段帝豪花园小区东门0座底层西2号商铺(华夏特产 沙棘生活馆)，，，，，，请送货上门禁止自提</v>
          </cell>
        </row>
        <row r="96">
          <cell r="O96" t="str">
            <v>刘心航L8</v>
          </cell>
          <cell r="P96">
            <v>15029282251</v>
          </cell>
          <cell r="Q96" t="str">
            <v>陕西省西安市灞桥区红旗街道办高科麓湾国际社区三期 11号楼  108 号商铺(华夏特产驿站)，，，，，，请送货上门禁止自提</v>
          </cell>
        </row>
        <row r="97">
          <cell r="O97" t="str">
            <v>王岚L8</v>
          </cell>
          <cell r="P97">
            <v>15122034803</v>
          </cell>
          <cell r="Q97" t="str">
            <v>天津市天津市北辰区天津市北辰区果园新村商业局东路《众邻团购》超市(华夏特产)，，，，，，请送货上门禁止自提</v>
          </cell>
        </row>
        <row r="98">
          <cell r="O98" t="str">
            <v>陈雪梅L8</v>
          </cell>
          <cell r="P98">
            <v>19952265318</v>
          </cell>
          <cell r="Q98" t="str">
            <v>江苏省无锡市梁溪区五爱路18号化轻大厦401室(华夏特产陈雪梅)，，，，，，请送货上门禁止自提</v>
          </cell>
        </row>
        <row r="99">
          <cell r="O99" t="str">
            <v>李海兰L8</v>
          </cell>
          <cell r="P99">
            <v>15905108252</v>
          </cell>
          <cell r="Q99" t="str">
            <v>江苏省盐城市亭湖区盐马路21号华荟大厦304(华厦特产李海兰)，，，，，，请送货上门禁止自提</v>
          </cell>
        </row>
        <row r="100">
          <cell r="O100" t="str">
            <v>张秀霞L8</v>
          </cell>
          <cell r="P100">
            <v>13999927553</v>
          </cell>
          <cell r="Q100" t="str">
            <v>新疆维吾尔自治区乌鲁木齐市头屯河区三坪农场朗诗德专卖店(华夏特产张秀霞)，，禁发安能快递，，，，请送货上门禁止自提</v>
          </cell>
        </row>
        <row r="101">
          <cell r="O101" t="str">
            <v>张杰L8</v>
          </cell>
          <cell r="P101">
            <v>18992789285</v>
          </cell>
          <cell r="Q101" t="str">
            <v>陕西省宝鸡市渭滨区高新区星钻国际广场东路高新农贸市场东口北边小道华夏特产门店(陕西省宝鸡市高新区)，，，，，，请送货上门禁止自提</v>
          </cell>
        </row>
        <row r="102">
          <cell r="O102" t="str">
            <v>赵冬L8</v>
          </cell>
          <cell r="P102">
            <v>15103787103</v>
          </cell>
          <cell r="Q102" t="str">
            <v>河南省开封市顺河回族区学院门七中东200米北羊市口华达鞋业隔壁华夏特产(华夏特产  赵冬)禁止发韵达，，，，，，请送货上门禁止自提</v>
          </cell>
        </row>
        <row r="103">
          <cell r="O103" t="str">
            <v>孙冬L8</v>
          </cell>
          <cell r="P103">
            <v>15610028686</v>
          </cell>
          <cell r="Q103" t="str">
            <v>山东省青岛市市南区台南路11号小区对面村蔬季(华夏特产 孙冬)，，，，，，请送货上门禁止自提</v>
          </cell>
        </row>
        <row r="104">
          <cell r="O104" t="str">
            <v>老徐L8</v>
          </cell>
          <cell r="P104">
            <v>13759733546</v>
          </cell>
          <cell r="Q104" t="str">
            <v>陕西省宝鸡市金台区东风路上马营(快递不得放驿站)康拓宾馆前台(徐文军)，，，，，，请送货上门禁止自提</v>
          </cell>
        </row>
        <row r="105">
          <cell r="O105" t="str">
            <v>熊全荣L8</v>
          </cell>
          <cell r="P105">
            <v>18874256556</v>
          </cell>
          <cell r="Q105" t="str">
            <v>湖南省长沙市雨花区砂子塘路稻田中学隔壁燕果塘1栋112号(华夏特产驿站)，，，，，，请送货上门禁止自提</v>
          </cell>
        </row>
        <row r="106">
          <cell r="O106" t="str">
            <v>张英～1店L8</v>
          </cell>
          <cell r="P106">
            <v>13484955191</v>
          </cell>
          <cell r="Q106" t="str">
            <v>陕西省西安市莲湖区莲湖路299号向阳小区5号楼(华夏特产 张英)，，，，，，请送货上门禁止自提</v>
          </cell>
        </row>
        <row r="107">
          <cell r="O107" t="str">
            <v>张羽L8</v>
          </cell>
          <cell r="P107">
            <v>18745341712</v>
          </cell>
          <cell r="Q107" t="str">
            <v>黑龙江省牡丹江市穆棱市八面通镇运东街121号(牧羊曲食品店)，，，，，，请送货上门禁止自提</v>
          </cell>
        </row>
        <row r="108">
          <cell r="O108" t="str">
            <v>王芸L8</v>
          </cell>
          <cell r="P108">
            <v>13568959602</v>
          </cell>
          <cell r="Q108" t="str">
            <v>四川省成都市双流区华阳街道富顺街30号(华夏特产 王芸)，，，，，，请送货上门禁止自提</v>
          </cell>
        </row>
        <row r="109">
          <cell r="O109" t="str">
            <v>余贵红L8</v>
          </cell>
          <cell r="P109">
            <v>18815513630</v>
          </cell>
          <cell r="Q109" t="str">
            <v>安徽省合肥市包河区徽州大道 1136 号（银杏苑西门往北 100 米））(同安街道卫岗社区居家养老服务站)，，，，，，请送货上门禁止自提</v>
          </cell>
        </row>
        <row r="110">
          <cell r="O110" t="str">
            <v>刘启洋L8</v>
          </cell>
          <cell r="P110">
            <v>19380416099</v>
          </cell>
          <cell r="Q110" t="str">
            <v>贵州省毕节市黔西市里沙大道中段一品药业二楼(三氢创康)，，，，，，请送货上门禁止自提</v>
          </cell>
        </row>
        <row r="111">
          <cell r="O111" t="str">
            <v>老吴华夏特产L8</v>
          </cell>
          <cell r="P111">
            <v>15270145692</v>
          </cell>
          <cell r="Q111" t="str">
            <v>江西省/鹰潭市/月湖区江西省鹰潭市月湖区解放路老吴，，，，，，请送货上门禁止自提</v>
          </cell>
        </row>
        <row r="112">
          <cell r="O112" t="str">
            <v>徐永亮L8</v>
          </cell>
          <cell r="P112">
            <v>13766886842</v>
          </cell>
          <cell r="Q112" t="str">
            <v>黑龙江省哈尔滨市南岗区建新街20-4号(华夏特产 徐永亮)，，，，，，请送货上门禁止自提</v>
          </cell>
        </row>
        <row r="113">
          <cell r="O113" t="str">
            <v>我是群主L8</v>
          </cell>
          <cell r="P113">
            <v>19956758697</v>
          </cell>
          <cell r="Q113" t="str">
            <v>安徽省马鞍山市花山区桃园路桃花村7栋103乐庭生活馆(乐庭生活馆)，，，，，，请送货上门禁止自提</v>
          </cell>
        </row>
        <row r="114">
          <cell r="O114" t="str">
            <v>王军鹏L8</v>
          </cell>
          <cell r="P114">
            <v>15933351161</v>
          </cell>
          <cell r="Q114" t="str">
            <v>河北省秦皇岛市海港区长城村3栋4单元3号(华夏特产  王军鹏)，，，，，，请送货上门禁止自提</v>
          </cell>
        </row>
        <row r="115">
          <cell r="O115" t="str">
            <v>林火兵L8</v>
          </cell>
          <cell r="P115">
            <v>15108756499</v>
          </cell>
          <cell r="Q115" t="str">
            <v>云南省玉溪市新平彝族傣族自治县龙马路52号(华夏特产驿站)，，，，，，请送货上门禁止自提</v>
          </cell>
        </row>
        <row r="116">
          <cell r="O116" t="str">
            <v>段雨晴L8</v>
          </cell>
          <cell r="P116">
            <v>18552858067</v>
          </cell>
          <cell r="Q116" t="str">
            <v>江苏省徐州市丰县凤鸣公园自来水公司后一排华夏驿站(华夏特产晴晴)，，，，，，请送货上门禁止自提</v>
          </cell>
        </row>
        <row r="117">
          <cell r="O117" t="str">
            <v>董小俊L8</v>
          </cell>
          <cell r="P117">
            <v>15082172607</v>
          </cell>
          <cell r="Q117" t="str">
            <v>四川省绵阳市梓潼县崇文街南段78号(绵阳市梓潼县崇文街南段78号华夏特产)，，，，，，请送货上门禁止自提</v>
          </cell>
        </row>
        <row r="118">
          <cell r="O118" t="str">
            <v>毛德君L8</v>
          </cell>
          <cell r="P118">
            <v>13325620565</v>
          </cell>
          <cell r="Q118" t="str">
            <v>新疆维吾尔自治区哈密地区哈密市光明路远通市场99号(新疆哈密市光明路)，，，，，，请送货上门禁止自提</v>
          </cell>
        </row>
        <row r="119">
          <cell r="O119" t="str">
            <v>郭丽娜L8</v>
          </cell>
          <cell r="P119">
            <v>13007656707</v>
          </cell>
          <cell r="Q119" t="str">
            <v>河南省直辖县级济源市轵城镇西轵城村轵城桥西聂政南路2巷1号(华夏特产  郭丽娜)，，，，，，请送货上门禁止自提</v>
          </cell>
        </row>
        <row r="120">
          <cell r="O120" t="str">
            <v>刘发L8</v>
          </cell>
          <cell r="P120">
            <v>13047250911</v>
          </cell>
          <cell r="Q120" t="str">
            <v>湖南省株洲市茶陵县城西文明街新雅宾馆边上华夏特产(茶陵华夏特产刘发L8)，，，，，，请送货上门禁止自提</v>
          </cell>
        </row>
        <row r="121">
          <cell r="O121" t="str">
            <v>施志伟L8</v>
          </cell>
          <cell r="P121">
            <v>15948078997</v>
          </cell>
          <cell r="Q121" t="str">
            <v>吉林省长春市长春汽车经济技术开发区31街区518栋吉康食品专卖(华夏特产 施志伟)，，，，，，请送货上门禁止自提</v>
          </cell>
        </row>
        <row r="122">
          <cell r="O122" t="str">
            <v>田树灶L8</v>
          </cell>
          <cell r="P122">
            <v>18313767916</v>
          </cell>
          <cell r="Q122" t="str">
            <v>云南省昆明市五华区红云小区A区公交车站红锦路203号(华夏特产驿站田树灶)，，，，，，请送货上门禁止自提</v>
          </cell>
        </row>
        <row r="123">
          <cell r="O123" t="str">
            <v>朱长春一店L8</v>
          </cell>
          <cell r="P123">
            <v>13099911128</v>
          </cell>
          <cell r="Q123" t="str">
            <v>云南省昆明市呈贡区金盾俊园A1-2地块A幢商铺2层21号(云南省昆明市呈贡区老街购物中心农村信用经)，，，，，，请送货上门禁止自提</v>
          </cell>
        </row>
        <row r="124">
          <cell r="O124" t="str">
            <v>赵志丹L8</v>
          </cell>
          <cell r="P124">
            <v>19945935057</v>
          </cell>
          <cell r="Q124" t="str">
            <v>黑龙江省伊春市乌翠区乌马河尚河富都东门水之源(水之源)，，，，，，请送货上门禁止自提</v>
          </cell>
        </row>
        <row r="125">
          <cell r="O125" t="str">
            <v>孔战霞L8</v>
          </cell>
          <cell r="P125">
            <v>13213624037</v>
          </cell>
          <cell r="Q125" t="str">
            <v>河南省洛阳市宜阳县城关镇文化南路文化局院内3号东街小学对面胡同内十米，华夏特产(华夏特产)，，，，，，请送货上门禁止自提</v>
          </cell>
        </row>
        <row r="126">
          <cell r="O126" t="str">
            <v>殷建奇L8</v>
          </cell>
          <cell r="P126">
            <v>13077469279</v>
          </cell>
          <cell r="Q126" t="str">
            <v>广东省佛山市禅城区石湾镇榴苑市场A18号铺华夏特产驿站（烧鹅侠巷直入即可））(华夏特产石湾店殷建奇)，，，，，，请送货上门禁止自提</v>
          </cell>
        </row>
        <row r="127">
          <cell r="O127" t="str">
            <v>于玲玲L7</v>
          </cell>
          <cell r="P127">
            <v>13462686131</v>
          </cell>
          <cell r="Q127" t="str">
            <v>河南省南阳市内乡县禇阳大街中段工商银行北50米路西华夏特产驿站便利店(七月????的团队)，，，，，，请送货上门禁止自提</v>
          </cell>
        </row>
        <row r="128">
          <cell r="O128" t="str">
            <v>郭洁英L7</v>
          </cell>
          <cell r="P128">
            <v>18933117731</v>
          </cell>
          <cell r="Q128" t="str">
            <v>广东省揭阳市榕城区广东省揭阳市榕城区榕华大道二路68号华夏特产驿站(华夏特产阿英)，，，，，，请送货上门禁止自提</v>
          </cell>
        </row>
        <row r="129">
          <cell r="O129" t="str">
            <v>吴彪L7</v>
          </cell>
          <cell r="P129">
            <v>15832309001</v>
          </cell>
          <cell r="Q129" t="str">
            <v>河北省张家口市张北县中央大道小区西门国科优选，，，，，，请送货上门禁止自提</v>
          </cell>
        </row>
        <row r="130">
          <cell r="O130" t="str">
            <v>徐伟L7</v>
          </cell>
          <cell r="P130">
            <v>15801286287</v>
          </cell>
          <cell r="Q130" t="str">
            <v>北京市北京市房山区良乡拱辰大街98号财富广场1031室(房山小军军)，，，，，，请送货上门禁止自提</v>
          </cell>
        </row>
        <row r="131">
          <cell r="O131" t="str">
            <v>钱景茹L7</v>
          </cell>
          <cell r="P131">
            <v>18839553107</v>
          </cell>
          <cell r="Q131" t="str">
            <v>河南省漯河市郾城区阳光花园向东100米景茹(傲沐旅行社)，，，，，，请送货上门禁止自提</v>
          </cell>
        </row>
        <row r="132">
          <cell r="O132" t="str">
            <v>王博L7</v>
          </cell>
          <cell r="P132">
            <v>15855696797</v>
          </cell>
          <cell r="Q132" t="str">
            <v>安徽省淮南市凤台县凤城大道西侧阳光小区2#1楼(华夏特产凤台一店)，，，，，，请送货上门禁止自提</v>
          </cell>
        </row>
        <row r="133">
          <cell r="O133" t="str">
            <v>张龙L7</v>
          </cell>
          <cell r="P133">
            <v>15855698375</v>
          </cell>
          <cell r="Q133" t="str">
            <v>安徽省淮南市潘集区北城市场袁庄粮站西南门面(华夏特产-潘集店)，，，，，，请送货上门禁止自提</v>
          </cell>
        </row>
        <row r="134">
          <cell r="O134" t="str">
            <v>冯守平L7</v>
          </cell>
          <cell r="P134">
            <v>13956758883</v>
          </cell>
          <cell r="Q134" t="str">
            <v>安徽省阜阳市临泉县城中路老党校年画街(华夏特产冯克平)，，，，，，请送货上门禁止自提</v>
          </cell>
        </row>
        <row r="135">
          <cell r="O135" t="str">
            <v>刘鑫L7</v>
          </cell>
          <cell r="P135">
            <v>16674619019</v>
          </cell>
          <cell r="Q135" t="str">
            <v>湖南省长沙市望城区星月小区b6栋2楼(华夏特产)，，，，，，请送货上门禁止自提</v>
          </cell>
        </row>
        <row r="136">
          <cell r="O136" t="str">
            <v>李大朋L7</v>
          </cell>
          <cell r="P136">
            <v>13306354451</v>
          </cell>
          <cell r="Q136" t="str">
            <v>山东省聊城市莘县中央华府步行街中段 锦年旅行社(华夏特产 大鹏)，，，，，，请送货上门禁止自提</v>
          </cell>
        </row>
        <row r="137">
          <cell r="O137" t="str">
            <v>贺玉龙L7</v>
          </cell>
          <cell r="P137">
            <v>13083825198</v>
          </cell>
          <cell r="Q137" t="str">
            <v>辽宁省盘锦市兴隆台区迎宾小区43号楼103(贺玉龙)，，，，，，请送货上门禁止自提</v>
          </cell>
        </row>
        <row r="138">
          <cell r="O138" t="str">
            <v>景四世L7（新疆）</v>
          </cell>
          <cell r="P138">
            <v>18690991687</v>
          </cell>
          <cell r="Q138" t="str">
            <v>新疆维吾尔自治区乌鲁木齐市头屯河区清水湾小区华夏特产店(太远路清水湾小区)，，，，，，请送货上门禁止自提</v>
          </cell>
        </row>
        <row r="139">
          <cell r="O139" t="str">
            <v>田君霞L7</v>
          </cell>
          <cell r="P139">
            <v>17504370658</v>
          </cell>
          <cell r="Q139" t="str">
            <v>吉林省辽源市龙山区实验小学后墙外(金手环超市)，，，，，，请送货上门禁止自提</v>
          </cell>
        </row>
        <row r="140">
          <cell r="O140" t="str">
            <v>殷兴灯L7</v>
          </cell>
          <cell r="P140">
            <v>13193155180</v>
          </cell>
          <cell r="Q140" t="str">
            <v>重庆市县垫江县金质天街华夏特产（县医院口腔分院对面）(华夏特产)，，，，，，请送货上门禁止自提</v>
          </cell>
        </row>
        <row r="141">
          <cell r="O141" t="str">
            <v>毛春花L7（新疆）</v>
          </cell>
          <cell r="P141">
            <v>13565972668</v>
          </cell>
          <cell r="Q141" t="str">
            <v>新疆维吾尔自治区乌鲁木齐市天山区新泉街66号(碱泉街华夏特产)，，，，，，请送货上门禁止自提</v>
          </cell>
        </row>
        <row r="142">
          <cell r="O142" t="str">
            <v>谭铭华L7</v>
          </cell>
          <cell r="P142">
            <v>15367283566</v>
          </cell>
          <cell r="Q142" t="str">
            <v>涟源市交通路内街百孝乐购超市(华宝特产团购店)，，，，，，请送货上门禁止自提</v>
          </cell>
        </row>
        <row r="143">
          <cell r="O143" t="str">
            <v>袁丽L7</v>
          </cell>
          <cell r="P143">
            <v>15153655719</v>
          </cell>
          <cell r="Q143" t="str">
            <v>山东省潍坊市寿光市东升路鸿基花园西门南完达山优妳甄好(完达山优妳甄好)，，，，，，请送货上门禁止自提</v>
          </cell>
        </row>
        <row r="144">
          <cell r="O144" t="str">
            <v>丁雪L7</v>
          </cell>
          <cell r="P144">
            <v>13605368999</v>
          </cell>
          <cell r="Q144" t="str">
            <v>山东省潍坊市寿光市迎宾路世豪华府沿街S05完达山专卖店(完达山优妳甄好)，，，，，，请送货上门禁止自提</v>
          </cell>
        </row>
        <row r="145">
          <cell r="O145" t="str">
            <v>张宾宾L7</v>
          </cell>
          <cell r="P145">
            <v>15591911958</v>
          </cell>
          <cell r="Q145" t="str">
            <v>陕西省铜川市王益区七一街道基建公司家属院后门(华夏特产张宾)，，，，，，请送货上门禁止自提</v>
          </cell>
        </row>
        <row r="146">
          <cell r="O146" t="str">
            <v>陈翠翠7L7</v>
          </cell>
          <cell r="P146">
            <v>17737352579</v>
          </cell>
          <cell r="Q146" t="str">
            <v>河南省新乡市牧野区荣校东路竹馨居对面惠民市场西邻(陈翠翠7)，，，，，，请送货上门禁止自提</v>
          </cell>
        </row>
        <row r="147">
          <cell r="O147" t="str">
            <v>马梅梅L7</v>
          </cell>
          <cell r="P147">
            <v>15230424278</v>
          </cell>
          <cell r="Q147" t="str">
            <v>河北省保定市涞源县华城小区底商华夏特产(华夏特产马梅梅)，，，，，，请送货上门禁止自提</v>
          </cell>
        </row>
        <row r="148">
          <cell r="O148" t="str">
            <v>张秀会L7</v>
          </cell>
          <cell r="P148">
            <v>15543816838</v>
          </cell>
          <cell r="Q148" t="str">
            <v>吉林省松原市扶余市一路大邮政后院馨育家园(网红爆品商行)，，，，，，请送货上门禁止自提</v>
          </cell>
        </row>
        <row r="149">
          <cell r="O149" t="str">
            <v>梁培宁L7</v>
          </cell>
          <cell r="P149">
            <v>15175065254</v>
          </cell>
          <cell r="Q149" t="str">
            <v>河北省邯郸市丛台区稽山新天地北楼四单元22层403号(华夏特产邯郸稽山店)，，，，，，请送货上门禁止自提</v>
          </cell>
        </row>
        <row r="150">
          <cell r="O150" t="str">
            <v>孟依霖L7</v>
          </cell>
          <cell r="P150">
            <v>19526958891</v>
          </cell>
          <cell r="Q150" t="str">
            <v>山东省潍坊市安丘市山东省安丘市市北区锦湖路彭家庙子大集院内东100米(安丘市北区华夏特产)，，，，，，请送货上门禁止自提</v>
          </cell>
        </row>
        <row r="151">
          <cell r="O151" t="str">
            <v>李延鹏L7</v>
          </cell>
          <cell r="P151">
            <v>17685907588</v>
          </cell>
          <cell r="Q151" t="str">
            <v>山东省潍坊市安丘市一马路唐郡首府八号楼东沿街商铺华夏特产(姚丽丽)，，，，，，请送货上门禁止自提</v>
          </cell>
        </row>
        <row r="152">
          <cell r="O152" t="str">
            <v>肖京光L7</v>
          </cell>
          <cell r="P152">
            <v>18332538989</v>
          </cell>
          <cell r="Q152" t="str">
            <v>河北省秦皇岛市海港区西玻里8栋华夏特产驿站(华夏特产驿站)，，，，，，请送货上门禁止自提</v>
          </cell>
        </row>
        <row r="153">
          <cell r="O153" t="str">
            <v>汪春兰L7（新疆）</v>
          </cell>
          <cell r="P153">
            <v>18209932818</v>
          </cell>
          <cell r="Q153" t="str">
            <v>新疆维吾尔自治区昌吉回族自治州昌吉市新疆昌吉市北京南路街道文化宫社区特变世纪花园小区M7(44区4丘88栋M-7）)(华夏特产昌吉店汪春兰)，，，，，，请送货上门禁止自提</v>
          </cell>
        </row>
        <row r="154">
          <cell r="O154" t="str">
            <v>张孟航L7</v>
          </cell>
          <cell r="P154">
            <v>15630901231</v>
          </cell>
          <cell r="Q154" t="str">
            <v>河北省邢台市襄都区拐角新街 45 号（尚品国际小区南门东侧）(华夏特产驿站尚品国际店)，，，，，，请送货上门禁止自提</v>
          </cell>
        </row>
        <row r="155">
          <cell r="O155" t="str">
            <v>张雷雷L7</v>
          </cell>
          <cell r="P155">
            <v>18791655200</v>
          </cell>
          <cell r="Q155" t="str">
            <v>陕西省汉中市城固县民主路西段石家坝市场拆迁南区一排6号(民主路西段石家坝市场拆迁南区一排6号)，，，，，，请送货上门禁止自提</v>
          </cell>
        </row>
        <row r="156">
          <cell r="O156" t="str">
            <v>吴欣L7</v>
          </cell>
          <cell r="P156">
            <v>18750900521</v>
          </cell>
          <cell r="Q156" t="str">
            <v>福建省厦门市思明区筼筜街道西郭社区松柏华庭仙源里56-19孝当先(松柏华庭仙源里56-19孝当先)，，，，，，请送货上门禁止自提</v>
          </cell>
        </row>
        <row r="157">
          <cell r="O157" t="str">
            <v>张红L7</v>
          </cell>
          <cell r="P157">
            <v>18720391802</v>
          </cell>
          <cell r="Q157" t="str">
            <v>江西省上饶市德兴市银山路孝当先(华夏特产 张红)，，，，，，请送货上门禁止自提</v>
          </cell>
        </row>
        <row r="158">
          <cell r="O158" t="str">
            <v>王少鹏L7</v>
          </cell>
          <cell r="P158">
            <v>18691367896</v>
          </cell>
          <cell r="Q158" t="str">
            <v>陕西省西安市莲湖区永福路便民市场斜对面101号门面(华夏特产驿站)，，，，，，请送货上门禁止自提</v>
          </cell>
        </row>
        <row r="159">
          <cell r="O159" t="str">
            <v>彭怡琳L7</v>
          </cell>
          <cell r="P159">
            <v>13689259391</v>
          </cell>
          <cell r="Q159" t="str">
            <v>陕西省西安市灞桥区灞桥园丁花苑小区物业1楼华夏特产驿站(华夏特产驿站)，，，，，，请送货上门禁止自提</v>
          </cell>
        </row>
        <row r="160">
          <cell r="O160" t="str">
            <v>李子强L7</v>
          </cell>
          <cell r="P160">
            <v>13453846865</v>
          </cell>
          <cell r="Q160" t="str">
            <v>山西省吕梁市柳林县来福区53号，百丽丝对面华夏特产驿站(华夏特产李子强)，，，，，，请送货上门禁止自提</v>
          </cell>
        </row>
        <row r="161">
          <cell r="O161" t="str">
            <v>朱正伟L7</v>
          </cell>
          <cell r="P161">
            <v>18683263787</v>
          </cell>
          <cell r="Q161" t="str">
            <v>四川省泸州市纳溪区打渔村农贸市场(华夏特产  朱伟)，，，，，，请送货上门禁止自提</v>
          </cell>
        </row>
        <row r="162">
          <cell r="O162" t="str">
            <v>张女士L7</v>
          </cell>
          <cell r="P162">
            <v>19515623369</v>
          </cell>
          <cell r="Q162" t="str">
            <v>江苏省宿迁市沭阳县青岛路87号(华夏特产)，，，，，，请送货上门禁止自提</v>
          </cell>
        </row>
        <row r="163">
          <cell r="O163" t="str">
            <v>吴千丽L7</v>
          </cell>
          <cell r="P163">
            <v>13351509000</v>
          </cell>
          <cell r="Q163" t="str">
            <v>吉林省长春市榆树市富润家园北门(富润家园小区北门金手环超市)，，，，，，请送货上门禁止自提</v>
          </cell>
        </row>
        <row r="164">
          <cell r="O164" t="str">
            <v>康康一店L7</v>
          </cell>
          <cell r="P164">
            <v>17785257310</v>
          </cell>
          <cell r="Q164" t="str">
            <v>贵州省遵义市仁怀市友谊大酒店旁边巷子进来(人康优选)，，，，，，请送货上门禁止自提</v>
          </cell>
        </row>
        <row r="165">
          <cell r="O165" t="str">
            <v>王吉立L7</v>
          </cell>
          <cell r="P165">
            <v>15655299038</v>
          </cell>
          <cell r="Q165" t="str">
            <v>安徽省蚌埠市蚌山区物华大厦食安驿站(淮河路中段物华大厦食安驿站)，，，，，，请送货上门禁止自提</v>
          </cell>
        </row>
        <row r="166">
          <cell r="O166" t="str">
            <v>万花L7</v>
          </cell>
          <cell r="P166">
            <v>18768871679</v>
          </cell>
          <cell r="Q166" t="str">
            <v>河南省郑州市惠济区重庆胖哥酸菜鱼(中州大道店) 河南省郑州市惠济区中州大道万客隆家具城西北门旁(华夏特产万花)，，，，，，请送货上门禁止自提</v>
          </cell>
        </row>
        <row r="167">
          <cell r="O167" t="str">
            <v>张喜明L7</v>
          </cell>
          <cell r="P167">
            <v>17274870141</v>
          </cell>
          <cell r="Q167" t="str">
            <v>河北省保定市涞水县东大街77号(华夏特产驿站)，，，，，，请送货上门禁止自提</v>
          </cell>
        </row>
        <row r="168">
          <cell r="O168" t="str">
            <v>杜玉兰L7</v>
          </cell>
          <cell r="P168">
            <v>13583618102</v>
          </cell>
          <cell r="Q168" t="str">
            <v>山东省潍坊市高密市朝阳街道东小庄万顺城好孝心店(华夏特产杜玉兰)，，，，，，请送货上门禁止自提</v>
          </cell>
        </row>
        <row r="169">
          <cell r="O169" t="str">
            <v>张菊萍L7</v>
          </cell>
          <cell r="P169">
            <v>13949031238</v>
          </cell>
          <cell r="Q169" t="str">
            <v>河南省郑州市管城回族区城北路与东明路交叉口新华中医院隔壁交张菊萍本人签收。(伟周正骨推拿华夏特产驿站)，，，，，，请送货上门禁止自提</v>
          </cell>
        </row>
        <row r="170">
          <cell r="O170" t="str">
            <v>胡凯维L7</v>
          </cell>
          <cell r="P170">
            <v>15343331807</v>
          </cell>
          <cell r="Q170" t="str">
            <v>湖南省株洲市石峰区仁和小区10栋3号门面（中通隔壁人康优选）(华夏特产胡凯维)</v>
          </cell>
        </row>
        <row r="171">
          <cell r="O171" t="str">
            <v>宋汶桓L7</v>
          </cell>
          <cell r="P171">
            <v>17667530923</v>
          </cell>
          <cell r="Q171" t="str">
            <v>青岛市黄岛区武夷山路中国平安银行北20米(不要放驿站)，，，，，，请送货上门禁止自提</v>
          </cell>
        </row>
        <row r="172">
          <cell r="O172" t="str">
            <v>苏金垒L7</v>
          </cell>
          <cell r="P172">
            <v>13613741831</v>
          </cell>
          <cell r="Q172" t="str">
            <v>河南省平顶山市宝丰县人民路鑫都财富广场西排28号(华夏特产 苏金垒)，，，，，，请送货上门禁止自提</v>
          </cell>
        </row>
        <row r="173">
          <cell r="O173" t="str">
            <v>张雪花L7</v>
          </cell>
          <cell r="P173">
            <v>19335897078</v>
          </cell>
          <cell r="Q173" t="str">
            <v>山西省吕梁市孝义市安阳路北92号(华夏特产)，，，，，，请送货上门禁止自提</v>
          </cell>
        </row>
        <row r="174">
          <cell r="O174" t="str">
            <v>陈加容L7</v>
          </cell>
          <cell r="P174">
            <v>18090750072</v>
          </cell>
          <cell r="Q174" t="str">
            <v>四川省德阳市什邡市金河西路249号(华夏特产佳荣驿站)，，，，，，请送货上门禁止自提</v>
          </cell>
        </row>
        <row r="175">
          <cell r="O175" t="str">
            <v>董诗1店L7</v>
          </cell>
          <cell r="P175">
            <v>16673894064</v>
          </cell>
          <cell r="Q175" t="str">
            <v>湖南省衡阳市石鼓区明翰路演武坪27栋102号华夏特产店(华夏特产驿站)，，，，，，请送货上门禁止自提</v>
          </cell>
        </row>
        <row r="176">
          <cell r="O176" t="str">
            <v>吴飞L7</v>
          </cell>
          <cell r="P176">
            <v>15611715623</v>
          </cell>
          <cell r="Q176" t="str">
            <v>山东省青岛市李沧区虎山路4号63中对面(众邻汇购华夏特产驿站)，，，，，，请送货上门禁止自提</v>
          </cell>
        </row>
        <row r="177">
          <cell r="O177" t="str">
            <v>王建平L7</v>
          </cell>
          <cell r="P177">
            <v>15354906808</v>
          </cell>
          <cell r="Q177" t="str">
            <v>内蒙古自治区包头市东河区和平路街道工业路63号东方嘉园1一101(华夏驿站)，，，，，，请送货上门禁止自提</v>
          </cell>
        </row>
        <row r="178">
          <cell r="O178" t="str">
            <v>余力红L7（新疆）</v>
          </cell>
          <cell r="P178">
            <v>13325607711</v>
          </cell>
          <cell r="Q178" t="str">
            <v>新疆省奎屯市绿波里北门43栋30-19号，13325607711，余力红收(胡杨河市华夏特点)，，，，，，请送货上门禁止自提</v>
          </cell>
        </row>
        <row r="179">
          <cell r="O179" t="str">
            <v>赵宝林L7</v>
          </cell>
          <cell r="P179">
            <v>18812725022</v>
          </cell>
          <cell r="Q179" t="str">
            <v>天津市天津市津南区小站镇东风里6号楼二单元101（要求送货上门）或星祥楼菜鸟驿站）(天津市津南区咸水沽)，，，，，，请送货上门禁止自提</v>
          </cell>
        </row>
        <row r="180">
          <cell r="O180" t="str">
            <v>刘威武都店L7</v>
          </cell>
          <cell r="P180">
            <v>13208285953</v>
          </cell>
          <cell r="Q180" t="str">
            <v>四川省绵阳市江油市武都镇顺城路5号(武都邮政支局旁巷子口)(华夏特产刘威2武都店)，，，，，，请送货上门禁止自提</v>
          </cell>
        </row>
        <row r="181">
          <cell r="O181" t="str">
            <v>田江锋L7（新疆）</v>
          </cell>
          <cell r="P181">
            <v>13999173062</v>
          </cell>
          <cell r="Q181" t="str">
            <v>新疆维吾尔自治区昌吉回族自治州吉木萨尔县财神街2–1–18号华夏特产驿站(新疆昌吉州吉木萨尔县)，，，，，，请送货上门禁止自提</v>
          </cell>
        </row>
        <row r="182">
          <cell r="O182" t="str">
            <v>王伟浩2广场店L7</v>
          </cell>
          <cell r="P182">
            <v>13100068393</v>
          </cell>
          <cell r="Q182" t="str">
            <v>山西省晋城市城区金厦银座小区门口华夏特产(华夏特产广场店王伟浩2店)，，，，，，请送货上门禁止自提</v>
          </cell>
        </row>
        <row r="183">
          <cell r="O183" t="str">
            <v>胡建波L7</v>
          </cell>
          <cell r="P183">
            <v>18233270971</v>
          </cell>
          <cell r="Q183" t="str">
            <v>河北省保定市定州市北城区领秀城北区南门往东20米(华夏特产驿站)，，，，，，请送货上门禁止自提</v>
          </cell>
        </row>
        <row r="184">
          <cell r="O184" t="str">
            <v>翟建设L7</v>
          </cell>
          <cell r="P184">
            <v>18103892221</v>
          </cell>
          <cell r="Q184" t="str">
            <v>河南省直辖县级济源市承留镇曲阳村西巷42号(华夏特产驿站翟建设)，，，，，，请送货上门禁止自提</v>
          </cell>
        </row>
        <row r="185">
          <cell r="O185" t="str">
            <v>王艳丽L7</v>
          </cell>
          <cell r="P185">
            <v>13156861135</v>
          </cell>
          <cell r="Q185" t="str">
            <v>山东省青岛市莱西市沙岭村882号，，，，，，请送货上门禁止自提</v>
          </cell>
        </row>
        <row r="186">
          <cell r="O186" t="str">
            <v>查冰L7</v>
          </cell>
          <cell r="P186">
            <v>13336259965</v>
          </cell>
          <cell r="Q186" t="str">
            <v>山东省聊城市东昌府区育新街韩国不夜城(岐黄养生)，，，，，，请送货上门禁止自提</v>
          </cell>
        </row>
        <row r="187">
          <cell r="O187" t="str">
            <v>周美玲L7</v>
          </cell>
          <cell r="P187">
            <v>17333571721</v>
          </cell>
          <cell r="Q187" t="str">
            <v>河北省秦皇岛开发区明日星城广缘超市后门华夏特产，，，，，，请送货上门禁止自提</v>
          </cell>
        </row>
        <row r="188">
          <cell r="O188" t="str">
            <v>尹红丽L7（新疆）</v>
          </cell>
          <cell r="P188">
            <v>13677535611</v>
          </cell>
          <cell r="Q188" t="str">
            <v>新疆维吾尔自治区直辖县级石河子市五小区金宝幸福路2号楼9-11号门面(雅品达华夏特产快递驿站)，，，，，，请送货上门禁止自提</v>
          </cell>
        </row>
        <row r="189">
          <cell r="O189" t="str">
            <v>邹小艳L7</v>
          </cell>
          <cell r="P189">
            <v>18212175471</v>
          </cell>
          <cell r="Q189" t="str">
            <v>贵州省遵义市湄潭县湄江街吊桥新疆骆驼奶专营店(华夏特产邹小艳)，，，，，，请送货上门禁止自提</v>
          </cell>
        </row>
        <row r="190">
          <cell r="O190" t="str">
            <v>董雪L7</v>
          </cell>
          <cell r="P190">
            <v>15689918312</v>
          </cell>
          <cell r="Q190" t="str">
            <v>山东省青岛市即墨区文峰路167号(华夏特产驿站)，，，，，，请送货上门禁止自提</v>
          </cell>
        </row>
        <row r="191">
          <cell r="O191" t="str">
            <v>鲁玲L7（新疆）</v>
          </cell>
          <cell r="P191">
            <v>13565541651</v>
          </cell>
          <cell r="Q191" t="str">
            <v>新疆维吾尔自治区直辖县级石河子市石河子开发区50号小区北二路167-4号(石河子市开发区50号小区北二路167-4)，，，，，，请送货上门禁止自提</v>
          </cell>
        </row>
        <row r="192">
          <cell r="O192" t="str">
            <v>张锡刚L7</v>
          </cell>
          <cell r="P192">
            <v>15615913123</v>
          </cell>
          <cell r="Q192" t="str">
            <v>山东省聊城市东昌府区花园北路阿卡五期步行街西首往东20米路北(华夏特产)，，，，，，请送货上门禁止自提</v>
          </cell>
        </row>
        <row r="193">
          <cell r="O193" t="str">
            <v>刘琛L7</v>
          </cell>
          <cell r="P193">
            <v>13870761563</v>
          </cell>
          <cell r="Q193" t="str">
            <v>江西省赣州市瑞金市金一路中段(华厦驿站)，，，，，，请送货上门禁止自提</v>
          </cell>
        </row>
        <row r="194">
          <cell r="O194" t="str">
            <v>姬立红L7</v>
          </cell>
          <cell r="P194">
            <v>18169534480</v>
          </cell>
          <cell r="Q194" t="str">
            <v>宁夏回族自治区吴忠市利通区宁夏吴忠市利通区古城路198号（华夏特产）(华夏特产（姬立红）)，，，，，，请送货上门禁止自提</v>
          </cell>
        </row>
        <row r="195">
          <cell r="O195" t="str">
            <v>王烨L7</v>
          </cell>
          <cell r="P195">
            <v>15841618251</v>
          </cell>
          <cell r="Q195" t="str">
            <v>辽宁省锦州市凌河区民和里24-62(金叶教育)，，，，，，请送货上门禁止自提</v>
          </cell>
        </row>
        <row r="196">
          <cell r="O196" t="str">
            <v>张峰L7</v>
          </cell>
          <cell r="P196">
            <v>15666663733</v>
          </cell>
          <cell r="Q196" t="str">
            <v>山东省潍坊市潍城区西园街与苗圃三路往南20米路东(华夏特产团购驿站)，，，，，，请送货上门禁止自提</v>
          </cell>
        </row>
        <row r="197">
          <cell r="O197" t="str">
            <v>郭家L7</v>
          </cell>
          <cell r="P197">
            <v>13345622790</v>
          </cell>
          <cell r="Q197" t="str">
            <v>江苏省无锡市江阴市璜塘中路19号(优创国际 郭家)，，，，，，请送货上门禁止自提</v>
          </cell>
        </row>
        <row r="198">
          <cell r="O198" t="str">
            <v>花淑琴L7（新疆）</v>
          </cell>
          <cell r="P198">
            <v>13209935669</v>
          </cell>
          <cell r="Q198" t="str">
            <v>新疆维吾尔自治区乌鲁木齐市米东区卡子湾水泥厂家属院创业市场门面97-02(华夏特产花淑琴)，，，，，，请送货上门禁止自提</v>
          </cell>
        </row>
        <row r="199">
          <cell r="O199" t="str">
            <v>王道路L7</v>
          </cell>
          <cell r="P199">
            <v>15852277507</v>
          </cell>
          <cell r="Q199" t="str">
            <v>江苏省徐州市睢宁县威尼斯 B区72.73号（人康社区团购超市）(华夏驿站)，，，，，，请送货上门禁止自提</v>
          </cell>
        </row>
        <row r="200">
          <cell r="O200" t="str">
            <v>李跃宏L7</v>
          </cell>
          <cell r="P200">
            <v>13083750588</v>
          </cell>
          <cell r="Q200" t="str">
            <v>河南省平顶山市新华区公园北街九中南路西(华夏特产  李跃宏)，，，，，，请送货上门禁止自提</v>
          </cell>
        </row>
        <row r="201">
          <cell r="O201" t="str">
            <v>魏仲辉L6</v>
          </cell>
          <cell r="P201">
            <v>18270682115</v>
          </cell>
          <cell r="Q201" t="str">
            <v>江西省九江市修水县义宁镇东门路怡心苑南区商住楼28 号华厦特产驿站(魏仲辉修水县华夏特产店)，，，，，，请送货上门禁止自提</v>
          </cell>
        </row>
        <row r="202">
          <cell r="O202" t="str">
            <v>赵春花L6</v>
          </cell>
          <cell r="P202">
            <v>17397839806</v>
          </cell>
          <cell r="Q202" t="str">
            <v>新疆维吾尔自治区哈密地区哈密市青年北路振华市场华夏特产驿站(新疆哈密市)，，，，，，请送货上门禁止自提</v>
          </cell>
        </row>
        <row r="203">
          <cell r="O203" t="str">
            <v>赵新芳L6</v>
          </cell>
          <cell r="P203">
            <v>18615431978</v>
          </cell>
          <cell r="Q203" t="str">
            <v>山东省滨州市滨城区大润发超市黄六渤七路口往西300米路南华夏特产驿站(华夏特产驿站 赵新芳)，，，，，，请送货上门禁止自提</v>
          </cell>
        </row>
        <row r="204">
          <cell r="O204" t="str">
            <v>王霆L6</v>
          </cell>
          <cell r="P204">
            <v>18291819290</v>
          </cell>
          <cell r="Q204" t="str">
            <v>陕西省西安市未央区三桥街道鸿港国际菜鸟驿站店(华夏特产店)，，，，，，请送货上门禁止自提</v>
          </cell>
        </row>
        <row r="205">
          <cell r="O205" t="str">
            <v>殷建忠L6</v>
          </cell>
          <cell r="P205">
            <v>18826307597</v>
          </cell>
          <cell r="Q205" t="str">
            <v>广东省佛山市禅城区燎原路106号首层32号铺华夏特产燎原店(华夏特产燎原店殷建忠)，，，，，，请送货上门禁止自提</v>
          </cell>
        </row>
        <row r="206">
          <cell r="O206" t="str">
            <v>李怀秀L6</v>
          </cell>
          <cell r="P206">
            <v>18763613551</v>
          </cell>
          <cell r="Q206" t="str">
            <v>山东省潍坊市安丘市山东省潍坊市安丘市永安路大城商厦C栋华夏特产(华夏特产——李怀秀)，，，，，，请送货上门禁止自提</v>
          </cell>
        </row>
        <row r="207">
          <cell r="O207" t="str">
            <v>丁海英L6</v>
          </cell>
          <cell r="P207">
            <v>15376684131</v>
          </cell>
          <cell r="Q207" t="str">
            <v>山东省潍坊市安丘市经济开发区锦湖路彭家庙子大集院内东100米(安丘经济开发区华夏特产店)，，，，，，请送货上门禁止自提</v>
          </cell>
        </row>
        <row r="208">
          <cell r="O208" t="str">
            <v>潘继祥L6</v>
          </cell>
          <cell r="P208">
            <v>18678025219</v>
          </cell>
          <cell r="Q208" t="str">
            <v>山东省潍坊市安丘市汶水绿洲25号楼(安丘市汶水绿洲25号楼)，，，，，，请送货上门禁止自提</v>
          </cell>
        </row>
        <row r="209">
          <cell r="O209" t="str">
            <v>席震东L6</v>
          </cell>
          <cell r="P209">
            <v>13397915838</v>
          </cell>
          <cell r="Q209" t="str">
            <v>江西省南昌市南昌县江西省南昌市南昌县芳华路471 号家好万好驼奶理疗店（原养生巴）(家好万好驼奶健康理疗馆)，，，，，，请送货上门禁止自提</v>
          </cell>
        </row>
        <row r="210">
          <cell r="O210" t="str">
            <v>贾海伟L6</v>
          </cell>
          <cell r="P210">
            <v>17303548448</v>
          </cell>
          <cell r="Q210" t="str">
            <v>山西省晋中市太谷区南河街运输公司2号楼5号商铺华夏特产店(华夏特产南河街店贾海伟)，，，，，，请送货上门禁止自提</v>
          </cell>
        </row>
        <row r="211">
          <cell r="O211" t="str">
            <v>闫亚丽二店L6</v>
          </cell>
          <cell r="P211">
            <v>18522853713</v>
          </cell>
          <cell r="Q211" t="str">
            <v>天津市天津市宁河区芦台街文化路4号团结道市场院内3号(华夏特产闫亚丽二店)，，，，，，请送货上门禁止自提</v>
          </cell>
        </row>
        <row r="212">
          <cell r="O212" t="str">
            <v>左志辉L6</v>
          </cell>
          <cell r="P212">
            <v>18275772217</v>
          </cell>
          <cell r="Q212" t="str">
            <v>广西壮族自治区南宁市青秀区建政路6号（畅培优店）(广西壮族自治区南宁市青秀区)，，，，，，请送货上门禁止自提</v>
          </cell>
        </row>
        <row r="213">
          <cell r="O213" t="str">
            <v>岳贤凤L6</v>
          </cell>
          <cell r="P213">
            <v>18011417886</v>
          </cell>
          <cell r="Q213" t="str">
            <v>四川省德阳市绵竹市绵竹市五路口转盘阳街141号(到处玩国旅)，，，，，，请送货上门禁止自提</v>
          </cell>
        </row>
        <row r="214">
          <cell r="O214" t="str">
            <v>王伟浩L6</v>
          </cell>
          <cell r="P214">
            <v>15535669493</v>
          </cell>
          <cell r="Q214" t="str">
            <v>山西省晋城市城区城区古矿北华苑市场西二楼第一家华厦特产驿站(华夏特产晋城古矿王伟浩)，，，，，，请送货上门禁止自提</v>
          </cell>
        </row>
        <row r="215">
          <cell r="O215" t="str">
            <v>陈书岭L6</v>
          </cell>
          <cell r="P215">
            <v>18637982926</v>
          </cell>
          <cell r="Q215" t="str">
            <v>河南省许昌市长葛市文明街西段路北华夏特产驿站(华夏特产驿站    陈书岭)，，，，，，请送货上门禁止自提</v>
          </cell>
        </row>
        <row r="216">
          <cell r="O216" t="str">
            <v>张莲花L6</v>
          </cell>
          <cell r="P216">
            <v>18895322842</v>
          </cell>
          <cell r="Q216" t="str">
            <v>安徽省芜湖市无为市锦绣苑小陶巷9号门面（孝当先）(孝当先健康管理品牌连锁)，，，，，，请送货上门禁止自提</v>
          </cell>
        </row>
        <row r="217">
          <cell r="O217" t="str">
            <v>马鞍山华夏特产佳山菜场店L6</v>
          </cell>
          <cell r="P217">
            <v>18949631023</v>
          </cell>
          <cell r="Q217" t="str">
            <v>安徽省马鞍山市花山区湖南路411号马鞍山日报社马路正对面(安徽省马鞍山市华夏特产佳山菜场店)，，，，，，请送货上门禁止自提</v>
          </cell>
        </row>
        <row r="218">
          <cell r="O218" t="str">
            <v>倪娜L6</v>
          </cell>
          <cell r="P218">
            <v>19918715077</v>
          </cell>
          <cell r="Q218" t="str">
            <v>湖南省郴州市北湖区国庆南路原老中医院大门口右边(华夏特产店娜娜)，，，，，，请送货上门禁止自提</v>
          </cell>
        </row>
        <row r="219">
          <cell r="O219" t="str">
            <v>海霖L6</v>
          </cell>
          <cell r="P219">
            <v>15765116326</v>
          </cell>
          <cell r="Q219" t="str">
            <v>黑龙江省牡丹江市海林市西河路209号(华夏特产驿站海霖店)，，，，，，请送货上门禁止自提</v>
          </cell>
        </row>
        <row r="220">
          <cell r="O220" t="str">
            <v>高霞L6</v>
          </cell>
          <cell r="P220">
            <v>13054628761</v>
          </cell>
          <cell r="Q220" t="str">
            <v>山东省东营市东营区黄河路玉景花园西门35号楼(华夏特产驿站)，，，，，，请送货上门禁止自提</v>
          </cell>
        </row>
        <row r="221">
          <cell r="O221" t="str">
            <v>李洪磊L6</v>
          </cell>
          <cell r="P221">
            <v>15754112800</v>
          </cell>
          <cell r="Q221" t="str">
            <v>山西省太原市万柏林区兴华南小区梅园七号楼华夏特产驿站(华夏特产驿站李洪磊)，，，，，，请送货上门禁止自提</v>
          </cell>
        </row>
        <row r="222">
          <cell r="O222" t="str">
            <v>陈志红2店L6</v>
          </cell>
          <cell r="P222">
            <v>15246229588</v>
          </cell>
          <cell r="Q222" t="str">
            <v>黑龙江省鸡西市恒山区奋斗小区12号楼社区团购华夏特产(社区团购华夏特产陈志红)，，，，，，请送货上门禁止自提</v>
          </cell>
        </row>
        <row r="223">
          <cell r="O223" t="str">
            <v>高宏智L6</v>
          </cell>
          <cell r="P223">
            <v>18992798138</v>
          </cell>
          <cell r="Q223" t="str">
            <v>陕西省宝鸡市渭滨区清姜东六路101号楼一层3号门面房(华夏特产驿站  高宏智)，，，，，，请送货上门禁止自提</v>
          </cell>
        </row>
        <row r="224">
          <cell r="O224" t="str">
            <v>付战英L6</v>
          </cell>
          <cell r="P224">
            <v>17391612087</v>
          </cell>
          <cell r="Q224" t="str">
            <v>陕西省西安市阎良区人人乐步行街寿而康，，，，，，请送货上门禁止自提</v>
          </cell>
        </row>
        <row r="225">
          <cell r="O225" t="str">
            <v>张文艳L6</v>
          </cell>
          <cell r="P225">
            <v>15504707026</v>
          </cell>
          <cell r="Q225" t="str">
            <v>内蒙古自治区呼伦贝尔市牙克石市牙克石牧原镇新城区华裕小区6号商业楼101门市(美多多超市驿站（华夏特产）张小草)，，，，，，请送货上门禁止自提</v>
          </cell>
        </row>
        <row r="226">
          <cell r="O226" t="str">
            <v>黄香香L6</v>
          </cell>
          <cell r="P226">
            <v>13600366467</v>
          </cell>
          <cell r="Q226" t="str">
            <v>广东省中山市坦洲镇坦洲市场和泰街36号华夏特产(华夏特产驿站)，，，，，，请送货上门禁止自提</v>
          </cell>
        </row>
        <row r="227">
          <cell r="O227" t="str">
            <v>张苹L6</v>
          </cell>
          <cell r="P227">
            <v>15653300217</v>
          </cell>
          <cell r="Q227" t="str">
            <v>山东省淄博市淄川区淄城东路，新星超市停车场南(华夏特产驿站)，，，，，，请送货上门禁止自提</v>
          </cell>
        </row>
        <row r="228">
          <cell r="O228" t="str">
            <v>郭彩秀L6</v>
          </cell>
          <cell r="P228">
            <v>18999193091</v>
          </cell>
          <cell r="Q228" t="str">
            <v>新疆维吾尔自治区乌鲁木齐市沙依巴克区南昌路北一巷141号(华夏特产郭彩秀)，，，，，，请送货上门禁止自提</v>
          </cell>
        </row>
        <row r="229">
          <cell r="O229" t="str">
            <v>侯艳梅L6</v>
          </cell>
          <cell r="P229">
            <v>13899851108</v>
          </cell>
          <cell r="Q229" t="str">
            <v>新疆维吾尔自治区乌鲁木齐市水磨沟区新民路美食街1-18号(新民路华夏特产团购驿站)，，，，，，请送货上门禁止自提</v>
          </cell>
        </row>
        <row r="230">
          <cell r="O230" t="str">
            <v>周翔宇L6</v>
          </cell>
          <cell r="P230">
            <v>18538587276</v>
          </cell>
          <cell r="Q230" t="str">
            <v>河南省郑州市登封市嵩阳路爱民路交叉口向南五十米路东华夏特产驿站(华夏特产驿站周翔宇)，，，，，，请送货上门禁止自提</v>
          </cell>
        </row>
        <row r="231">
          <cell r="O231" t="str">
            <v>王金涛2店L6</v>
          </cell>
          <cell r="P231">
            <v>13585502124</v>
          </cell>
          <cell r="Q231" t="str">
            <v>河南省直辖县级济源市沁园街道河合村中街南4巷2号华夏特产驿站(华夏特产济源小王)，，，，，，请送货上门禁止自提</v>
          </cell>
        </row>
        <row r="232">
          <cell r="O232" t="str">
            <v>马文芳L6</v>
          </cell>
          <cell r="P232">
            <v>18290813538</v>
          </cell>
          <cell r="Q232" t="str">
            <v>新疆维吾尔自治区乌鲁木齐市水磨沟区七道湾路345号西三巷30号楼(悦心食品店)，，，，，，请送货上门禁止自提</v>
          </cell>
        </row>
        <row r="233">
          <cell r="O233" t="str">
            <v>刘春娇L6</v>
          </cell>
          <cell r="P233">
            <v>18821766208</v>
          </cell>
          <cell r="Q233" t="str">
            <v>陕西省西安市雁塔区丈八街办科技二路甘家寨东三排29号3单元一层西侧门面房(华夏特产驿站)，，，，，，请送货上门禁止自提</v>
          </cell>
        </row>
        <row r="234">
          <cell r="O234" t="str">
            <v>王斌1L6</v>
          </cell>
          <cell r="P234">
            <v>18634494922</v>
          </cell>
          <cell r="Q234" t="str">
            <v>山西省运城市盐湖区北城街道槐东北路恒大影城2楼2020号华夏特产驿站(华夏特产-王斌)禁止发极兔快递和邮政快递，，，，，，请送货上门禁止自提</v>
          </cell>
        </row>
        <row r="235">
          <cell r="O235" t="str">
            <v>李秀红L6</v>
          </cell>
          <cell r="P235">
            <v>13892446858</v>
          </cell>
          <cell r="Q235" t="str">
            <v>陕西省宝鸡市渭滨区清姜东二路凌云市场609号门面房(华夏特产清姜东二路店李秀红)，，，，，，请送货上门禁止自提</v>
          </cell>
        </row>
        <row r="236">
          <cell r="O236" t="str">
            <v>柳冲1店、2店L6</v>
          </cell>
          <cell r="P236">
            <v>18663147553</v>
          </cell>
          <cell r="Q236" t="str">
            <v>山东省威海市环翠区威海市世昌大道泰乐家园3-1，，，，，，请送货上门禁止自提</v>
          </cell>
        </row>
        <row r="237">
          <cell r="O237" t="str">
            <v>李恒L6</v>
          </cell>
          <cell r="P237">
            <v>17689273131</v>
          </cell>
          <cell r="Q237" t="str">
            <v>湖北省武汉市江夏区佛祖岭G区13栋1单元203(佛祖岭华夏特产店～李恒)，，，，，，请送货上门禁止自提</v>
          </cell>
        </row>
        <row r="238">
          <cell r="O238" t="str">
            <v>王樱霏L6</v>
          </cell>
          <cell r="P238">
            <v>18083960333</v>
          </cell>
          <cell r="Q238" t="str">
            <v>新疆维吾尔自治区直辖县级石河子市时代花园30小区南门旁边华厦特产(华夏特产金马店王樱霏)，，，，，，请送货上门禁止自提</v>
          </cell>
        </row>
        <row r="239">
          <cell r="O239" t="str">
            <v>陶天宇L6</v>
          </cell>
          <cell r="P239">
            <v>18690145677</v>
          </cell>
          <cell r="Q239" t="str">
            <v>新疆维吾尔自治区昌吉回族自治州阜康市商贸城北侧华都世纪城二期博龙小区后院停车场 19 号门面华夏特产驿站(阜康华夏特产驿站乾元便利店)，，，，，，请送货上门禁止自提</v>
          </cell>
        </row>
        <row r="240">
          <cell r="O240" t="str">
            <v>黄娟L6</v>
          </cell>
          <cell r="P240">
            <v>13390970070</v>
          </cell>
          <cell r="Q240" t="str">
            <v>江苏省南通市启东市汇龙镇幸福岛59号华夏特产驿站(华夏特产驿站 黄娟)，，，，，，请送货上门禁止自提</v>
          </cell>
        </row>
        <row r="241">
          <cell r="O241" t="str">
            <v>王家丽L6</v>
          </cell>
          <cell r="P241">
            <v>18088925616</v>
          </cell>
          <cell r="Q241" t="str">
            <v>云南省玉溪市华宁县东市街泉乡新城旁100米华夏特产驿站(华夏特产驿站王家丽)，，，，，，请送货上门禁止自提</v>
          </cell>
        </row>
        <row r="242">
          <cell r="O242" t="str">
            <v>苑海涛 2L6</v>
          </cell>
          <cell r="P242">
            <v>18439005333</v>
          </cell>
          <cell r="Q242" t="str">
            <v>河南省新乡市卫滨区货场路修元立和(华夏特产驿站-苑海涛 2)，，，，，，请送货上门禁止自提</v>
          </cell>
        </row>
        <row r="243">
          <cell r="O243" t="str">
            <v>周海军L6</v>
          </cell>
          <cell r="P243">
            <v>15867329796</v>
          </cell>
          <cell r="Q243" t="str">
            <v>浙江省绍兴市诸暨市万寿街5号(华夏特产驿站周海军)，，，，，，请送货上门禁止自提</v>
          </cell>
        </row>
        <row r="244">
          <cell r="O244" t="str">
            <v>王梅L6</v>
          </cell>
          <cell r="P244">
            <v>18288126577</v>
          </cell>
          <cell r="Q244" t="str">
            <v>云南省大理白族自治州大理市下关镇下关街道正阳时代广场正门2楼，华夏特产店面(华夏特产店面 王梅)，，，，，，请送货上门禁止自提</v>
          </cell>
        </row>
        <row r="245">
          <cell r="O245" t="str">
            <v>郑文斌L6</v>
          </cell>
          <cell r="P245">
            <v>13879565721</v>
          </cell>
          <cell r="Q245" t="str">
            <v>江西省宜春市丰城市新城区东方铭城垛里熊家自建房(华夏特产便利店)，，，，，，请送货上门禁止自提</v>
          </cell>
        </row>
        <row r="246">
          <cell r="O246" t="str">
            <v>张凯L6</v>
          </cell>
          <cell r="P246">
            <v>15190797981</v>
          </cell>
          <cell r="Q246" t="str">
            <v>江苏省徐州市贾汪区老矿街道旺田人家小区南门东30米亚宝生活馆，，，，，，请送货上门禁止自提</v>
          </cell>
        </row>
        <row r="247">
          <cell r="O247" t="str">
            <v>谭店L6</v>
          </cell>
          <cell r="P247">
            <v>15998892345</v>
          </cell>
          <cell r="Q247" t="str">
            <v>辽宁省大连市沙河口区红旗东路21号8-16轴华夏特产(谭店)，，，，，，请送货上门禁止自提</v>
          </cell>
        </row>
        <row r="248">
          <cell r="O248" t="str">
            <v>邓富海L6 开元里L6</v>
          </cell>
          <cell r="P248">
            <v>17602264207</v>
          </cell>
          <cell r="Q248" t="str">
            <v>天津市天津市滨海新区大港兴华路开元里24号楼（华夏特产驿站））(华夏特产驿站，邓富海)，，，，，，请送货上门禁止自提</v>
          </cell>
        </row>
        <row r="249">
          <cell r="O249" t="str">
            <v>李杨L6</v>
          </cell>
          <cell r="P249">
            <v>18560865435</v>
          </cell>
          <cell r="Q249" t="str">
            <v>山东省淄博市高青县流云花园南区西门往南一百米路东沿街尚御养生堂(尚御养生堂李杨)，，，，，，请送货上门禁止自提</v>
          </cell>
        </row>
        <row r="250">
          <cell r="O250" t="str">
            <v>李猛猛L6</v>
          </cell>
          <cell r="P250">
            <v>15537918620</v>
          </cell>
          <cell r="Q250" t="str">
            <v>河南省洛阳市孟津县城关镇利民路中兴市场西门口华夏特产驿站(华夏特产 李猛猛)，，，，，，请送货上门禁止自提</v>
          </cell>
        </row>
        <row r="251">
          <cell r="O251" t="str">
            <v>牛光跃2L6</v>
          </cell>
          <cell r="P251">
            <v>15064369822</v>
          </cell>
          <cell r="Q251" t="str">
            <v>山东省淄博市张店区体育场街道办事处银都花园7号楼和9号楼中间(小杨果蔬超市)，，，，，，请送货上门禁止自提</v>
          </cell>
        </row>
        <row r="252">
          <cell r="O252" t="str">
            <v>马鞍山华夏特产向山店L6</v>
          </cell>
          <cell r="P252">
            <v>19155563165</v>
          </cell>
          <cell r="Q252" t="str">
            <v>安徽省马鞍山市雨山区阳光城步行街20-115号底商(马鞍山华夏特产向山店)，，，，，，请送货上门禁止自提</v>
          </cell>
        </row>
        <row r="253">
          <cell r="O253" t="str">
            <v>岳凌霄L6</v>
          </cell>
          <cell r="P253">
            <v>15899408172</v>
          </cell>
          <cell r="Q253" t="str">
            <v>新疆维吾尔自治区乌鲁木齐市天山区三道湾路142号(华夏特产团购驿站)，，，，，，请送货上门禁止自提</v>
          </cell>
        </row>
        <row r="254">
          <cell r="O254" t="str">
            <v>索盼盼L6</v>
          </cell>
          <cell r="P254">
            <v>13072615570</v>
          </cell>
          <cell r="Q254" t="str">
            <v>河南省新乡市红旗区石榴园大街150号星海湾畔2号楼109(仲景药房隔壁)(贺记华夏特产  索盼盼)，，，，，，请送货上门禁止自提</v>
          </cell>
        </row>
        <row r="255">
          <cell r="O255" t="str">
            <v>王斌1店L6</v>
          </cell>
          <cell r="P255">
            <v>18762288181</v>
          </cell>
          <cell r="Q255" t="str">
            <v>安徽省宿州市萧县民治街141号盐业公司商铺(华夏特产-王斌)，，，，，，请送货上门禁止自提，，，重点关注，尽快发货</v>
          </cell>
        </row>
        <row r="256">
          <cell r="O256" t="str">
            <v>马鞍山花鸟市场店L6</v>
          </cell>
          <cell r="P256">
            <v>18655582599</v>
          </cell>
          <cell r="Q256" t="str">
            <v>安徽省马鞍山市花山区向阳村21栋11－3底商花鸟市场内(安徽省马鞍市华夏特产花鸟市场)，，，，，，请送货上门禁止自提</v>
          </cell>
        </row>
        <row r="257">
          <cell r="O257" t="str">
            <v>李春明L6</v>
          </cell>
          <cell r="P257">
            <v>15545295958</v>
          </cell>
          <cell r="Q257" t="str">
            <v>黑龙江省鸡西市滴道区八组团8号楼1号门市。(华夏特产    李春明)，，，，，，请送货上门禁止自提</v>
          </cell>
        </row>
        <row r="258">
          <cell r="O258" t="str">
            <v>杨超L6</v>
          </cell>
          <cell r="P258">
            <v>15949901100</v>
          </cell>
          <cell r="Q258" t="str">
            <v>山东省淄博市张店区华光路88号远通908号(华夏特产张店大润发店)，，，，，，请送货上门禁止自提</v>
          </cell>
        </row>
        <row r="259">
          <cell r="O259" t="str">
            <v>靳丽萍L6</v>
          </cell>
          <cell r="P259">
            <v>18615119830</v>
          </cell>
          <cell r="Q259" t="str">
            <v>山东省淄博市张店区马尚镇玉龙大厦B座村味蔬稷华夏特产驿站(村味蔬稷华夏特产驿站靳丽萍)，，，，，，请送货上门禁止自提</v>
          </cell>
        </row>
        <row r="260">
          <cell r="O260" t="str">
            <v>藏艳L6</v>
          </cell>
          <cell r="P260">
            <v>15942519683</v>
          </cell>
          <cell r="Q260" t="str">
            <v>辽宁省丹东市振安区经山街华孚收费大厅对面第三个门(华夏特产生活超市藏艳)，，，，，，请送货上门禁止自提</v>
          </cell>
        </row>
        <row r="261">
          <cell r="O261" t="str">
            <v>龙定英L6</v>
          </cell>
          <cell r="P261">
            <v>15086793848</v>
          </cell>
          <cell r="Q261" t="str">
            <v>重庆市重庆市永川区永川区萱花路112号附30号名豪酒店旁(华夏特产龙定英)，，，，，，请送货上门禁止自提</v>
          </cell>
        </row>
        <row r="262">
          <cell r="O262" t="str">
            <v>刘威L6</v>
          </cell>
          <cell r="P262">
            <v>13208285980</v>
          </cell>
          <cell r="Q262" t="str">
            <v>四川省绵阳市江油市涪江路中段522号华夏特产驿站(东大街老八大局佰利恒酒店门口)(华夏特产驿站1店刘威)，，，，，，请送货上门禁止自提</v>
          </cell>
        </row>
        <row r="263">
          <cell r="O263" t="str">
            <v>驮中驼L6</v>
          </cell>
          <cell r="P263">
            <v>16636107890</v>
          </cell>
          <cell r="Q263" t="str">
            <v>山西省忻州市原平市吉祥花园E21对面驮中驼店(驮中驼店)，，，，，，请送货上门禁止自提</v>
          </cell>
        </row>
        <row r="264">
          <cell r="O264" t="str">
            <v>曾丽L6</v>
          </cell>
          <cell r="P264">
            <v>15023863082</v>
          </cell>
          <cell r="Q264" t="str">
            <v>重庆市重庆市铜梁区巴川街道中南路270号(华夏特产驿站——曾丽)，，，，，，请送货上门禁止自提</v>
          </cell>
        </row>
        <row r="265">
          <cell r="O265" t="str">
            <v>刘玉荣L6</v>
          </cell>
          <cell r="P265">
            <v>15899221656</v>
          </cell>
          <cell r="Q265" t="str">
            <v>新疆维吾尔自治区乌鲁木齐市水磨沟区新民路美食街华夏特产驿站(华夏特产驿站  刘玉荣)，，，，，，请送货上门禁止自提</v>
          </cell>
        </row>
        <row r="266">
          <cell r="O266" t="str">
            <v>李建周L6</v>
          </cell>
          <cell r="P266">
            <v>18877307631</v>
          </cell>
          <cell r="Q266" t="str">
            <v>广西壮族自治区桂林市荔浦市中园路199号～华夏特产驿站(华夏特产驿站  李建周)，，，，，，请送货上门禁止自提</v>
          </cell>
        </row>
        <row r="267">
          <cell r="O267" t="str">
            <v>黄淑香L6</v>
          </cell>
          <cell r="P267">
            <v>13998681207</v>
          </cell>
          <cell r="Q267" t="str">
            <v>辽宁省大连市普兰店区普兰店区光明街24号华夏特产(辽宁省大连市普兰店光明街24号楼华夏特产)，，，，，，请送货上门禁止自提</v>
          </cell>
        </row>
        <row r="268">
          <cell r="O268" t="str">
            <v>柳全绪L6</v>
          </cell>
          <cell r="P268">
            <v>13562578513</v>
          </cell>
          <cell r="Q268" t="str">
            <v>山东省烟台市蓬莱市山东省烟台市蓬莱区西关古街紫荆山派出所对面长廊内门市华夏特产驿站2店(华夏特产驿站2店—烈火)，，，，，，请送货上门禁止自提</v>
          </cell>
        </row>
        <row r="269">
          <cell r="O269" t="str">
            <v>孙海霞L6</v>
          </cell>
          <cell r="P269">
            <v>15850458503</v>
          </cell>
          <cell r="Q269" t="str">
            <v>江苏省镇江市京口区花山湾广场梦溪路66-6号华夏特产驿站(花山湾广场梦溪路66-6华厦特产店孙海霞)，，，，，，请送货上门禁止自提</v>
          </cell>
        </row>
        <row r="270">
          <cell r="O270" t="str">
            <v>阴艳丽L6</v>
          </cell>
          <cell r="P270">
            <v>18746197669</v>
          </cell>
          <cell r="Q270" t="str">
            <v>黑龙江省哈尔滨市阿城区清真小区18号门4门(华复特产阴艳丽玉臻健康管理中心)，，，，，，请送货上门禁止自提</v>
          </cell>
        </row>
        <row r="271">
          <cell r="O271" t="str">
            <v>孙旭平L6</v>
          </cell>
          <cell r="P271">
            <v>18953575958</v>
          </cell>
          <cell r="Q271" t="str">
            <v>山东省烟台市栖霞市民生路金苹果绿苑步行街(华夏特产驿站孙旭平)，，，，，，请送货上门禁止自提</v>
          </cell>
        </row>
        <row r="272">
          <cell r="O272" t="str">
            <v>张宗良L6</v>
          </cell>
          <cell r="P272">
            <v>15165799988</v>
          </cell>
          <cell r="Q272" t="str">
            <v>山东省烟台市芝罘区文化宫西街32-02号（文化宫天桥南300米路西）(好孝心超市—张俊)，，，，，，请送货上门禁止自提</v>
          </cell>
        </row>
        <row r="273">
          <cell r="O273" t="str">
            <v>张会芳L5</v>
          </cell>
          <cell r="P273">
            <v>18992735116</v>
          </cell>
          <cell r="Q273" t="str">
            <v>陕西省宝鸡市金台区斗鸡宏文路佳园市场内(风信子的团队)，，，，，，请送货上门禁止自提</v>
          </cell>
        </row>
        <row r="274">
          <cell r="O274" t="str">
            <v>许彦丽L5</v>
          </cell>
          <cell r="P274">
            <v>15726032206</v>
          </cell>
          <cell r="Q274" t="str">
            <v>山东省菏泽市单县府前温州商城D8—17(华夏特产许彦丽)，，，，，，请送货上门禁止自提</v>
          </cell>
        </row>
        <row r="275">
          <cell r="O275" t="str">
            <v>吴小金L5</v>
          </cell>
          <cell r="P275">
            <v>19007059593</v>
          </cell>
          <cell r="Q275" t="str">
            <v>江西省鹰潭市月湖区天洁东路8号14号店面华夏特产驿站(吴小金)，，，，，，请送货上门禁止自提</v>
          </cell>
        </row>
        <row r="276">
          <cell r="O276" t="str">
            <v>唐美芹L5</v>
          </cell>
          <cell r="P276">
            <v>18306951621</v>
          </cell>
          <cell r="Q276" t="str">
            <v>云南省德宏傣族景颇族自治州芒市云南省德宏芒市团结大街北站商铺中医诊所二楼(芒市北站商铺中医诊所二楼)，，，，，，请送货上门禁止自提</v>
          </cell>
        </row>
        <row r="277">
          <cell r="O277" t="str">
            <v>戴秋霞L5</v>
          </cell>
          <cell r="P277">
            <v>13670907396</v>
          </cell>
          <cell r="Q277" t="str">
            <v>广东省佛山市顺德区乐从镇美德新村十二巷10号华夏特产驿站(华夏特产顺德乐从店戴秋霞)，，，，，，请送货上门禁止自提</v>
          </cell>
        </row>
        <row r="278">
          <cell r="O278" t="str">
            <v>康L5</v>
          </cell>
          <cell r="P278">
            <v>13399171958</v>
          </cell>
          <cell r="Q278" t="str">
            <v>陕西省宝鸡市金台区新福路百翠园c区9号楼一楼门面(华夏特产  新福路店  刘秀红)，，，，，，请送货上门禁止自提</v>
          </cell>
        </row>
        <row r="279">
          <cell r="O279" t="str">
            <v>高红霞L5</v>
          </cell>
          <cell r="P279">
            <v>18563063278</v>
          </cell>
          <cell r="Q279" t="str">
            <v>山东省东营市东营区胜采唐家市场华夏特产驿站(华夏特产驿站)，，，，，，请送货上门禁止自提</v>
          </cell>
        </row>
        <row r="280">
          <cell r="O280" t="str">
            <v>王红L5</v>
          </cell>
          <cell r="P280">
            <v>15552903227</v>
          </cell>
          <cell r="Q280" t="str">
            <v>山东省临沂市兰山区沂蒙北路颐高上海街一期146一147室(禁止发安能物流)，，，，，，请送货上门禁止自提</v>
          </cell>
        </row>
        <row r="281">
          <cell r="O281" t="str">
            <v>刘健L5</v>
          </cell>
          <cell r="P281">
            <v>18604845270</v>
          </cell>
          <cell r="Q281" t="str">
            <v>内蒙古自治区乌兰察布市集宁区建桥路幸福人家南门西五十米(华夏特产   刘健)，，，，，，请送货上门禁止自提</v>
          </cell>
        </row>
        <row r="282">
          <cell r="O282" t="str">
            <v>小于L5</v>
          </cell>
          <cell r="P282">
            <v>13331681855</v>
          </cell>
          <cell r="Q282" t="str">
            <v>云南省德宏傣族景颇族自治州瑞丽市小于 13民族街62-1号一楼3号铺面小象优选送货上门(华夏优选店面)，，，，，，请送货上门禁止自提</v>
          </cell>
        </row>
        <row r="283">
          <cell r="O283" t="str">
            <v>邵长青L5</v>
          </cell>
          <cell r="P283">
            <v>18553362789</v>
          </cell>
          <cell r="Q283" t="str">
            <v>山东省淄博市张店区公园街道办事处共青团西路136号金石丽城沿街440(金茂大厦世纪路共青团路路口)(华夏特产_邵长青)，，，，，，请送货上门禁止自提</v>
          </cell>
        </row>
        <row r="284">
          <cell r="O284" t="str">
            <v>陈志红L5</v>
          </cell>
          <cell r="P284">
            <v>15246299649</v>
          </cell>
          <cell r="Q284" t="str">
            <v>黑龙江省鸡西市鸡东县二道街牌坊广场院内(华夏特产便利店驿站)，，，，，，请送货上门禁止自提</v>
          </cell>
        </row>
        <row r="285">
          <cell r="O285" t="str">
            <v>陈紫阳L5</v>
          </cell>
          <cell r="P285">
            <v>13592570570</v>
          </cell>
          <cell r="Q285" t="str">
            <v>河南省郑州市上街区中心路街道汇丰街路北自西向东第二家华夏特产(上街华夏特产-陈紫阳)，，，，，，请送货上门禁止自提</v>
          </cell>
        </row>
        <row r="286">
          <cell r="O286" t="str">
            <v>华夏姚梅L5</v>
          </cell>
          <cell r="P286">
            <v>17640657066</v>
          </cell>
          <cell r="Q286" t="str">
            <v>辽宁省鞍山市铁东区一道街建国路东公交总公司楼下底铺–生活驿站(红墙御配)，，，禁止放菜鸟驿站，，，，，，请送货上门禁止自提</v>
          </cell>
        </row>
        <row r="287">
          <cell r="O287" t="str">
            <v>宋军L5</v>
          </cell>
          <cell r="P287">
            <v>13331327125</v>
          </cell>
          <cell r="Q287" t="str">
            <v>河北省张家口市怀来县旺角金街南排底商华夏特产驿站(华夏特产 __宋军)，，，，，，请送货上门禁止自提</v>
          </cell>
        </row>
        <row r="288">
          <cell r="O288" t="str">
            <v>林湘茜L5</v>
          </cell>
          <cell r="P288">
            <v>15970689242</v>
          </cell>
          <cell r="Q288" t="str">
            <v>江西省南昌市新建区江西省南昌市新建区望城镇小平小道春天故事东门菜鸟驿站(华夏团购驿站)，，，，，，请送货上门禁止自提</v>
          </cell>
        </row>
        <row r="289">
          <cell r="O289" t="str">
            <v>王艳L5</v>
          </cell>
          <cell r="P289">
            <v>15049005953</v>
          </cell>
          <cell r="Q289" t="str">
            <v>内蒙古自治区呼伦贝尔市牙克石市欧亚小区东侧116号门市(蒙牛别提多美专卖店)，，，，，，请送货上门禁止自提</v>
          </cell>
        </row>
        <row r="290">
          <cell r="O290" t="str">
            <v>范喆喆L5</v>
          </cell>
          <cell r="P290">
            <v>15391109356</v>
          </cell>
          <cell r="Q290" t="str">
            <v>内蒙古自治区呼伦贝尔市牙克石市新家园B区10号楼从东数第五个门市(蒙牛别提多美)，，，，，，请送货上门禁止自提</v>
          </cell>
        </row>
        <row r="291">
          <cell r="O291" t="str">
            <v>武娜L5</v>
          </cell>
          <cell r="P291">
            <v>17865391521</v>
          </cell>
          <cell r="Q291" t="str">
            <v>山东省临沂市沂水县盛世豪庭南门奶爸奶妈店(华夏特产驿站)，，，，，，请送货上门禁止自提</v>
          </cell>
        </row>
        <row r="292">
          <cell r="O292" t="str">
            <v>卢建民L5</v>
          </cell>
          <cell r="P292">
            <v>15216223042</v>
          </cell>
          <cell r="Q292" t="str">
            <v>江西省宜春市袁州区袁山大道商城(华夏特产 卢建民)，，，，，，请送货上门禁止自提</v>
          </cell>
        </row>
        <row r="293">
          <cell r="O293" t="str">
            <v>刘雨红L5</v>
          </cell>
          <cell r="P293">
            <v>13638241986</v>
          </cell>
          <cell r="Q293" t="str">
            <v>重庆市重庆市南川区南川区银杉豪庭书院路9号附24号(华夏特产刘雨红)，，，，，，请送货上门禁止自提</v>
          </cell>
        </row>
        <row r="294">
          <cell r="O294" t="str">
            <v>李天天L5</v>
          </cell>
          <cell r="P294">
            <v>19182876340</v>
          </cell>
          <cell r="Q294" t="str">
            <v>四川省达州市宣汉县宣汉县丽都花园前门65点李玲玲(李玲玲)，，，，，，请送货上门禁止自提</v>
          </cell>
        </row>
        <row r="295">
          <cell r="O295" t="str">
            <v>董淑芳L5</v>
          </cell>
          <cell r="P295">
            <v>18407877573</v>
          </cell>
          <cell r="Q295" t="str">
            <v>江西省上饶市信州区庆丰路285号毛纺厂菜市场对面天使宝宝进弄5米(中农科品质生活)，，，，，，请送货上门禁止自提</v>
          </cell>
        </row>
        <row r="296">
          <cell r="O296" t="str">
            <v>陈翠翠L5</v>
          </cell>
          <cell r="P296">
            <v>13598705502</v>
          </cell>
          <cell r="Q296" t="str">
            <v>河南省新乡市红旗区人民路渠东小学西30米(华夏特产陈翠翠)，，，，，，请送货上门禁止自提</v>
          </cell>
        </row>
        <row r="297">
          <cell r="O297" t="str">
            <v>张刚强L5</v>
          </cell>
          <cell r="P297">
            <v>18987874174</v>
          </cell>
          <cell r="Q297" t="str">
            <v>云南省昆明市盘龙区金辰街道北辰中路98号华夏特产驿站(昆明盘龙北辰华夏特产驿站)，，，，，，请送货上门禁止自提</v>
          </cell>
        </row>
        <row r="298">
          <cell r="O298" t="str">
            <v>化楠楠L5</v>
          </cell>
          <cell r="P298">
            <v>18539017341</v>
          </cell>
          <cell r="Q298" t="str">
            <v>河南省周口市西华县奉母路与将军路交叉口路北(华夏特产驿站—化楠楠)，，，，，，请送货上门禁止自提</v>
          </cell>
        </row>
        <row r="299">
          <cell r="O299" t="str">
            <v>钟雄飞L5</v>
          </cell>
          <cell r="P299">
            <v>18187707367</v>
          </cell>
          <cell r="Q299" t="str">
            <v>云南省玉溪市澄江市文化商业街6幢1号（众邻汇购）(众邻汇购（澄江店）)，，，，，，请送货上门禁止自提</v>
          </cell>
        </row>
        <row r="300">
          <cell r="O300" t="str">
            <v>艾高雅L4</v>
          </cell>
          <cell r="P300">
            <v>17391804749</v>
          </cell>
          <cell r="Q300" t="str">
            <v>陕西省西安市莲湖区红庙坡街道永福路便民市场斜对面101号华夏特产，，，，，，请送货上门禁止自提</v>
          </cell>
        </row>
        <row r="301">
          <cell r="O301" t="str">
            <v>任亚运2L4</v>
          </cell>
          <cell r="P301">
            <v>18041719086</v>
          </cell>
          <cell r="Q301" t="str">
            <v>辽宁省营口市鲅鱼圈区富吉家园17号楼4号门市(华夏特产    任幸运2)，，，，，，请送货上门禁止自提</v>
          </cell>
        </row>
        <row r="302">
          <cell r="O302" t="str">
            <v>百合L4</v>
          </cell>
          <cell r="P302">
            <v>15641581936</v>
          </cell>
          <cell r="Q302" t="str">
            <v>辽宁省丹东市振兴区人民街65号楼一单元101室(华夏特产~百合)，，，，，，请送货上门禁止自提</v>
          </cell>
        </row>
        <row r="303">
          <cell r="O303" t="str">
            <v>周佳丽L4</v>
          </cell>
          <cell r="P303">
            <v>18903137429</v>
          </cell>
          <cell r="Q303" t="str">
            <v>河北省张家口市桥西区西沙河交通医院对面(张家口华夏特产)，，，，，，请送货上门禁止自提</v>
          </cell>
        </row>
        <row r="304">
          <cell r="O304" t="str">
            <v>蒋林辉L4</v>
          </cell>
          <cell r="P304">
            <v>18683371075</v>
          </cell>
          <cell r="Q304" t="str">
            <v>四川省成都市崇州市兴体街79号蒋林辉(华夏特产崇州店)，，，，，，请送货上门禁止自提</v>
          </cell>
        </row>
        <row r="305">
          <cell r="O305" t="str">
            <v>于蕴婇L4</v>
          </cell>
          <cell r="P305">
            <v>18660505202</v>
          </cell>
          <cell r="Q305" t="str">
            <v>山东省烟台市芝罘区四马路99号(仙海岛华夏特产驿站)，，，，，，请送货上门禁止自提</v>
          </cell>
        </row>
        <row r="306">
          <cell r="O306" t="str">
            <v>樊曦潞2L4</v>
          </cell>
          <cell r="P306">
            <v>13069782581</v>
          </cell>
          <cell r="Q306" t="str">
            <v>黑龙江省牡丹江市东安区东三条路478号清福街与南市街之间(华夏驿站樊曦潞)，，，，，，请送货上门禁止自提</v>
          </cell>
        </row>
        <row r="307">
          <cell r="O307" t="str">
            <v>任亚运1L4</v>
          </cell>
          <cell r="P307">
            <v>13504179086</v>
          </cell>
          <cell r="Q307" t="str">
            <v>辽宁省营口市鲅鱼圈区草房回迁楼3号楼5号门市三丰市场西门正对过(华夏特产  任幸运)，，，，，，请送货上门禁止自提</v>
          </cell>
        </row>
        <row r="308">
          <cell r="O308" t="str">
            <v>向阳L4</v>
          </cell>
          <cell r="P308">
            <v>15988154937</v>
          </cell>
          <cell r="Q308" t="str">
            <v>浙江省杭州市拱墅区永潮街128号2(莲花街43号华夏特产)，，，，，，请送货上门禁止自提</v>
          </cell>
        </row>
        <row r="309">
          <cell r="O309" t="str">
            <v>苑海涛L4</v>
          </cell>
          <cell r="P309">
            <v>18137393096</v>
          </cell>
          <cell r="Q309" t="str">
            <v>河南省新乡市凤泉区双坛路小黄屯美德隆后面(华夏特产驿站)，，，，，，请送货上门禁止自提</v>
          </cell>
        </row>
        <row r="310">
          <cell r="O310" t="str">
            <v>陈琳L4</v>
          </cell>
          <cell r="P310">
            <v>17872237925</v>
          </cell>
          <cell r="Q310" t="str">
            <v>湖南省常德市武陵区朝阳路248号(华夏特产驿站)，，，，，，请送货上门禁止自提</v>
          </cell>
        </row>
        <row r="311">
          <cell r="O311" t="str">
            <v>牛光跃L4</v>
          </cell>
          <cell r="P311">
            <v>13335210988</v>
          </cell>
          <cell r="Q311" t="str">
            <v>山东省淄博市张店区体育场街道办事处银都一条街东侧7号商铺(华夏特产驿站)，，，，，，请送货上门禁止自提</v>
          </cell>
        </row>
        <row r="312">
          <cell r="O312" t="str">
            <v>张淼L4</v>
          </cell>
          <cell r="P312">
            <v>13333359419</v>
          </cell>
          <cell r="Q312" t="str">
            <v>河北省秦皇岛市海港区西沙滩交通街17号倍欣折扣超市(倍欣折扣超市)，，，，，，请送货上门禁止自提</v>
          </cell>
        </row>
        <row r="313">
          <cell r="O313" t="str">
            <v>张译文L4</v>
          </cell>
          <cell r="P313">
            <v>19806198828</v>
          </cell>
          <cell r="Q313" t="str">
            <v>山东省烟台市莱州市土山镇土山村（天猫优选东第二家店，金科伟业正对面））(华夏特产驿站)，，，，，，请送货上门禁止自提</v>
          </cell>
        </row>
        <row r="314">
          <cell r="O314" t="str">
            <v>温艳芳L4</v>
          </cell>
          <cell r="P314">
            <v>18686953256</v>
          </cell>
          <cell r="Q314" t="str">
            <v>黑龙江省齐齐哈尔市依安县东北街龙腾名苑五号楼东一门尚选生活超市(依安县尚选生活超市)，，，，，，请送货上门禁止自提</v>
          </cell>
        </row>
        <row r="315">
          <cell r="O315" t="str">
            <v>李艳秋L4</v>
          </cell>
          <cell r="P315">
            <v>15146987449</v>
          </cell>
          <cell r="Q315" t="str">
            <v>黑龙江省双鸭山市尖山区中植小区7号门市(贺记华夏特产)，，，，，，请送货上门禁止自提</v>
          </cell>
        </row>
        <row r="316">
          <cell r="O316" t="str">
            <v>谭俊玉L4</v>
          </cell>
          <cell r="P316">
            <v>13786803374</v>
          </cell>
          <cell r="Q316" t="str">
            <v>湖南省娄底市娄星区涟钢旁山冲543栋对面华夏特产(华夏特产_谭俊玉)，，，，，，请送货上门禁止自提</v>
          </cell>
        </row>
        <row r="317">
          <cell r="O317" t="str">
            <v>暴淑华L4</v>
          </cell>
          <cell r="P317">
            <v>18003602578</v>
          </cell>
          <cell r="Q317" t="str">
            <v>黑龙江省哈尔滨市南岗区清滨路6号华夏特产驿站，，，，，，请送货上门禁止自提</v>
          </cell>
        </row>
        <row r="318">
          <cell r="O318" t="str">
            <v>姚丽丽L4</v>
          </cell>
          <cell r="P318">
            <v>15095273024</v>
          </cell>
          <cell r="Q318" t="str">
            <v>山东省潍坊市安丘市山东省潍坊市安丘一马路唐郡首府八号楼东沿街商铺华夏特产(华夏特产-姚丽丽)，，，，，，请送货上门禁止自提</v>
          </cell>
        </row>
        <row r="319">
          <cell r="O319" t="str">
            <v>马碧原L4</v>
          </cell>
          <cell r="P319">
            <v>18636503150</v>
          </cell>
          <cell r="Q319" t="str">
            <v>山西省长治市黎城县德盛苑临街10号商铺华夏特产驿站(华夏特产驿站_小马哥特产店)，，，，，，请送货上门禁止自提</v>
          </cell>
        </row>
        <row r="320">
          <cell r="O320" t="str">
            <v>林奇L3</v>
          </cell>
          <cell r="P320">
            <v>15899165156</v>
          </cell>
          <cell r="Q320" t="str">
            <v>新疆维吾尔自治区乌鲁木齐市新市区长春中路街道四平路苏杭明珠小区大门口左手50米门面房(华夏特产 林奇)，，，，，，请送货上门禁止自提</v>
          </cell>
        </row>
        <row r="321">
          <cell r="O321" t="str">
            <v>德家刘仙L3</v>
          </cell>
          <cell r="P321">
            <v>17278907242</v>
          </cell>
          <cell r="Q321" t="str">
            <v>河南省郑州市郑州高新技术产业开发区冉屯东路西湖春天双凤凰鞋业向西100米路北德家(德家刘仙)，，，，，，请送货上门禁止自提</v>
          </cell>
        </row>
        <row r="322">
          <cell r="O322" t="str">
            <v>众邻汇购L3</v>
          </cell>
          <cell r="P322">
            <v>18725417367</v>
          </cell>
          <cell r="Q322" t="str">
            <v>云南省玉溪市红塔区时代广场7-26号，，，，，，请送货上门禁止自提</v>
          </cell>
        </row>
        <row r="323">
          <cell r="O323" t="str">
            <v>王芳L3</v>
          </cell>
          <cell r="P323">
            <v>13053374249</v>
          </cell>
          <cell r="Q323" t="str">
            <v>山东省淄博市临淄区稷下南阳光贝贝幼儿园对面华夏特产(稷下南阳光贝贝幼儿园对面华夏特产驿站)，，，，，，请送货上门禁止自提</v>
          </cell>
        </row>
        <row r="324">
          <cell r="O324" t="str">
            <v>熊英L3</v>
          </cell>
          <cell r="P324">
            <v>13438212272</v>
          </cell>
          <cell r="Q324" t="str">
            <v>四川省成都市龙泉驿区东山国际新城A区香槟路16号(华夏特产)，，，，，，请送货上门禁止自提</v>
          </cell>
        </row>
        <row r="325">
          <cell r="O325" t="str">
            <v>长安区L3</v>
          </cell>
          <cell r="P325">
            <v>18302997168</v>
          </cell>
          <cell r="Q325" t="str">
            <v>陕西省西安市长安区神州一路茗景园东门往北20米(华夏特产驿站)，，，，，，请送货上门禁止自提</v>
          </cell>
        </row>
        <row r="326">
          <cell r="O326" t="str">
            <v>孙丽环L3</v>
          </cell>
          <cell r="P326">
            <v>16632709633</v>
          </cell>
          <cell r="Q326" t="str">
            <v>河北省沧州市任丘市华油运输南区近邻超市后面(华夏特产-孙丽环)，，，，，，请送货上门禁止自提</v>
          </cell>
        </row>
        <row r="327">
          <cell r="O327" t="str">
            <v>程文静L3</v>
          </cell>
          <cell r="P327">
            <v>13653314191</v>
          </cell>
          <cell r="Q327" t="str">
            <v>河北省石家庄市长安区建华大街与跃进路交叉口西行50米路北(华夏特产)，，，，，，请送货上门禁止自提</v>
          </cell>
        </row>
        <row r="328">
          <cell r="O328" t="str">
            <v>汶桓L3</v>
          </cell>
          <cell r="P328">
            <v>17667503710</v>
          </cell>
          <cell r="Q328" t="str">
            <v>山东省青岛市市北区同和路639号(浮山后二小区B7号楼)(华夏特产驿站)，，，，，，请送货上门禁止自提</v>
          </cell>
        </row>
        <row r="329">
          <cell r="O329" t="str">
            <v>刘仙L3</v>
          </cell>
          <cell r="P329">
            <v>18838283009</v>
          </cell>
          <cell r="Q329" t="str">
            <v>青海省西宁市城北区祁连路小学对面福艾理疗馆1(华夏特产刘仙店1)，，，，，，请送货上门禁止自提</v>
          </cell>
        </row>
        <row r="330">
          <cell r="O330" t="str">
            <v>吕洪燕L3</v>
          </cell>
          <cell r="P330">
            <v>13406522770</v>
          </cell>
          <cell r="Q330" t="str">
            <v>山东省烟台市牟平区政府大街594号(华夏特产驿站)，，，，，，请送货上门禁止自提</v>
          </cell>
        </row>
        <row r="331">
          <cell r="O331" t="str">
            <v>杨黎黎L3</v>
          </cell>
          <cell r="P331">
            <v>17383005487</v>
          </cell>
          <cell r="Q331" t="str">
            <v>重庆市重庆市合川区南津街街道南城商业步行街19号华夏特产驿站(华夏特产驿站)，，，，，，请送货上门禁止自提</v>
          </cell>
        </row>
        <row r="332">
          <cell r="O332" t="str">
            <v>王磊L3</v>
          </cell>
          <cell r="P332">
            <v>18997608555</v>
          </cell>
          <cell r="Q332" t="str">
            <v>新疆维吾尔自治区直辖县级石河子市城区3小区北一路43栋11号(华夏特产_王磊)，，，，，，请送货上门禁止自提</v>
          </cell>
        </row>
        <row r="333">
          <cell r="O333" t="str">
            <v>王金涛L3</v>
          </cell>
          <cell r="P333">
            <v>18839009860</v>
          </cell>
          <cell r="Q333" t="str">
            <v>河南省直辖县级济源市济水街道民康街西12巷2号(华夏特产王金涛)！！不发韵达，，，，，，请送货上门禁止自提</v>
          </cell>
        </row>
        <row r="334">
          <cell r="O334" t="str">
            <v>齐萍丽L3</v>
          </cell>
          <cell r="P334">
            <v>13077133389</v>
          </cell>
          <cell r="Q334" t="str">
            <v>湖南省岳阳市岳阳楼区东茅岭云梦路南辅道宏宇大厦停车场内3号(华夏特产～齐)，，，，，，请送货上门禁止自提</v>
          </cell>
        </row>
        <row r="335">
          <cell r="O335" t="str">
            <v>刘小聪L3</v>
          </cell>
          <cell r="P335">
            <v>13826265810</v>
          </cell>
          <cell r="Q335" t="str">
            <v>湖南省永州市新田县龙泉镇双碧广场三排华夏特产店(华夏特产驿站)，，，，，，请送货上门禁止自提</v>
          </cell>
        </row>
        <row r="336">
          <cell r="O336" t="str">
            <v>蓝天L3</v>
          </cell>
          <cell r="P336">
            <v>13941800627</v>
          </cell>
          <cell r="Q336" t="str">
            <v>辽宁省阜新市细河区大润发后身(华夏特产细河店)，，，，，，请送货上门禁止自提</v>
          </cell>
        </row>
        <row r="337">
          <cell r="O337" t="str">
            <v>梁岚L3</v>
          </cell>
          <cell r="P337">
            <v>18814699737</v>
          </cell>
          <cell r="Q337" t="str">
            <v>黑龙江省双鸭山市集贤县亿安胡同15号门市.(华夏特产驿站—梁岚)，，，，，，请送货上门禁止自提</v>
          </cell>
        </row>
        <row r="338">
          <cell r="O338" t="str">
            <v>温定宇L3</v>
          </cell>
          <cell r="P338">
            <v>19942856780</v>
          </cell>
          <cell r="Q338" t="str">
            <v>福建省泉州市丰泽区丰泽街道东涂社区田淮街252号(华夏特产驿站)，，，，，，请送货上门禁止自提</v>
          </cell>
        </row>
        <row r="339">
          <cell r="O339" t="str">
            <v>慕白L3</v>
          </cell>
          <cell r="P339">
            <v>18660532330</v>
          </cell>
          <cell r="Q339" t="str">
            <v>山东省烟台市芝罘区文化宫西街28号健辰好物(华夏特产)，，，，，，请送货上门禁止自提</v>
          </cell>
        </row>
        <row r="340">
          <cell r="O340" t="str">
            <v>温俊梅L3</v>
          </cell>
          <cell r="P340">
            <v>13190718078</v>
          </cell>
          <cell r="Q340" t="str">
            <v>内蒙古自治区包头市东河区红星东河区医院（西门大街119底店）(华夏特产一温俊梅)，，，，，，请送货上门禁止自提</v>
          </cell>
        </row>
        <row r="341">
          <cell r="O341" t="str">
            <v>兰国忠L3</v>
          </cell>
          <cell r="P341">
            <v>13840235915</v>
          </cell>
          <cell r="Q341" t="str">
            <v>辽宁省沈阳市皇姑区梅江街53-3号412华夏特产驿站（兰国忠）(华夏特产驿站)，，，，，，请送货上门禁止自提</v>
          </cell>
        </row>
        <row r="342">
          <cell r="O342" t="str">
            <v>于万玲L3</v>
          </cell>
          <cell r="P342">
            <v>17362221603</v>
          </cell>
          <cell r="Q342" t="str">
            <v>山东省青岛市李沧区西山二路478号(华夏特产驿站)，，，，，，请送货上门禁止自提</v>
          </cell>
        </row>
        <row r="343">
          <cell r="O343" t="str">
            <v>陈小彦L2</v>
          </cell>
          <cell r="P343">
            <v>13676606426</v>
          </cell>
          <cell r="Q343" t="str">
            <v>浙江省衢州市江山市鹿溪中路138幢邮政银行后面华彦特产(华彦特产)，，，，，，请送货上门禁止自提</v>
          </cell>
        </row>
        <row r="344">
          <cell r="O344" t="str">
            <v>张占芳L2</v>
          </cell>
          <cell r="P344">
            <v>13209895030</v>
          </cell>
          <cell r="Q344" t="str">
            <v>湖南省株洲市醴陵市国瓷街道姜湾下正街老百货公司对面华夏特产驿站(华夏特产驿站)，，，，，，请送货上门禁止自提</v>
          </cell>
        </row>
        <row r="345">
          <cell r="O345" t="str">
            <v>田英娟L2</v>
          </cell>
          <cell r="P345">
            <v>13572196794</v>
          </cell>
          <cell r="Q345" t="str">
            <v>陕西省西安市碑林区西安市碑林区乐居场老小区对面圆通快递隔壁华夏特产(西安市乐居场)，，，，，，请送货上门禁止自提</v>
          </cell>
        </row>
        <row r="346">
          <cell r="O346" t="str">
            <v>张爱平L2</v>
          </cell>
          <cell r="P346">
            <v>13185711526</v>
          </cell>
          <cell r="Q346" t="str">
            <v>浙江省杭州市富阳区北门路15号105(华夏特产)，，，，，，请送货上门禁止自提</v>
          </cell>
        </row>
        <row r="347">
          <cell r="O347" t="str">
            <v>赵轩L2</v>
          </cell>
          <cell r="P347">
            <v>19963869941</v>
          </cell>
          <cell r="Q347" t="str">
            <v>辽宁省盘锦市兴隆台区锦祥七区西门二号楼十五号车库华夏特产(华夏特产--赵轩)，，，，，，请送货上门禁止自提</v>
          </cell>
        </row>
        <row r="348">
          <cell r="O348" t="str">
            <v>谢美玲L2</v>
          </cell>
          <cell r="P348">
            <v>13169970040</v>
          </cell>
          <cell r="Q348" t="str">
            <v>广东省佛山市禅城区汾江南路131号1区7座16号铺华夏特产丽日豪庭店(华夏特产丽日豪庭店谢美玲)，，，，，，请送货上门禁止自提</v>
          </cell>
        </row>
        <row r="349">
          <cell r="O349" t="str">
            <v>董菲L2</v>
          </cell>
          <cell r="P349">
            <v>18640832655</v>
          </cell>
          <cell r="Q349" t="str">
            <v>辽宁省大连市旅顺口区开发区海辉街72-3(大连市旅顺口开发区海辉街阳光生态城)，，，，，，请送货上门禁止自提</v>
          </cell>
        </row>
        <row r="350">
          <cell r="O350" t="str">
            <v>傅宁L2</v>
          </cell>
          <cell r="P350">
            <v>15054308083</v>
          </cell>
          <cell r="Q350" t="str">
            <v>山东省滨州市博兴县山东省滨州市博兴县博城五路乐安大街南30米路西华夏特产驿站西(华夏特产驿站)，，，，，，请送货上门禁止自提</v>
          </cell>
        </row>
        <row r="351">
          <cell r="O351" t="str">
            <v>西安兔红东方站L2</v>
          </cell>
          <cell r="P351">
            <v>15529650868</v>
          </cell>
          <cell r="Q351" t="str">
            <v>陕西省西安市新城区东方社区101街坊27号楼4号(西安兔红东方站)，，，，，，请送货上门禁止自提</v>
          </cell>
        </row>
        <row r="352">
          <cell r="O352" t="str">
            <v>詹春华L2</v>
          </cell>
          <cell r="P352">
            <v>18525937909</v>
          </cell>
          <cell r="Q352" t="str">
            <v>湖南省衡阳市常宁市泉峰广场旁华夏特产店(华夏特产常宁店)，，，，，，请送货上门禁止自提</v>
          </cell>
        </row>
        <row r="353">
          <cell r="O353" t="str">
            <v>康红宁L2</v>
          </cell>
          <cell r="P353">
            <v>16609171958</v>
          </cell>
          <cell r="Q353" t="str">
            <v>陕西省宝鸡市金台区电信路华夏特产(陈仓园华夏特产)，，，，，，请送货上门禁止自提</v>
          </cell>
        </row>
        <row r="354">
          <cell r="O354" t="str">
            <v>陈欣L2</v>
          </cell>
          <cell r="P354">
            <v>16602239904</v>
          </cell>
          <cell r="Q354" t="str">
            <v>天津市天津市滨海新区塘沽区锦州道苏州里8栋底商(华夏特产)，，，，，，请送货上门禁止自提</v>
          </cell>
        </row>
        <row r="355">
          <cell r="O355" t="str">
            <v>邱艳萍L2</v>
          </cell>
          <cell r="P355">
            <v>15970279079</v>
          </cell>
          <cell r="Q355" t="str">
            <v>江西省宜春市铜鼓县商城东街华夏特产店(铜鼓县商城东街)，，，，，，请送货上门禁止自提</v>
          </cell>
        </row>
        <row r="356">
          <cell r="O356" t="str">
            <v>车航飞L2</v>
          </cell>
          <cell r="P356">
            <v>13259980989</v>
          </cell>
          <cell r="Q356" t="str">
            <v>陕西省西安市雁塔区西安市雁塔区太白南路金泰假日花城23号楼一楼车库门面华夏特产店面(华夏特产驿站便利店)，，，，，，请送货上门禁止自提</v>
          </cell>
        </row>
        <row r="357">
          <cell r="O357" t="str">
            <v>李玉娟L2</v>
          </cell>
          <cell r="P357">
            <v>13048663919</v>
          </cell>
          <cell r="Q357" t="str">
            <v>黑龙江省哈尔滨市道外区太古十六道街197号5门(华夏特产驿站)，，，，，，请送货上门禁止自提</v>
          </cell>
        </row>
        <row r="358">
          <cell r="O358" t="str">
            <v>王坤L2</v>
          </cell>
          <cell r="P358">
            <v>15202622002</v>
          </cell>
          <cell r="Q358" t="str">
            <v>宁夏回族自治区石嘴山市大武口区鸣沙路盛鼎商务中心华夏特产(华夏特产～王坤)，，，，，，请送货上门禁止自提</v>
          </cell>
        </row>
        <row r="359">
          <cell r="O359" t="str">
            <v>苏晓艳L2</v>
          </cell>
          <cell r="P359">
            <v>15533633129</v>
          </cell>
          <cell r="Q359" t="str">
            <v>河北省石家庄市桥西区大经街与元北路交口西行100米路北(苏衫)，，，，，，请送货上门禁止自提</v>
          </cell>
        </row>
        <row r="360">
          <cell r="O360" t="str">
            <v>小雪菲L2</v>
          </cell>
          <cell r="P360">
            <v>13591190599</v>
          </cell>
          <cell r="Q360" t="str">
            <v>辽宁省大连市沙河口区红旗东路21号10-16轴华夏特产(华夏特产)，，，，，，请送货上门禁止自提</v>
          </cell>
        </row>
        <row r="361">
          <cell r="O361" t="str">
            <v>张连生L2</v>
          </cell>
          <cell r="P361">
            <v>13946887675</v>
          </cell>
          <cell r="Q361" t="str">
            <v>黑龙江省鸡西市鸡冠区红军路 177 号门市顺新便利店华夏特产，，，，，，请送货上门禁止自提</v>
          </cell>
        </row>
        <row r="362">
          <cell r="O362" t="str">
            <v>石涛L2</v>
          </cell>
          <cell r="P362">
            <v>13186373080</v>
          </cell>
          <cell r="Q362" t="str">
            <v>陕西省宝鸡市眉县首善街道六道巷中段(华夏特产驿站便利店)，，，，，，请送货上门禁止自提</v>
          </cell>
        </row>
        <row r="363">
          <cell r="O363" t="str">
            <v>杨淼L2</v>
          </cell>
          <cell r="P363">
            <v>13514186027</v>
          </cell>
          <cell r="Q363" t="str">
            <v>辽宁省阜新市海州区中华路103号(华夏特产海州区店)，，，，，，请送货上门禁止自提</v>
          </cell>
        </row>
        <row r="364">
          <cell r="O364" t="str">
            <v>高雅文L2</v>
          </cell>
          <cell r="P364">
            <v>13165367631</v>
          </cell>
          <cell r="Q364" t="str">
            <v>山东省东营市东营区钻井景苑二区51号楼华夏特产驿站(华夏特产驿站)，，，，，，请送货上门禁止自提</v>
          </cell>
        </row>
        <row r="365">
          <cell r="O365" t="str">
            <v>刘赐煌L2</v>
          </cell>
          <cell r="P365">
            <v>16670389779</v>
          </cell>
          <cell r="Q365" t="str">
            <v>湖南省娄底市双峰县育才西街93号(华厦特产)，，，，，，请送货上门禁止自提</v>
          </cell>
        </row>
        <row r="366">
          <cell r="O366" t="str">
            <v>王垣之L2</v>
          </cell>
          <cell r="P366">
            <v>13356887743</v>
          </cell>
          <cell r="Q366" t="str">
            <v>山东省青岛市市南区台西一路6-1号(华夏特产小鹿驿站)，，，，，，请送货上门禁止自提</v>
          </cell>
        </row>
        <row r="367">
          <cell r="O367" t="str">
            <v>权磊L2</v>
          </cell>
          <cell r="P367">
            <v>15609378482</v>
          </cell>
          <cell r="Q367" t="str">
            <v>甘肃省酒泉市肃州区太合坊南门门店2－1－9(权磊的团队)，，，，，，请送货上门禁止自提</v>
          </cell>
        </row>
        <row r="368">
          <cell r="O368" t="str">
            <v>曲辉L2</v>
          </cell>
          <cell r="P368">
            <v>13104257755</v>
          </cell>
          <cell r="Q368" t="str">
            <v>辽宁省丹东市元宝区金元宝商业城一楼(华夏特产～曲辉)，，，，，，请送货上门禁止自提</v>
          </cell>
        </row>
        <row r="369">
          <cell r="O369" t="str">
            <v>赵子坤L2</v>
          </cell>
          <cell r="P369">
            <v>13140046878</v>
          </cell>
          <cell r="Q369" t="str">
            <v>河南省郑州市金水区金水路与南阳路交叉口向西100米路南华夏特产驿站（大石桥西南角百文眼镜城一楼门面房）(华夏特产驿站)，，，，，，请送货上门禁止自提</v>
          </cell>
        </row>
        <row r="370">
          <cell r="O370" t="str">
            <v>团长（安宁）L2</v>
          </cell>
          <cell r="P370">
            <v>13919451740</v>
          </cell>
          <cell r="Q370" t="str">
            <v>甘肃省兰州市安宁区甘肃省兰州市安宁区桃海市场如家酒店院内右拐瑞轩幼儿园斜对面华夏特产驿站(安宁区乐优购百货店华夏特产驿)，，，，，，请送货上门禁止自提</v>
          </cell>
        </row>
        <row r="371">
          <cell r="O371" t="str">
            <v>杨述腾L2</v>
          </cell>
          <cell r="P371">
            <v>18394439207</v>
          </cell>
          <cell r="Q371" t="str">
            <v>甘肃省兰州市安宁区培黎街道瑞南紫郡B区南门6号楼商铺104号(甘肃省兰州市安宁区飞途旅行社)，，，，，，请送货上门禁止自提</v>
          </cell>
        </row>
        <row r="372">
          <cell r="O372" t="str">
            <v>王学武L2</v>
          </cell>
          <cell r="P372">
            <v>18145680963</v>
          </cell>
          <cell r="Q372" t="str">
            <v>黑龙江省哈尔滨市香坊区军民街24号立汇美罗湾一期20栋华夏特产驿站(华夏特产驿站（王学武）)，，，，，，请送货上门禁止自提</v>
          </cell>
        </row>
        <row r="373">
          <cell r="O373" t="str">
            <v>董波L2</v>
          </cell>
          <cell r="P373">
            <v>15124046818</v>
          </cell>
          <cell r="Q373" t="str">
            <v>辽宁省锦州市黑山县早市魁星英语西侧华夏特产驿站(黑山华夏特产驿站)，，，，，，请送货上门禁止自提</v>
          </cell>
        </row>
        <row r="374">
          <cell r="O374" t="str">
            <v>李建杰L2</v>
          </cell>
          <cell r="P374">
            <v>15991868492</v>
          </cell>
          <cell r="Q374" t="str">
            <v>陕西省汉中市洋县开明广场东体委家属楼华夏特产团购驿站(华夏特产   李建杰)，，，，，，请送货上门禁止自提</v>
          </cell>
        </row>
        <row r="375">
          <cell r="O375" t="str">
            <v>董平L2</v>
          </cell>
          <cell r="P375">
            <v>18513290482</v>
          </cell>
          <cell r="Q375" t="str">
            <v>河北省张家口市涿鹿县北环大市场院内东区28号(涿鹿华夏特产驿站)，，，，，，请送货上门禁止自提</v>
          </cell>
        </row>
        <row r="376">
          <cell r="O376" t="str">
            <v>刘建业L2</v>
          </cell>
          <cell r="P376">
            <v>13034745270</v>
          </cell>
          <cell r="Q376" t="str">
            <v>内蒙古自治区乌兰察布市集宁区新体路老年活动西五十米路南(华夏特产 刘建业)，，，，，，请送货上门禁止自提</v>
          </cell>
        </row>
        <row r="377">
          <cell r="O377" t="str">
            <v>樊曦潞L2</v>
          </cell>
          <cell r="P377">
            <v>13009888031</v>
          </cell>
          <cell r="Q377" t="str">
            <v>黑龙江省牡丹江市阳明区机车路64号华夏驿站(华夏驿站 樊曦潞2)，，，，，，请送货上门禁止自提</v>
          </cell>
        </row>
        <row r="378">
          <cell r="O378" t="str">
            <v>柴永亚L2</v>
          </cell>
          <cell r="P378">
            <v>19138107612</v>
          </cell>
          <cell r="Q378" t="str">
            <v>河南省郑州市中原区电厂路西湖新城南门德家(电厂德家艾灸馆)，，，，，，请送货上门禁止自提</v>
          </cell>
        </row>
        <row r="379">
          <cell r="O379" t="str">
            <v>吴佳怡L2</v>
          </cell>
          <cell r="P379">
            <v>13314899489</v>
          </cell>
          <cell r="Q379" t="str">
            <v>内蒙古自治区呼和浩特市玉泉区青城公园南门早市统建楼小区底商(玉泉区景益便利店)，，，，，，请送货上门禁止自提</v>
          </cell>
        </row>
        <row r="380">
          <cell r="O380" t="str">
            <v>徐晓然L2</v>
          </cell>
          <cell r="P380">
            <v>13314022133</v>
          </cell>
          <cell r="Q380" t="str">
            <v>辽宁省大连市普兰店区大连市普兰店区光明街24号(大连市普兰店区光明街24号)，，，，，，请送货上门禁止自提</v>
          </cell>
        </row>
        <row r="381">
          <cell r="O381" t="str">
            <v>朱金朋L2</v>
          </cell>
          <cell r="P381">
            <v>13214531995</v>
          </cell>
          <cell r="Q381" t="str">
            <v>黑龙江省牡丹江市爱民区锦绣前程小区门市(华夏特产驿站)，，，，，，请送货上门禁止自提</v>
          </cell>
        </row>
        <row r="382">
          <cell r="O382" t="str">
            <v>王俊L2</v>
          </cell>
          <cell r="P382">
            <v>13019495844</v>
          </cell>
          <cell r="Q382" t="str">
            <v>辽宁省大连市沙河口区黑石礁街道小夜街(五福之家)，，，，，，请送货上门禁止自提</v>
          </cell>
        </row>
        <row r="383">
          <cell r="O383" t="str">
            <v>梁国平L2</v>
          </cell>
          <cell r="P383">
            <v>17535957866</v>
          </cell>
          <cell r="Q383" t="str">
            <v>山西省运城市垣曲县新城镇阳光服饰背后华夏特产站(华夏特产驿站)，，，，，，请送货上门禁止自提</v>
          </cell>
        </row>
        <row r="384">
          <cell r="O384" t="str">
            <v>任巧仙L2</v>
          </cell>
          <cell r="P384">
            <v>13453163380</v>
          </cell>
          <cell r="Q384" t="str">
            <v>山西省太原市杏花岭区太铁白龙苑（菜鸟驿站旁）任儿(华夏特产驿站)，，，，，，请送货上门禁止自提</v>
          </cell>
        </row>
        <row r="385">
          <cell r="O385" t="str">
            <v>李军L2</v>
          </cell>
          <cell r="P385">
            <v>15335046785</v>
          </cell>
          <cell r="Q385" t="str">
            <v>江苏省宿迁市沭阳县三匹马建设银行北（老交通大院内）华夏特产(华夏特产驿站)，，，，，，请送货上门禁止自提</v>
          </cell>
        </row>
        <row r="386">
          <cell r="O386" t="str">
            <v>张瑜L2</v>
          </cell>
          <cell r="P386">
            <v>13655355320</v>
          </cell>
          <cell r="Q386" t="str">
            <v>山东省烟台市蓬莱市山东省烟台市蓬莱区老城建大院对面华夏特产驿站(华夏特产团购驿站)，，，，，，请送货上门禁止自提</v>
          </cell>
        </row>
        <row r="387">
          <cell r="O387" t="str">
            <v>文明L2</v>
          </cell>
          <cell r="P387">
            <v>13793800007</v>
          </cell>
          <cell r="Q387" t="str">
            <v>山东省泰安市肥城市王瓜店街道矿工佳园北门往东68米中华特产(华夏特产)，，，，，，请送货上门禁止自提</v>
          </cell>
        </row>
        <row r="388">
          <cell r="O388" t="str">
            <v>邓丽L2</v>
          </cell>
          <cell r="P388">
            <v>18684000049</v>
          </cell>
          <cell r="Q388" t="str">
            <v>四川省成都市新都区宝光大道中段787号(华夏特产新都1店)，，，，，，请送货上门禁止自提</v>
          </cell>
        </row>
        <row r="389">
          <cell r="O389" t="str">
            <v>郑朝鹏L2</v>
          </cell>
          <cell r="P389">
            <v>18858154035</v>
          </cell>
          <cell r="Q389" t="str">
            <v>浙江省杭州市拱墅区永潮街128号1(永潮街85号华夏特产)，，，，，，请送货上门禁止自提</v>
          </cell>
        </row>
        <row r="390">
          <cell r="O390" t="str">
            <v>钟超L2</v>
          </cell>
          <cell r="P390">
            <v>17303351597</v>
          </cell>
          <cell r="Q390" t="str">
            <v>河北省秦皇岛市秦皇岛市经济技术开发区漓江花园四栋十号华夏特产。(华夏特产)，，，，，，请送货上门禁止自提</v>
          </cell>
        </row>
        <row r="391">
          <cell r="O391" t="str">
            <v>刘鑫L2</v>
          </cell>
          <cell r="P391">
            <v>15897482431</v>
          </cell>
          <cell r="Q391" t="str">
            <v>湖南省永州市江华瑶族自治县康华街20号美力源羊奶店(美力源羊奶店)，，，，，，请送货上门禁止自提</v>
          </cell>
        </row>
        <row r="392">
          <cell r="O392" t="str">
            <v>张晶L2</v>
          </cell>
          <cell r="P392">
            <v>15734531693</v>
          </cell>
          <cell r="Q392" t="str">
            <v>黑龙江省牡丹江市宁安市东京城镇林兴3号楼一单门市淞品汇(华夏特产-9张晶)，，，，，，请送货上门禁止自提</v>
          </cell>
        </row>
        <row r="393">
          <cell r="O393" t="str">
            <v>李娟L2</v>
          </cell>
          <cell r="P393">
            <v>18745394877</v>
          </cell>
          <cell r="Q393" t="str">
            <v>黑龙江省牡丹江市宁安市东大街迎宾楼往南大唐良行(华夏特产李娟)，，，，，，请送货上门禁止自提</v>
          </cell>
        </row>
        <row r="394">
          <cell r="O394" t="str">
            <v>姜波L2</v>
          </cell>
          <cell r="P394">
            <v>13614631361</v>
          </cell>
          <cell r="Q394" t="str">
            <v>黑龙江省牡丹江市西安区西八条路牡丹街(华夏特产姜波)，，，，，，请送货上门禁止自提</v>
          </cell>
        </row>
        <row r="395">
          <cell r="O395" t="str">
            <v>陆玉珍L2</v>
          </cell>
          <cell r="P395">
            <v>18946318033</v>
          </cell>
          <cell r="Q395" t="str">
            <v>黑龙江省牡丹江市西安区西八条路牡丹街大唐良行(华夏特产陆玉珍)，，，，，，请送货上门禁止自提</v>
          </cell>
        </row>
        <row r="396">
          <cell r="O396" t="str">
            <v>冀伟L2</v>
          </cell>
          <cell r="P396">
            <v>17736138521</v>
          </cell>
          <cell r="Q396" t="str">
            <v>河北省邯郸市武安市庄子营村后街56号(武安华夏特产店)，，，，，，请送货上门禁止自提</v>
          </cell>
        </row>
        <row r="397">
          <cell r="O397" t="str">
            <v>郑艳L2</v>
          </cell>
          <cell r="P397">
            <v>18653455423</v>
          </cell>
          <cell r="Q397" t="str">
            <v>山东省德州市德城区东方紫苑南门东人康优选超市(华夏特产胜利凯旋花园店)，，，，，，请送货上门禁止自提</v>
          </cell>
        </row>
        <row r="398">
          <cell r="O398" t="str">
            <v>陆秀玉L2</v>
          </cell>
          <cell r="P398">
            <v>13836698821</v>
          </cell>
          <cell r="Q398" t="str">
            <v>黑龙江省佳木斯市桦南县曙光农场3号楼商服1012室陆秀玉(曙康日用品商店)，，，，，，请送货上门禁止自提</v>
          </cell>
        </row>
        <row r="399">
          <cell r="O399" t="str">
            <v>郭紫璇L2</v>
          </cell>
          <cell r="P399">
            <v>18333137778</v>
          </cell>
          <cell r="Q399" t="str">
            <v>河北省石家庄市新华区河北省石家庄市新华区中华北大街376号华夏特产门店(忠良商贸店)，，，，，，请送货上门禁止自提</v>
          </cell>
        </row>
        <row r="400">
          <cell r="O400" t="str">
            <v>王甫L2</v>
          </cell>
          <cell r="P400">
            <v>13296390823</v>
          </cell>
          <cell r="Q400" t="str">
            <v>山东省青岛市即墨区正新街125号(华夏特产驿站)，，，，，，请送货上门禁止自提</v>
          </cell>
        </row>
        <row r="401">
          <cell r="O401" t="str">
            <v>赵宝林L2</v>
          </cell>
          <cell r="P401">
            <v>13315761010</v>
          </cell>
          <cell r="Q401" t="str">
            <v>天津市天津市津南区小站镇东风里六号楼二单元101（送货上门)或星祥楼菜鸟驿站）(天津市)，，，，，，请送货上门禁止自提</v>
          </cell>
        </row>
        <row r="402">
          <cell r="O402" t="str">
            <v>张战辉L2</v>
          </cell>
          <cell r="P402">
            <v>18937225531</v>
          </cell>
          <cell r="Q402" t="str">
            <v>河南省安阳市滑县欧阳路仟僖汇西邻华夏特产(滑县欧阳路仟僖汇西邻华夏特产张战辉L2)，，，，，，请送货上门禁止自提</v>
          </cell>
        </row>
        <row r="403">
          <cell r="O403" t="str">
            <v>吴红星L2</v>
          </cell>
          <cell r="P403">
            <v>18662339498</v>
          </cell>
          <cell r="Q403" t="str">
            <v>江苏省苏州市吴中区龙港巷16号(苏州吴中区华夏特产超市)，，，，，，请送货上门禁止自提</v>
          </cell>
        </row>
        <row r="404">
          <cell r="O404" t="str">
            <v>张胜L2</v>
          </cell>
          <cell r="P404">
            <v>13710044374</v>
          </cell>
          <cell r="Q404" t="str">
            <v>广东省广州市花都区新华街道竹苑二街18-7号华夏特产驿站(张胜)，，，，，，请送货上门禁止自提</v>
          </cell>
        </row>
        <row r="405">
          <cell r="O405" t="str">
            <v>刘瑞L2</v>
          </cell>
          <cell r="P405">
            <v>13240328888</v>
          </cell>
          <cell r="Q405" t="str">
            <v>山西省忻州市原平市步行街中后段华夏特产驿站(配件厂步行街（华夏特产驿站）)，，，，，，请送货上门禁止自提</v>
          </cell>
        </row>
        <row r="406">
          <cell r="O406" t="str">
            <v>孙海棠L2</v>
          </cell>
          <cell r="P406">
            <v>15351776207</v>
          </cell>
          <cell r="Q406" t="str">
            <v>江苏省淮安市盱眙县盱城镇五墩西路西子花园田园志(孙海棠)，，，，，，请送货上门禁止自提</v>
          </cell>
        </row>
        <row r="407">
          <cell r="O407" t="str">
            <v>李双文L2</v>
          </cell>
          <cell r="P407">
            <v>13583634867</v>
          </cell>
          <cell r="Q407" t="str">
            <v>山东省潍坊市昌乐县中医院东邻润丰胡同华夏特产驿站1(华夏特产驿站李双文)，，，，，，请送货上门禁止自提</v>
          </cell>
        </row>
        <row r="408">
          <cell r="O408" t="str">
            <v>张超L2</v>
          </cell>
          <cell r="P408">
            <v>19845145011</v>
          </cell>
          <cell r="Q408" t="str">
            <v>黑龙江省佳木斯市前进区爱民胡同31号(华夏特产团购驿站)，，，，，，请送货上门禁止自提</v>
          </cell>
        </row>
        <row r="409">
          <cell r="O409" t="str">
            <v>江津L14</v>
          </cell>
          <cell r="P409">
            <v>18956984715</v>
          </cell>
          <cell r="Q409" t="str">
            <v>安徽省宿州市埇桥区雪枫路157号(江徐进 18956984715的团队)，，，，，，请送货上门禁止自提</v>
          </cell>
        </row>
        <row r="410">
          <cell r="O410" t="str">
            <v>雷武进L14</v>
          </cell>
          <cell r="P410">
            <v>18220530500</v>
          </cell>
          <cell r="Q410" t="str">
            <v>陕西省西安市长安区紫薇田园都市F区步行街（美农优选）(淡茶一杯的团队)，，，，，，请送货上门禁止自提</v>
          </cell>
        </row>
        <row r="411">
          <cell r="O411" t="str">
            <v>张旗L14</v>
          </cell>
          <cell r="P411">
            <v>18602459109</v>
          </cell>
          <cell r="Q411" t="str">
            <v>辽宁省沈阳市沈河区格林自由城B座2309(张旗（18602459109）的团队)，，，，，，请送货上门禁止自提</v>
          </cell>
        </row>
        <row r="412">
          <cell r="O412" t="str">
            <v>彩霞L14</v>
          </cell>
          <cell r="P412">
            <v>13375623663</v>
          </cell>
          <cell r="Q412" t="str">
            <v>山东省泰安市泰山区财源街道温州步行街中段康寿源(彩霞的团队)，，，，，，请送货上门禁止自提</v>
          </cell>
        </row>
        <row r="413">
          <cell r="O413" t="str">
            <v>何柱L14</v>
          </cell>
          <cell r="P413">
            <v>13842848280</v>
          </cell>
          <cell r="Q413" t="str">
            <v>辽宁省大连市西岗区南石道街南石巷2-6康之源商行(若一工作号)，，，，，，请送货上门禁止自提</v>
          </cell>
        </row>
        <row r="414">
          <cell r="O414" t="str">
            <v>陈瑜L14</v>
          </cell>
          <cell r="P414">
            <v>13751787161</v>
          </cell>
          <cell r="Q414" t="str">
            <v>广东省广州市越秀区中山一路51号拓业大厦后座428房(小宝的团队)，，，，，，请送货上门禁止自提</v>
          </cell>
        </row>
        <row r="415">
          <cell r="O415" t="str">
            <v>董丽霞L14</v>
          </cell>
          <cell r="P415">
            <v>13472292024</v>
          </cell>
          <cell r="Q415" t="str">
            <v>河北省保定市定兴县信地国际B2区南门往西300米底商卡倍多羊奶粉，，，，，，请送货上门禁止自提</v>
          </cell>
        </row>
        <row r="416">
          <cell r="O416" t="str">
            <v>何凤L14</v>
          </cell>
          <cell r="P416">
            <v>17781133977</v>
          </cell>
          <cell r="Q416" t="str">
            <v>四川省南充市高坪区民祥街45号(中粮的团队)，，，，，，请送货上门禁止自提</v>
          </cell>
        </row>
        <row r="417">
          <cell r="O417" t="str">
            <v>徐波霞L14</v>
          </cell>
          <cell r="P417">
            <v>15949557689</v>
          </cell>
          <cell r="Q417" t="str">
            <v>江西省九江市湖口县凤鸣园孝当先健康管理品牌连锁店(徐波霞的团队)，，，，，，请送货上门禁止自提</v>
          </cell>
        </row>
        <row r="418">
          <cell r="O418" t="str">
            <v>冯竹英L14</v>
          </cell>
          <cell r="P418">
            <v>18768467126</v>
          </cell>
          <cell r="Q418" t="str">
            <v>江西省九江市湖口县新一中学苑路106号孝当先健康管理品牌连锁店(英子的团队)，，，，，，请送货上门禁止自提</v>
          </cell>
        </row>
        <row r="419">
          <cell r="O419" t="str">
            <v>刘维孔L14</v>
          </cell>
          <cell r="P419">
            <v>18222832414</v>
          </cell>
          <cell r="Q419" t="str">
            <v>天津市武清区汊沽港镇港福小区11号楼，，，，，，请送货上门禁止自提</v>
          </cell>
        </row>
        <row r="420">
          <cell r="O420" t="str">
            <v>杨成铭L14</v>
          </cell>
          <cell r="P420">
            <v>13166781413</v>
          </cell>
          <cell r="Q420" t="str">
            <v>辽宁省沈阳市沈北新区万科北辰之光24号楼门市社区食堂(熊大)，，，，，，请送货上门禁止自提</v>
          </cell>
        </row>
        <row r="421">
          <cell r="O421" t="str">
            <v>谢绍妮L14</v>
          </cell>
          <cell r="P421">
            <v>19165706241</v>
          </cell>
          <cell r="Q421" t="str">
            <v>广西壮族自治区玉林市玉州区南江街道新民路东239号盛景家园13号铺面(嗡蜜佳园-宋秋蓉的团队)，，，，，，请送货上门禁止自提</v>
          </cell>
        </row>
        <row r="422">
          <cell r="O422" t="str">
            <v>王利L14</v>
          </cell>
          <cell r="P422">
            <v>18391898251</v>
          </cell>
          <cell r="Q422" t="str">
            <v>陕西省宝鸡市岐山县蔡家坡镇陕九纱西门宝中旅行社(邮储银行对面）)(宝中旅游的团队)，，，，，，请送货上门禁止自提</v>
          </cell>
        </row>
        <row r="423">
          <cell r="O423" t="str">
            <v>刘川L14</v>
          </cell>
          <cell r="P423">
            <v>13335145355</v>
          </cell>
          <cell r="Q423" t="str">
            <v>山东省济南市济阳区步行街二楼(。的团队)，，，，，，请送货上门禁止自提</v>
          </cell>
        </row>
        <row r="424">
          <cell r="O424" t="str">
            <v>李伦权L14</v>
          </cell>
          <cell r="P424">
            <v>19148066030</v>
          </cell>
          <cell r="Q424" t="str">
            <v>广西壮族自治区玉林市北流市永丰初中对面社优购(小木的团队)，，，，，，请送货上门禁止自提</v>
          </cell>
        </row>
        <row r="425">
          <cell r="O425" t="str">
            <v>淼L14</v>
          </cell>
          <cell r="P425">
            <v>13301382530</v>
          </cell>
          <cell r="Q425" t="str">
            <v>北京市北京市昌平区南口道北中区11号楼底商幸福邻里(淼妙的团队)优先申通，，，，，，请送货上门禁止自提，，，，，，，禁止发圆通</v>
          </cell>
        </row>
        <row r="426">
          <cell r="O426" t="str">
            <v>悦来越好L14</v>
          </cell>
          <cell r="P426">
            <v>13898905550</v>
          </cell>
          <cell r="Q426" t="str">
            <v>辽宁省葫芦岛市连山区金科蓝湾小区(悦来越好的团队)，，，，，，请送货上门禁止自提</v>
          </cell>
        </row>
        <row r="427">
          <cell r="O427" t="str">
            <v>邝鑫L14</v>
          </cell>
          <cell r="P427">
            <v>15966625930</v>
          </cell>
          <cell r="Q427" t="str">
            <v>山东省济南市济阳区汇鑫苑社区(华夏特产的团队)，，，，，，请送货上门禁止自提</v>
          </cell>
        </row>
        <row r="428">
          <cell r="O428" t="str">
            <v>张曼L14</v>
          </cell>
          <cell r="P428">
            <v>19131582101</v>
          </cell>
          <cell r="Q428" t="str">
            <v>河北省唐山市古冶区林西繁兴花苑林西道11-37(美洋洋的团队)，，，，，，请送货上门禁止自提</v>
          </cell>
        </row>
        <row r="429">
          <cell r="O429" t="str">
            <v>娟子L14</v>
          </cell>
          <cell r="P429">
            <v>15010779964</v>
          </cell>
          <cell r="Q429" t="str">
            <v>北京市北京市昌平区回龙观龙泽园街道云趣园2区1号楼底商福临万家。(娟子的团队)，，，，，，请送货上门禁止自提</v>
          </cell>
        </row>
        <row r="430">
          <cell r="O430" t="str">
            <v>李明芳L14</v>
          </cell>
          <cell r="P430">
            <v>15861328647</v>
          </cell>
          <cell r="Q430" t="str">
            <v>江苏省扬州市仪征市万年北路5号田园志(HRA刘忠的团队)，，，，，，请送货上门禁止自提</v>
          </cell>
        </row>
        <row r="431">
          <cell r="O431" t="str">
            <v>邓飞L14</v>
          </cell>
          <cell r="P431">
            <v>13191130158</v>
          </cell>
          <cell r="Q431" t="str">
            <v>山西省阳泉市矿区赛鱼口百济大药房对面二层亚宝生活馆(飞飞)，，，，，，请送货上门禁止自提</v>
          </cell>
        </row>
        <row r="432">
          <cell r="O432" t="str">
            <v>陈选勇L14</v>
          </cell>
          <cell r="P432">
            <v>17308803459</v>
          </cell>
          <cell r="Q432" t="str">
            <v>云南省昆明市盘龙区龙泉街道办事处山水润城雅园3-20栋112号商铺(陈选勇团队)，，，，，，请送货上门禁止自提</v>
          </cell>
        </row>
        <row r="433">
          <cell r="O433" t="str">
            <v>陈金贵L14</v>
          </cell>
          <cell r="P433">
            <v>18972586127</v>
          </cell>
          <cell r="Q433" t="str">
            <v>湖北省宜昌市西陵区发展大道25号海声嘉和苑1一1一A102室善医堂健康馆(陈金贵的团队)，，，，，，请送货上门禁止自提</v>
          </cell>
        </row>
        <row r="434">
          <cell r="O434" t="str">
            <v>王海芳L14</v>
          </cell>
          <cell r="P434">
            <v>13835338749</v>
          </cell>
          <cell r="Q434" t="str">
            <v>山西省阳泉市城区小阳泉加油站佳丽日化(蝴蝶兰的团队)，，，，，，请送货上门禁止自提</v>
          </cell>
        </row>
        <row r="435">
          <cell r="O435" t="str">
            <v>杨博L14</v>
          </cell>
          <cell r="P435">
            <v>18989496911</v>
          </cell>
          <cell r="Q435" t="str">
            <v>浙江省嘉兴市桐乡市崇福镇兴民路16号   (博你欢喜的团队)，，，，，，请送货上门禁止自提</v>
          </cell>
        </row>
        <row r="436">
          <cell r="O436" t="str">
            <v>颉国兵L14</v>
          </cell>
          <cell r="P436">
            <v>13483703170</v>
          </cell>
          <cell r="Q436" t="str">
            <v>河北省衡水市桃城区百货大楼对过报社街北行50米路东富亿坊商街3-5号倍心优品(花季雨季的团队)，，，，，，请送货上门禁止自提</v>
          </cell>
        </row>
        <row r="437">
          <cell r="O437" t="str">
            <v>邹纯良L14</v>
          </cell>
          <cell r="P437">
            <v>15146232696</v>
          </cell>
          <cell r="Q437" t="str">
            <v>新疆维吾尔自治区巴音郭楞蒙古自治州库尔勒市萨依巴格区，青年路26号1层，华夏特产驿站(没野心没地位的团队)，，，，，，请送货上门禁止自提</v>
          </cell>
        </row>
        <row r="438">
          <cell r="O438" t="str">
            <v>杨建永L14</v>
          </cell>
          <cell r="P438">
            <v>17839510379</v>
          </cell>
          <cell r="Q438" t="str">
            <v>河南省新乡市长垣市蒲西区健康路158号彩虹团购超市(A杨建永的团队)，，，，，，请送货上门禁止自提</v>
          </cell>
        </row>
        <row r="439">
          <cell r="O439" t="str">
            <v>杨姐L14</v>
          </cell>
          <cell r="P439">
            <v>13974584277</v>
          </cell>
          <cell r="Q439" t="str">
            <v>湖南省怀化市洪江市洪江市黔城镇步行街华夏特产(蜜的团队)，，，，，，请送货上门禁止自提</v>
          </cell>
        </row>
        <row r="440">
          <cell r="O440" t="str">
            <v>孙菲菲L14</v>
          </cell>
          <cell r="P440">
            <v>18946067949</v>
          </cell>
          <cell r="Q440" t="str">
            <v>黑龙江省哈尔滨市香坊区民生路28号(沧海时尽的团队)，，，，，，请送货上门禁止自提</v>
          </cell>
        </row>
        <row r="441">
          <cell r="O441" t="str">
            <v>王健L13</v>
          </cell>
          <cell r="P441">
            <v>15041358444</v>
          </cell>
          <cell r="Q441" t="str">
            <v>辽宁省抚顺市顺城区辽宁省抚顺市顺城区 盛宇家园南门东200米飞鹤咪优客(A王健)，，，，，，请送货上门禁止自提</v>
          </cell>
        </row>
        <row r="442">
          <cell r="O442" t="str">
            <v>邱春双L13</v>
          </cell>
          <cell r="P442">
            <v>13209901218</v>
          </cell>
          <cell r="Q442" t="str">
            <v>新疆维吾尔自治区乌鲁木齐市头屯河区八钢诚信街65-19号(邱春双)，，，，，，请送货上门禁止自提</v>
          </cell>
        </row>
        <row r="443">
          <cell r="O443" t="str">
            <v>王小王L13</v>
          </cell>
          <cell r="P443">
            <v>18204091818</v>
          </cell>
          <cell r="Q443" t="str">
            <v>辽宁省沈阳市大东区莲花街长顺巷1号1幢3号，莲花东小区北一门东走50米(王、小王的团队)，，，，，，请送货上门禁止自提</v>
          </cell>
        </row>
        <row r="444">
          <cell r="O444" t="str">
            <v>孙娜L13</v>
          </cell>
          <cell r="P444">
            <v>19188289329</v>
          </cell>
          <cell r="Q444" t="str">
            <v>云南省玉溪市红塔区珊瑚路10-1众邻汇购(Nana????的团队)，，，，，，请送货上门禁止自提</v>
          </cell>
        </row>
        <row r="445">
          <cell r="O445" t="str">
            <v>张爽L13</v>
          </cell>
          <cell r="P445">
            <v>13841326076</v>
          </cell>
          <cell r="Q445" t="str">
            <v>辽宁省抚顺市望花区雷锋路（西段）30-2号楼2号门市北京同仁堂(年赴一年????年富一年的团队)，，，，，，请送货上门禁止自提</v>
          </cell>
        </row>
        <row r="446">
          <cell r="O446" t="str">
            <v>刘文波L13</v>
          </cell>
          <cell r="P446">
            <v>17764090613</v>
          </cell>
          <cell r="Q446" t="str">
            <v>湖北省咸宁市嘉鱼县沙阳大道114号华夏特产(刘文波的团队)，，，，，，请送货上门禁止自提</v>
          </cell>
        </row>
        <row r="447">
          <cell r="O447" t="str">
            <v>李小英L13</v>
          </cell>
          <cell r="P447">
            <v>19958908189</v>
          </cell>
          <cell r="Q447" t="str">
            <v>湖南省衡阳市祁东县鼎山西路397号孝当先门店(孝当先小英的团队)，，，，，，请送货上门禁止自提</v>
          </cell>
        </row>
        <row r="448">
          <cell r="O448" t="str">
            <v>刘青松L13</v>
          </cell>
          <cell r="P448">
            <v>13152918671</v>
          </cell>
          <cell r="Q448" t="str">
            <v>四川省南充市仪陇县仪陇县新政镇滨河新城商旺街58附8号华夏特产(骄阳至上的团队)，，，，，，请送货上门禁止自提</v>
          </cell>
        </row>
        <row r="449">
          <cell r="O449" t="str">
            <v>汤仙霞L13</v>
          </cell>
          <cell r="P449" t="str">
            <v>山东省泰安市泰山区财源街道温州步行街中段康寿源(彩霞的团队)，，，，，，请送货上门禁止自提</v>
          </cell>
          <cell r="Q449" t="str">
            <v>江西省上饶市余干县玉亭镇四衙路79号(给自己一个微笑的团队)，，，，，，请送货上门禁止自提</v>
          </cell>
        </row>
        <row r="450">
          <cell r="O450" t="str">
            <v>小西L13</v>
          </cell>
          <cell r="P450">
            <v>17761223081</v>
          </cell>
          <cell r="Q450" t="str">
            <v>四川省成都市龙泉驿区同安街道商业世界维卡国际二楼210号楠竹岛生活馆（我们家韩国烤肉）(楠竹岛小西17761223081的团队)，，，，，，请送货上门禁止自提</v>
          </cell>
        </row>
        <row r="451">
          <cell r="O451" t="str">
            <v>马菲L13</v>
          </cell>
          <cell r="P451">
            <v>18398257361</v>
          </cell>
          <cell r="Q451" t="str">
            <v>四川省巴中市巴州区新市街364号附31号(菲（全馨康优乳）的团队)，，，，，，请送货上门禁止自提</v>
          </cell>
        </row>
        <row r="452">
          <cell r="O452" t="str">
            <v>张L13</v>
          </cell>
          <cell r="P452">
            <v>15517875800</v>
          </cell>
          <cell r="Q452" t="str">
            <v>河南省安阳市北关区安漳大道与向阳路交叉口(社会保障中心)向北50米路西华夏特产(爱鑫购特产购物中心)拒收邮政，，，，，，请送货上门禁止自提</v>
          </cell>
        </row>
        <row r="453">
          <cell r="O453" t="str">
            <v>钱多多L13</v>
          </cell>
          <cell r="P453">
            <v>17359869652</v>
          </cell>
          <cell r="Q453" t="str">
            <v>福建省泉州市德化县龙浔镇新华都伊利大好品质生活馆，，，，，，请送货上门禁止自提</v>
          </cell>
        </row>
        <row r="454">
          <cell r="O454" t="str">
            <v>谢香花L13</v>
          </cell>
          <cell r="P454">
            <v>18170798399</v>
          </cell>
          <cell r="Q454" t="str">
            <v>江西省赣州市章贡区客家大道16—33店面(夏沫的团队)，，，，，，请送货上门禁止自提</v>
          </cell>
        </row>
        <row r="455">
          <cell r="O455" t="str">
            <v>董平L13</v>
          </cell>
          <cell r="P455">
            <v>13180393779</v>
          </cell>
          <cell r="Q455" t="str">
            <v>河北省张家口市涿鹿县顺城街7-4华夏特产(漫步人生路的团队)，，，，，，请送货上门禁止自提</v>
          </cell>
        </row>
        <row r="456">
          <cell r="O456" t="str">
            <v>任敬蒙L13</v>
          </cell>
          <cell r="P456">
            <v>13854276863</v>
          </cell>
          <cell r="Q456" t="str">
            <v>山东省青岛市市南区香港中路18号福泰广场A座602(蒙蒙᭄゛ঞ的团队)，，，，，，请送货上门禁止自提</v>
          </cell>
        </row>
        <row r="457">
          <cell r="O457" t="str">
            <v>牛凯萱L13</v>
          </cell>
          <cell r="P457">
            <v>16638313064</v>
          </cell>
          <cell r="Q457" t="str">
            <v>河南省安阳市龙安区文峰大道与中州路交叉口向北100米路西华夏特产(蓦然回首的团队)，，，，，，请送货上门禁止自提</v>
          </cell>
        </row>
        <row r="458">
          <cell r="O458" t="str">
            <v>潘敏杰L13</v>
          </cell>
          <cell r="P458">
            <v>13804954157</v>
          </cell>
          <cell r="Q458" t="str">
            <v>辽宁省大连市中山区中南路226号连丰药房(指定发中通快递)，，，，，，请送货上门禁止自提</v>
          </cell>
        </row>
        <row r="459">
          <cell r="O459" t="str">
            <v>郑燕L13</v>
          </cell>
          <cell r="P459">
            <v>15528099889</v>
          </cell>
          <cell r="Q459" t="str">
            <v>四川省成都市邛崃市铁花巷196号(郑燕15528099889的团队)，，，，，，请送货上门禁止自提</v>
          </cell>
        </row>
        <row r="460">
          <cell r="O460" t="str">
            <v>栾杰L13</v>
          </cell>
          <cell r="P460">
            <v>13002753805</v>
          </cell>
          <cell r="Q460" t="str">
            <v>山东烟台开发区八角海韵小区78号120网点房，，，，，，请送货上门禁止自提</v>
          </cell>
        </row>
        <row r="461">
          <cell r="O461" t="str">
            <v>王伟浩3郭童店L13</v>
          </cell>
          <cell r="P461">
            <v>13233327232</v>
          </cell>
          <cell r="Q461" t="str">
            <v>山西省晋城市城区太行路乡镇小区第3户华夏特产(华夏郭童店团长号的团队)，，，，，，请送货上门禁止自提</v>
          </cell>
        </row>
        <row r="462">
          <cell r="O462" t="str">
            <v>彭瑾L13</v>
          </cell>
          <cell r="P462">
            <v>18990176155</v>
          </cell>
          <cell r="Q462" t="str">
            <v>四川省绵阳市江油市三桥太平镇大唐汇汇丰50号蜜蜂堂(彭瑾｜蜜蜂堂｜京蜂优选的团队)，，，，，，请送货上门禁止自提</v>
          </cell>
        </row>
        <row r="463">
          <cell r="O463" t="str">
            <v>陈L13</v>
          </cell>
          <cell r="P463">
            <v>19118691285</v>
          </cell>
          <cell r="Q463" t="str">
            <v>湖南省湘潭市雨湖区泗洲绿园9号门店好孝心(陈石花的团队)，，，，，，请送货上门禁止自提</v>
          </cell>
        </row>
        <row r="464">
          <cell r="O464" t="str">
            <v>多多L13</v>
          </cell>
          <cell r="P464">
            <v>18061623342</v>
          </cell>
          <cell r="Q464" t="str">
            <v>江苏省南京市鼓楼区马家街26号江苏省药物研究所大楼13楼1302(多多的团队)，，，，，，请送货上门禁止自提</v>
          </cell>
        </row>
        <row r="465">
          <cell r="O465" t="str">
            <v>麦诺L13</v>
          </cell>
          <cell r="P465">
            <v>15631941954</v>
          </cell>
          <cell r="Q465" t="str">
            <v>河北省邢台市信都区园林中街园东小区10号楼2单元口西侧底商（华夏特产驿站(麦诺华夏特产的团队)，，，，，，请送货上门禁止自提</v>
          </cell>
        </row>
        <row r="466">
          <cell r="O466" t="str">
            <v>安耀辉L13</v>
          </cell>
          <cell r="P466">
            <v>13941343144</v>
          </cell>
          <cell r="Q466" t="str">
            <v>辽宁省抚顺市顺城区新城四路九号楼西一门市尊育堂品质生活馆(Anton的团队)，，，，，，请送货上门禁止自提</v>
          </cell>
        </row>
        <row r="467">
          <cell r="O467" t="str">
            <v>杨辉荣L13</v>
          </cell>
          <cell r="P467">
            <v>18743561188</v>
          </cell>
          <cell r="Q467" t="str">
            <v>吉林省通化市辉南县朝阳镇吉利亚宾馆对面印象乡村(杨辉荣的团队)，，，，，，请送货上门禁止自提</v>
          </cell>
        </row>
        <row r="468">
          <cell r="O468" t="str">
            <v>谢鹏成L13</v>
          </cell>
          <cell r="P468">
            <v>18711960609</v>
          </cell>
          <cell r="Q468" t="str">
            <v>湖南省邵阳市邵东市宋家塘街道中央华府新铺路106号孝当先(孝当先小蓉的团队)，，，，，，请送货上门禁止自提</v>
          </cell>
        </row>
        <row r="469">
          <cell r="O469" t="str">
            <v>陈红霖L13</v>
          </cell>
          <cell r="P469">
            <v>19926242499</v>
          </cell>
          <cell r="Q469" t="str">
            <v>广东省云浮市罗定市素龙街道海富一横路49号(陈红霖的团队)，，，，，，请送货上门禁止自提</v>
          </cell>
        </row>
        <row r="470">
          <cell r="O470" t="str">
            <v>尚红玉L13</v>
          </cell>
          <cell r="P470">
            <v>18629583606</v>
          </cell>
          <cell r="Q470" t="str">
            <v>陕西省西安市雁塔区光华路20所综合市场东03(星辰（红昱）的团队)，，，，，，请送货上门禁止自提</v>
          </cell>
        </row>
        <row r="471">
          <cell r="O471" t="str">
            <v>华夏小王L13</v>
          </cell>
          <cell r="P471">
            <v>13995126909</v>
          </cell>
          <cell r="Q471" t="str">
            <v>宁夏回族自治区石嘴山市大武口区汉唐庭院60幢102华夏特产(华夏小王的团队)，，，，，，请送货上门禁止自提</v>
          </cell>
        </row>
        <row r="472">
          <cell r="O472" t="str">
            <v>张海萍L13</v>
          </cell>
          <cell r="P472">
            <v>18297102453</v>
          </cell>
          <cell r="Q472" t="str">
            <v>青海省西宁市城东区青海省西宁市城东区德令哈路纺织巷建安小区隔壁儒牛农业(????᭄᪲ᩚ꯭如一????এ⁵²º的团队)，，，，，，请送货上门禁止自提</v>
          </cell>
        </row>
        <row r="473">
          <cell r="O473" t="str">
            <v>梁媛L13</v>
          </cell>
          <cell r="P473">
            <v>18713173177</v>
          </cell>
          <cell r="Q473" t="str">
            <v>河北省石家庄市桥西区长青路琪航超市对面小区，锦林智能(锦林智能的团队)，，，，，，请送货上门禁止自提</v>
          </cell>
        </row>
        <row r="474">
          <cell r="O474" t="str">
            <v>陈薏云L13</v>
          </cell>
          <cell r="P474">
            <v>13346593438</v>
          </cell>
          <cell r="Q474" t="str">
            <v>广东省云浮市罗定市罗城街道迎宾一路51号5楼食安驿站(陈薏云的团队)，，，，，，请送货上门禁止自提</v>
          </cell>
        </row>
        <row r="475">
          <cell r="O475" t="str">
            <v>小叶L13</v>
          </cell>
          <cell r="P475">
            <v>13430208161</v>
          </cell>
          <cell r="Q475" t="str">
            <v>广东省云浮市罗定市罗城街道泷州北路21号食安驿站德保店(华夏特产自提点)(葉子的团队)，，，，，，请送货上门禁止自提</v>
          </cell>
        </row>
        <row r="476">
          <cell r="O476" t="str">
            <v>曹高磊L13</v>
          </cell>
          <cell r="P476">
            <v>18037373311</v>
          </cell>
          <cell r="Q476" t="str">
            <v>河南省郑州市惠济区新城路毛庄惠文社区10号楼二单元一楼东(子煦的团队)，，，，，，请送货上门禁止自提</v>
          </cell>
        </row>
        <row r="477">
          <cell r="O477" t="str">
            <v>好益昇L13</v>
          </cell>
          <cell r="P477">
            <v>13281336074</v>
          </cell>
          <cell r="Q477" t="str">
            <v>四川省乐山市市中区海棠街道炎帝庙街65号好益昇(好益昇)，，，，，，请送货上门禁止自提</v>
          </cell>
        </row>
        <row r="478">
          <cell r="O478" t="str">
            <v>朱畇静L13</v>
          </cell>
          <cell r="P478">
            <v>18103234187</v>
          </cell>
          <cell r="Q478" t="str">
            <v>河北省张家口市桥东区东泽路东泽便民中心8座9号(朱畇静的团队)，，，，，，请送货上门禁止自提</v>
          </cell>
        </row>
        <row r="479">
          <cell r="O479" t="str">
            <v>倪国丹L13</v>
          </cell>
          <cell r="P479">
            <v>13331443245</v>
          </cell>
          <cell r="Q479" t="str">
            <v>吉林省通化市东昌区新华大街凯威大厦610室(妮妮的团队)，，，，，，请送货上门禁止自提</v>
          </cell>
        </row>
        <row r="480">
          <cell r="O480" t="str">
            <v>姜静L13</v>
          </cell>
          <cell r="P480">
            <v>17735510482</v>
          </cell>
          <cell r="Q480" t="str">
            <v>山西省长治市潞州区李家庄和谐小区9号楼底(姜静的团队)，，，，，，请送货上门禁止自提</v>
          </cell>
        </row>
        <row r="481">
          <cell r="O481" t="str">
            <v>孟彦L13</v>
          </cell>
          <cell r="P481">
            <v>18611375690</v>
          </cell>
          <cell r="Q481" t="str">
            <v>北京市北京市大兴区兴丰大街三段83号第二层聚康源(孟彦的团队)，，，，，，请送货上门禁止自提</v>
          </cell>
        </row>
        <row r="482">
          <cell r="O482" t="str">
            <v>王波L13</v>
          </cell>
          <cell r="P482">
            <v>13695699150</v>
          </cell>
          <cell r="Q482" t="str">
            <v>陕西省西安市雁塔区芙蓉西路3888号恩施硒茶华夏特产超市(王波的团队)，，，，，，请送货上门禁止自提</v>
          </cell>
        </row>
        <row r="483">
          <cell r="O483" t="str">
            <v>李二瑶L13</v>
          </cell>
          <cell r="P483">
            <v>18210926738</v>
          </cell>
          <cell r="Q483" t="str">
            <v>北京市北京市大兴区生物医药基地金科天宸荟1号院13号楼119(李瑗的团队)，，，，，，请送货上门禁止自提</v>
          </cell>
        </row>
        <row r="484">
          <cell r="O484" t="str">
            <v>王新L13</v>
          </cell>
          <cell r="P484">
            <v>18245073335</v>
          </cell>
          <cell r="Q484" t="str">
            <v>黑龙江省哈尔滨市南岗区红旗新区6栋三单元101室，新缘健康中心(王新)，，，，，，请送货上门禁止自提</v>
          </cell>
        </row>
        <row r="485">
          <cell r="O485" t="str">
            <v>黄燕妮L12</v>
          </cell>
          <cell r="P485">
            <v>18971670749</v>
          </cell>
          <cell r="Q485" t="str">
            <v>湖北省武汉市江岸区江大路长荡子小区一楼中医养生馆(燕妮，的团队)，，，，，，请送货上门禁止自提</v>
          </cell>
        </row>
        <row r="486">
          <cell r="O486" t="str">
            <v>张晓南L12</v>
          </cell>
          <cell r="P486">
            <v>18860235628</v>
          </cell>
          <cell r="Q486" t="str">
            <v>河南省洛阳市汝阳县人民路老花坛商业街59号惠农优选驿站(张晓南)，，，，，，请送货上门禁止自提</v>
          </cell>
        </row>
        <row r="487">
          <cell r="O487" t="str">
            <v>肖焱L12</v>
          </cell>
          <cell r="P487">
            <v>13821089186</v>
          </cell>
          <cell r="Q487" t="str">
            <v>天津市天津市南开区万德庄大街万德花园底商天津中旅(天津市南开区万德庄大街兔喜驿站)，，，，，，请送货上门禁止自提</v>
          </cell>
        </row>
        <row r="488">
          <cell r="O488" t="str">
            <v>吴明家L12</v>
          </cell>
          <cell r="P488">
            <v>18153587745</v>
          </cell>
          <cell r="Q488" t="str">
            <v>山东省烟台市龙口市沁源新区北门对面华夏特产驿站(龙口市沁园新区北门对面华夏特产（吴明家）)，，，，，，请送货上门禁止自提</v>
          </cell>
        </row>
        <row r="489">
          <cell r="O489" t="str">
            <v>冯香L12</v>
          </cell>
          <cell r="P489">
            <v>15735316862</v>
          </cell>
          <cell r="Q489" t="str">
            <v>山西省阳泉市郊区山西省阳泉市开发区康达一期集冒市场三层(阳泉市开发区康达一期集冒市场三层（冯香）)，，，，，，请送货上门禁止自提</v>
          </cell>
        </row>
        <row r="490">
          <cell r="O490" t="str">
            <v>张博L12</v>
          </cell>
          <cell r="P490">
            <v>19569714561</v>
          </cell>
          <cell r="Q490" t="str">
            <v>上海市上海市闵行区航南路202号航东菜市场华夏特产店(上海市闵行区航东路195号航东农贸市场（华夏特产张博店）)，，，，，，请送货上门禁止自提</v>
          </cell>
        </row>
        <row r="491">
          <cell r="O491" t="str">
            <v>小廖L12</v>
          </cell>
          <cell r="P491">
            <v>15350392877</v>
          </cell>
          <cell r="Q491" t="str">
            <v>江西省新余市渝水区江西省新余市渝水区沙土菜市场华夏特产驿站（新北润发超市斜对面）(江西省新余市渝水区沙土菜市场华夏特产驿站)，，，，，，请送货上门禁止自提</v>
          </cell>
        </row>
        <row r="492">
          <cell r="O492" t="str">
            <v>李泽辉L12</v>
          </cell>
          <cell r="P492">
            <v>18711306729</v>
          </cell>
          <cell r="Q492" t="str">
            <v>湖南省湘潭市湘乡市大正街三眼井巷01拣115号华厦特产驿站(湖南省湘潭市湘乡市昆仑桥街道大正街89号三眼井01栋115号（李泽辉）)，，，，，，请送货上门禁止自提</v>
          </cell>
        </row>
        <row r="493">
          <cell r="O493" t="str">
            <v>吴娇L12</v>
          </cell>
          <cell r="P493">
            <v>17752666322</v>
          </cell>
          <cell r="Q493" t="str">
            <v>湖南省邵阳市新邵县临江社区福康路2号2栋(电信公司后面)孝当，，，，，，请送货上门禁止自提</v>
          </cell>
        </row>
        <row r="494">
          <cell r="O494" t="str">
            <v>马润萍L12</v>
          </cell>
          <cell r="P494">
            <v>13133334495</v>
          </cell>
          <cell r="Q494" t="str">
            <v>山西省大同市城区同煤新苑c区优果驿站2楼(山西省大同市平城区同煤新苑优果驿站二楼)，，，，，，请送货上门禁止自提</v>
          </cell>
        </row>
        <row r="495">
          <cell r="O495" t="str">
            <v>朱丽娟L12</v>
          </cell>
          <cell r="P495">
            <v>15835025750</v>
          </cell>
          <cell r="Q495" t="str">
            <v>山西省大同市云冈区文瀛湖和六区亚宝生活(山西省大同市云冈区文瀛湖和六区亚宝生活馆)，，，，，，请送货上门禁止自提</v>
          </cell>
        </row>
        <row r="496">
          <cell r="O496" t="str">
            <v>丹丹L12</v>
          </cell>
          <cell r="P496">
            <v>15776720956</v>
          </cell>
          <cell r="Q496" t="str">
            <v>黑龙江省哈尔滨市松北区浦源路2899-1号农贸市场(黑龙江省哈尔滨市松北区浦源路2899-1号农贸市场华夏特产商)，，，，，，请送货上门禁止自提</v>
          </cell>
        </row>
        <row r="497">
          <cell r="O497" t="str">
            <v>乔菲菲L12</v>
          </cell>
          <cell r="P497">
            <v>18637365211</v>
          </cell>
          <cell r="Q497" t="str">
            <v>河南省新乡市新乡县小冀镇青龙大道与康乐街交叉口向北80米路西(华夏特产)(小冀镇青龙大道与康乐街向北80米西乔菲菲)，，，，，，请送货上门禁止自提</v>
          </cell>
        </row>
        <row r="498">
          <cell r="O498" t="str">
            <v>许文瑞L12</v>
          </cell>
          <cell r="P498">
            <v>15326055310</v>
          </cell>
          <cell r="Q498" t="str">
            <v>内蒙古自治区呼和浩特市回民区新华西街植物园北门对面铁一中大门东侧数码商业街31号米之家便利店(内蒙古呼市回民区新华西街铁一中东侧数码商业街31号)，，，，，，请送货上门禁止自提</v>
          </cell>
        </row>
        <row r="499">
          <cell r="O499" t="str">
            <v>周翔宇2L12</v>
          </cell>
          <cell r="P499">
            <v>13253438958</v>
          </cell>
          <cell r="Q499" t="str">
            <v>河南省郑州市登封市颖河路谷路街交叉口向东五十米路北华夏特产(登封市颖河路谷路街交叉口向东五十米路北华夏特产)，，，，，，请送货上门禁止自提</v>
          </cell>
        </row>
        <row r="500">
          <cell r="O500" t="str">
            <v>崔金美L12</v>
          </cell>
          <cell r="P500">
            <v>13023761978</v>
          </cell>
          <cell r="Q500" t="str">
            <v>浙江省宁波市慈溪市龙山镇田央村唐家路15号(浙江省宁波市慈溪市龙山镇田央村唐家路15号)，，，，，，请送货上门禁止自提</v>
          </cell>
        </row>
        <row r="501">
          <cell r="O501" t="str">
            <v>任晓光L12</v>
          </cell>
          <cell r="P501">
            <v>17616017555</v>
          </cell>
          <cell r="Q501" t="str">
            <v>山东省烟台市莱州市平里店镇店东大楼往西50米路北悦锦上十食品(山东省莱州市平里店镇店东大楼西侧路北50米悦锦上十食品)，，，，，，请送货上门禁止自提</v>
          </cell>
        </row>
        <row r="502">
          <cell r="O502" t="str">
            <v>刘兴龙L12</v>
          </cell>
          <cell r="P502">
            <v>17704933775</v>
          </cell>
          <cell r="Q502" t="str">
            <v>新疆维吾尔自治区阿克苏地区阿克苏市兴隆街早市健朗特产驿站（原农一师客运站向东 50 米）(新疆阿克苏市兴隆街早市（小田螺蛳旁）健朗特产商行)，，，，，，请送货上门禁止自提</v>
          </cell>
        </row>
        <row r="503">
          <cell r="O503" t="str">
            <v>赵瑞蓉L12</v>
          </cell>
          <cell r="P503">
            <v>13935364834</v>
          </cell>
          <cell r="Q503" t="str">
            <v>山西省阳泉市矿区一矿里沙坪2号楼亚宝生活馆(山西省阳泉市矿区一矿里沙坪2号楼底商亚宝生活馆)，，，，，，请送货上门禁止自提</v>
          </cell>
        </row>
        <row r="504">
          <cell r="O504" t="str">
            <v>荣荣L12</v>
          </cell>
          <cell r="P504">
            <v>18035300416</v>
          </cell>
          <cell r="Q504" t="str">
            <v>山西省阳泉市郊区新澳城底商22号亚宝生活馆(山西省阳泉市新澳城底商22号亚宝生活馆)，，，，，，请送货上门禁止自提</v>
          </cell>
        </row>
        <row r="505">
          <cell r="O505" t="str">
            <v>潘灵L12</v>
          </cell>
          <cell r="P505">
            <v>15287102709</v>
          </cell>
          <cell r="Q505" t="str">
            <v>云南省普洱市宁洱哈尼族彝族自治县茶源广场县幼儿园后门华夏特产驿站(云南省普洱市宁洱县茶源广场幼儿园后门)，，，，，，请送货上门禁止自提</v>
          </cell>
        </row>
        <row r="506">
          <cell r="O506" t="str">
            <v>赵胜栋L12</v>
          </cell>
          <cell r="P506">
            <v>13313551541</v>
          </cell>
          <cell r="Q506" t="str">
            <v>山西省阳泉市平定县宏泰新城底商5排(山西省阳泉市平定县冠山镇宏泰新城底商5排106号)，，，，，，请送货上门禁止自提</v>
          </cell>
        </row>
        <row r="507">
          <cell r="O507" t="str">
            <v>谢菊秋L12</v>
          </cell>
          <cell r="P507">
            <v>18187558929</v>
          </cell>
          <cell r="Q507" t="str">
            <v>云南省保山市隆阳区龙泉路141号昆明中北国际旅行社(云南省保山市隆阳区龙泉路141号中北国际旅行社)，，，不发中通，，，，，，请送货上门禁止自提</v>
          </cell>
        </row>
        <row r="508">
          <cell r="O508" t="str">
            <v>刘贝L12</v>
          </cell>
          <cell r="P508">
            <v>17736541787</v>
          </cell>
          <cell r="Q508" t="str">
            <v>河北省唐山市唐山高新技术产业开发区龙悦新居东门口珍艾佳艾灸馆(河北省唐山市高新区龙悦新居东门口珍艾佳艾灸馆)，，，，，，请送货上门禁止自提</v>
          </cell>
        </row>
        <row r="509">
          <cell r="O509" t="str">
            <v>杨君L12</v>
          </cell>
          <cell r="P509">
            <v>13995170473</v>
          </cell>
          <cell r="Q509" t="str">
            <v>宁夏回族自治区银川市贺兰县光明巷12号（华夏特产）(宁夏银川市贺兰县光明巷12号)，，，，，，请送货上门禁止自提</v>
          </cell>
        </row>
        <row r="510">
          <cell r="O510" t="str">
            <v>陈曼L12</v>
          </cell>
          <cell r="P510">
            <v>15871743366</v>
          </cell>
          <cell r="Q510" t="str">
            <v>湖北省武汉市洪山区张家湾街观庭金色世家商铺B71号  云上牧场(武汉市洪山区张家湾街观庭金色世家商铺B71号)，，，，，，请送货上门禁止自提</v>
          </cell>
        </row>
        <row r="511">
          <cell r="O511" t="str">
            <v>杜梅L12</v>
          </cell>
          <cell r="P511">
            <v>13031243526</v>
          </cell>
          <cell r="Q511" t="str">
            <v>新疆维吾尔自治区巴音郭楞蒙古自治州库尔勒市新华路71号龙兴苑三期，1号商铺，华夏特产(杜梅)，，，，，，请送货上门禁止自提</v>
          </cell>
        </row>
        <row r="512">
          <cell r="O512" t="str">
            <v>刘献亮L11</v>
          </cell>
          <cell r="P512">
            <v>17850396932</v>
          </cell>
          <cell r="Q512" t="str">
            <v>福建省福州市台江区西环南路107号-福机新村25座-店铺111【六六大顺】工作室(2团长 小刘 小王)，，，，，，请送货上门禁止自提</v>
          </cell>
        </row>
        <row r="513">
          <cell r="O513" t="str">
            <v>原源L11</v>
          </cell>
          <cell r="P513">
            <v>15389438696</v>
          </cell>
          <cell r="Q513" t="str">
            <v>陕西省西安市碑林区仁厚庄北路路北华夏原源优选(原源)，，，，，，请送货上门禁止自提</v>
          </cell>
        </row>
        <row r="514">
          <cell r="O514" t="str">
            <v>董茂玲L11</v>
          </cell>
          <cell r="P514">
            <v>13356738375</v>
          </cell>
          <cell r="Q514" t="str">
            <v>山东省潍坊市坊子区坊城街道西华昌小区北门(山东省潍坊市坊子区坊城街道西华昌小区北门)，，，，，，请送货上门禁止自提</v>
          </cell>
        </row>
        <row r="515">
          <cell r="O515" t="str">
            <v>张莲花1L11</v>
          </cell>
          <cell r="P515">
            <v>13818174601</v>
          </cell>
          <cell r="Q515" t="str">
            <v>安徽省芜湖市无为市澄瀛街小陶巷9号门面（孝当先）(木槿)，，，，，，请送货上门禁止自提</v>
          </cell>
        </row>
        <row r="516">
          <cell r="O516" t="str">
            <v>陶彬利辛店L11</v>
          </cell>
          <cell r="P516">
            <v>18110891868</v>
          </cell>
          <cell r="Q516" t="str">
            <v>安徽省亳州市利辛县城关镇大闫庄颐和家园3栋160号华夏特产(利辛县城关镇大闫庄颐和家园3栋160号华夏特产店)，，，，，，请送货上门禁止自提</v>
          </cell>
        </row>
        <row r="517">
          <cell r="O517" t="str">
            <v>李文龙L11</v>
          </cell>
          <cell r="P517">
            <v>18487252725</v>
          </cell>
          <cell r="Q517" t="str">
            <v>云南省昆明市盘龙区人民东路398号金马温泉花园1栋商铺1层南桐世嘉(华夏特产（南桐世嘉阿龙）)，，，，，，请送货上门禁止自提</v>
          </cell>
        </row>
        <row r="518">
          <cell r="O518" t="str">
            <v>訾浩宇L11</v>
          </cell>
          <cell r="P518">
            <v>15551970891</v>
          </cell>
          <cell r="Q518" t="str">
            <v>安徽省亳州市涡阳县青年路116号（药池隔壁）(华夏涡阳一店)，，，，，，请送货上门禁止自提</v>
          </cell>
        </row>
        <row r="519">
          <cell r="O519" t="str">
            <v>訾浩宇2店L11</v>
          </cell>
          <cell r="P519">
            <v>15551975086</v>
          </cell>
          <cell r="Q519" t="str">
            <v>安徽省亳州市涡阳县青年路116号药池旁边(涡阳二店)，，，，，，请送货上门禁止自提</v>
          </cell>
        </row>
        <row r="520">
          <cell r="O520" t="str">
            <v>刘敬香L11</v>
          </cell>
          <cell r="P520">
            <v>18991375812</v>
          </cell>
          <cell r="Q520" t="str">
            <v>陕西省西安市碑林区乐南路47号圆通快递隔壁华夏特产，，，，，，请送货上门禁止自提</v>
          </cell>
        </row>
        <row r="521">
          <cell r="O521" t="str">
            <v>杨鑫鑫L11</v>
          </cell>
          <cell r="P521">
            <v>13752923395</v>
          </cell>
          <cell r="Q521" t="str">
            <v>重庆市重庆市九龙坡区西彭镇怡心广场旁新疆农选店(杨鑫)，，，，，，请送货上门禁止自提</v>
          </cell>
        </row>
        <row r="522">
          <cell r="O522" t="str">
            <v>张玲L11</v>
          </cell>
          <cell r="P522">
            <v>15882904559</v>
          </cell>
          <cell r="Q522" t="str">
            <v>四川省达州市通川区西外夏荷街18号蓝天幼儿园对面坝子（华夏特产）王红(挽晴)，，，，，，请送货上门禁止自提</v>
          </cell>
        </row>
        <row r="523">
          <cell r="O523" t="str">
            <v>曾雪飞L11</v>
          </cell>
          <cell r="P523">
            <v>19176575330</v>
          </cell>
          <cell r="Q523" t="str">
            <v>湖南省郴州市苏仙区苏仙岭街道沿江路附小老校门对面龙腾广场第3个门面华夏特产店(珍)，，，，，，请送货上门禁止自提</v>
          </cell>
        </row>
        <row r="524">
          <cell r="O524" t="str">
            <v>徐梦飞L11</v>
          </cell>
          <cell r="P524">
            <v>13600871761</v>
          </cell>
          <cell r="Q524" t="str">
            <v>福建省福州市福清市高山镇中街17号联通营业厅二楼华夏特产驿站(高山伊利大好生活馆)，，，，，，请送货上门禁止自提</v>
          </cell>
        </row>
        <row r="525">
          <cell r="O525" t="str">
            <v>王永胜L11</v>
          </cell>
          <cell r="P525">
            <v>15993842666</v>
          </cell>
          <cell r="Q525" t="str">
            <v>河南省安阳市文峰区义乌商贸城步行街25号，品质生活馆(王永胜)，，，，，，请送货上门禁止自提</v>
          </cell>
        </row>
        <row r="526">
          <cell r="O526" t="str">
            <v>刘小琼L11</v>
          </cell>
          <cell r="P526">
            <v>18428088613</v>
          </cell>
          <cell r="Q526" t="str">
            <v>四川省成都市邛崃市东锦街17号(大国安选+刘小琼)，，，，，，请送货上门禁止自提</v>
          </cell>
        </row>
        <row r="527">
          <cell r="O527" t="str">
            <v>龚淑敏L11</v>
          </cell>
          <cell r="P527">
            <v>15350396208</v>
          </cell>
          <cell r="Q527" t="str">
            <v>江西省新余市渝水区城南街道抱石步行街一楼1077号(龚淑敏15350396208)，，，，，，请送货上门禁止自提</v>
          </cell>
        </row>
        <row r="528">
          <cell r="O528" t="str">
            <v>吴建红L11</v>
          </cell>
          <cell r="P528">
            <v>15151210345</v>
          </cell>
          <cell r="Q528" t="str">
            <v>江苏省连云港市赣榆区春光路二巷7巷 食安驿站(群主)禁用韵达，，，，，，请送货上门禁止自提</v>
          </cell>
        </row>
        <row r="529">
          <cell r="O529" t="str">
            <v>马永军L11</v>
          </cell>
          <cell r="P529">
            <v>15924444313</v>
          </cell>
          <cell r="Q529" t="str">
            <v>内蒙古自治区包头市青山区幸福南路与乌审道路口东100米，为民社区驿站(马永军)，，，，，，请送货上门禁止自提</v>
          </cell>
        </row>
        <row r="530">
          <cell r="O530" t="str">
            <v>刘伟L11</v>
          </cell>
          <cell r="P530">
            <v>18055357969</v>
          </cell>
          <cell r="Q530" t="str">
            <v>安徽省芜湖市镜湖区二街民生路艾生源养生馆(安徽省芜湖市镜湖二街明生路艾生源养生馆)，，，，，，请送货上门禁止自提</v>
          </cell>
        </row>
        <row r="531">
          <cell r="O531" t="str">
            <v>周文丽L11</v>
          </cell>
          <cell r="P531">
            <v>18035434366</v>
          </cell>
          <cell r="Q531" t="str">
            <v>山西省晋中市太谷区南山南路交校对面华夏特产店(甜心)，，，，，，请送货上门禁止自提</v>
          </cell>
        </row>
        <row r="532">
          <cell r="O532" t="str">
            <v>赵冬2店L11</v>
          </cell>
          <cell r="P532">
            <v>13938637703</v>
          </cell>
          <cell r="Q532" t="str">
            <v>河南省开封市顺河区穆家桥街25号华夏特产，，，，，，请送货上门禁止自提</v>
          </cell>
        </row>
        <row r="533">
          <cell r="O533" t="str">
            <v>卢平L11</v>
          </cell>
          <cell r="P533">
            <v>13002518628</v>
          </cell>
          <cell r="Q533" t="str">
            <v>江苏省南京市浦口区江浦街道珠泉路13号4栋117室珠泉农贸市场最后一排门面房华夏特产驿站（请送货上门禁止自提(华夏)，，，，，，请送货上门禁止自提</v>
          </cell>
        </row>
        <row r="534">
          <cell r="O534" t="str">
            <v>张凯敏L11</v>
          </cell>
          <cell r="P534">
            <v>13191036494</v>
          </cell>
          <cell r="Q534" t="str">
            <v>山西省长治市上党区韩店街道朝阳花园小区东2号商铺(凯敏)，，，，，，请送货上门禁止自提</v>
          </cell>
        </row>
        <row r="535">
          <cell r="O535" t="str">
            <v>赵方侠L11</v>
          </cell>
          <cell r="P535">
            <v>13626212386</v>
          </cell>
          <cell r="Q535" t="str">
            <v>江苏省盐城市亭湖区开放大道38号澄阳达东景苑2幢111室，，，，，，请送货上门禁止自提</v>
          </cell>
        </row>
        <row r="536">
          <cell r="O536" t="str">
            <v>李少云L11</v>
          </cell>
          <cell r="P536">
            <v>15771003599</v>
          </cell>
          <cell r="Q536" t="str">
            <v>江西省上饶市德兴市泗洲镇金家秀水路孝当先老友乐园（禁止发德邦物流韵达快递）(李少云)，，，，，，请送货上门禁止自提</v>
          </cell>
        </row>
        <row r="537">
          <cell r="O537" t="str">
            <v>彭女士L11</v>
          </cell>
          <cell r="P537">
            <v>15223109359</v>
          </cell>
          <cell r="Q537" t="str">
            <v>贵州省遵义市播州区保利四街区92栋名流汇足浴背后1-29(辉儿)，，，，，，请送货上门禁止自提</v>
          </cell>
        </row>
        <row r="538">
          <cell r="O538" t="str">
            <v>邓雪L11</v>
          </cell>
          <cell r="P538">
            <v>15874387925</v>
          </cell>
          <cell r="Q538" t="str">
            <v>湖南省长沙市芙蓉区农大滨河小区3栋东头第一间华夏特产小石(??心想事成??????)，，，，，，请送货上门禁止自提</v>
          </cell>
        </row>
        <row r="539">
          <cell r="O539" t="str">
            <v>罗思婷L11</v>
          </cell>
          <cell r="P539">
            <v>18079296933</v>
          </cell>
          <cell r="Q539" t="str">
            <v>江西省九江市武宁县交通路总工会斜对面孝当先健康管理(A孝当先，假发，小罗19979240705)，，，，，，请送货上门禁止自提</v>
          </cell>
        </row>
        <row r="540">
          <cell r="O540" t="str">
            <v>陈明L11</v>
          </cell>
          <cell r="P540">
            <v>13917231560</v>
          </cell>
          <cell r="Q540" t="str">
            <v>上海市上海市徐汇区丹棱路35号-2、圣唐惠民商行(上善若水)，，，，，，请送货上门禁止自提</v>
          </cell>
        </row>
        <row r="541">
          <cell r="O541" t="str">
            <v>熊丹L11</v>
          </cell>
          <cell r="P541">
            <v>13521038288</v>
          </cell>
          <cell r="Q541" t="str">
            <v>北京市北京市通州区临河里街道朗芳园7区2号楼一单元103(蓝雪莲)，，，，，，请送货上门禁止自提</v>
          </cell>
        </row>
        <row r="542">
          <cell r="O542" t="str">
            <v>陈志华L11</v>
          </cell>
          <cell r="P542">
            <v>18824111968</v>
          </cell>
          <cell r="Q542" t="str">
            <v>广东省广州市增城区荔城街中山路83号（邻里生鲜超市)2楼左边(陈浩和_创业导师~18824111968)，，，，，，请送货上门禁止自提</v>
          </cell>
        </row>
        <row r="543">
          <cell r="O543" t="str">
            <v>娟子L11</v>
          </cell>
          <cell r="P543">
            <v>18056835023</v>
          </cell>
          <cell r="Q543" t="str">
            <v>安徽省亳州市利辛县强力国际B5栋103号百姓安康养驿站(小蔡)，，，，，，请送货上门禁止自提</v>
          </cell>
        </row>
        <row r="544">
          <cell r="O544" t="str">
            <v>张新跃L11（新疆）</v>
          </cell>
          <cell r="P544">
            <v>18083978827</v>
          </cell>
          <cell r="Q544" t="str">
            <v>新疆维吾尔自治区阿勒泰地区阿勒泰市北屯市多尔布尔津街1428-2蕲艾缘艾灸馆(华夏特产北屯店)，，，，，，请送货上门禁止自提</v>
          </cell>
        </row>
        <row r="545">
          <cell r="O545" t="str">
            <v>杨忠林L11</v>
          </cell>
          <cell r="P545">
            <v>13696327651</v>
          </cell>
          <cell r="Q545" t="str">
            <v>山东省枣庄市滕州市山东省滕州市中央城c区晚霞之家(墨乡)，，，，，，请送货上门禁止自提</v>
          </cell>
        </row>
        <row r="546">
          <cell r="O546" t="str">
            <v>丁方艾L11</v>
          </cell>
          <cell r="P546">
            <v>15310777230</v>
          </cell>
          <cell r="Q546" t="str">
            <v>重庆市重庆市南岸区重庆市南岸区茶园玉马7号鸿皓建材城负一楼一号(诺的钢卫仕门窗)，，，，，，请送货上门禁止自提</v>
          </cell>
        </row>
        <row r="547">
          <cell r="O547" t="str">
            <v>路弘有L11</v>
          </cell>
          <cell r="P547">
            <v>13945475876</v>
          </cell>
          <cell r="Q547" t="str">
            <v>黑龙江佳木斯市富锦市农垦建三江管理局世纪商厦后身粳都酒楼北侧第三门市极地臻品，，，，，，请送货上门禁止自提</v>
          </cell>
        </row>
        <row r="548">
          <cell r="O548" t="str">
            <v>董小俊L11</v>
          </cell>
          <cell r="P548">
            <v>13568263320</v>
          </cell>
          <cell r="Q548" t="str">
            <v>四川省绵阳市涪城区高新区双发市场内华夏特产(华夏特产双发店)，，，，，，请送货上门禁止自提</v>
          </cell>
        </row>
        <row r="549">
          <cell r="O549" t="str">
            <v>晓晓L11</v>
          </cell>
          <cell r="P549">
            <v>18982753360</v>
          </cell>
          <cell r="Q549" t="str">
            <v>四川省泸州市叙永县中环路树林酒店二楼老佛爷活动中心(巴士国旅陆伟（18982753360）)，，，，，，请送货上门禁止自提</v>
          </cell>
        </row>
        <row r="550">
          <cell r="O550" t="str">
            <v>王香菊L11</v>
          </cell>
          <cell r="P550">
            <v>13863721177</v>
          </cell>
          <cell r="Q550" t="str">
            <v>山东省济宁市任城区半截阁街实验小学对面人康优选超市(香香（王）)，，，，，，请送货上门禁止自提</v>
          </cell>
        </row>
        <row r="551">
          <cell r="O551" t="str">
            <v>陶天宇L11（新疆）</v>
          </cell>
          <cell r="P551">
            <v>19190305677</v>
          </cell>
          <cell r="Q551" t="str">
            <v>新疆维吾尔自治区克拉玛依市克拉玛依区博达市场一楼英朗男装旁韵仪商行(必须电话联系)，，，，，，请送货上门禁止自提</v>
          </cell>
        </row>
        <row r="552">
          <cell r="O552" t="str">
            <v>刘浩L11</v>
          </cell>
          <cell r="P552">
            <v>17710717916</v>
          </cell>
          <cell r="Q552" t="str">
            <v>北京市北京市丰台区北京市丰台区南方庄世纪星家园(成就自我)，，，，，，请送货上门禁止自提</v>
          </cell>
        </row>
        <row r="553">
          <cell r="O553" t="str">
            <v>王新L11</v>
          </cell>
          <cell r="P553">
            <v>15045093898</v>
          </cell>
          <cell r="Q553" t="str">
            <v>黑龙江省哈尔滨市南岗区黑龙江省哈尔滨市南岗区一曼街2-207-7新缘健康中心(春天)，，，，，，请送货上门禁止自提</v>
          </cell>
        </row>
        <row r="554">
          <cell r="O554" t="str">
            <v>喜洋洋L11</v>
          </cell>
          <cell r="P554">
            <v>18172520127</v>
          </cell>
          <cell r="Q554" t="str">
            <v>广西壮族自治区梧州市藤县螺山五街1号院任食品专卖店(柚子），，，，，，请送货上门禁止自提</v>
          </cell>
        </row>
        <row r="555">
          <cell r="O555" t="str">
            <v>景四世L11（新疆）</v>
          </cell>
          <cell r="P555">
            <v>17690977836</v>
          </cell>
          <cell r="Q555" t="str">
            <v>新疆维吾尔自治区乌鲁木齐市沙依巴克区阿勒泰路汇芙园小区A栋1层6c室华夏特产驿站(新疆乌鲁木齐小景)，，，，，，请送货上门禁止自提</v>
          </cell>
        </row>
        <row r="556">
          <cell r="O556" t="str">
            <v>张洪敏L11</v>
          </cell>
          <cell r="P556">
            <v>15854255808</v>
          </cell>
          <cell r="Q556" t="str">
            <v>山东省青岛市李沧区金水路699号78-4-1，408路公交绿城百合花园车站对面（华夏特产驿站））(山东省青岛市李沧区金水路699号)，，，，，，请送货上门禁止自提</v>
          </cell>
        </row>
        <row r="557">
          <cell r="O557" t="str">
            <v>沈杨志L11</v>
          </cell>
          <cell r="P557">
            <v>13063512576</v>
          </cell>
          <cell r="Q557" t="str">
            <v>江苏省徐州市铜山区棠张镇棠张医院南隔壁生物电疗华夏特产服务中心(沈杨志)，，，，，，请送货上门禁止自提</v>
          </cell>
        </row>
        <row r="558">
          <cell r="O558" t="str">
            <v>杜兴才L11</v>
          </cell>
          <cell r="P558">
            <v>18642811681</v>
          </cell>
          <cell r="Q558" t="str">
            <v>辽宁省盘锦市大洼区田家街道富田花园小区B2—1单元25号车库(锐变)，，，，，，请送货上门禁止自提</v>
          </cell>
        </row>
        <row r="559">
          <cell r="O559" t="str">
            <v>刘世宇L11</v>
          </cell>
          <cell r="P559">
            <v>15840905241</v>
          </cell>
          <cell r="Q559" t="str">
            <v>辽宁省大连市甘井子区南关岭路 33-1(辽宁省大连市甘井子区南关岭路 33-1)，，，，，，请送货上门禁止自提</v>
          </cell>
        </row>
        <row r="560">
          <cell r="O560" t="str">
            <v>予L10</v>
          </cell>
          <cell r="P560">
            <v>13555414877</v>
          </cell>
          <cell r="Q560" t="str">
            <v>黑龙江省牡丹江市宁安市鑫海家园北门大唐良行(予)，，，，，，请送货上门禁止自提</v>
          </cell>
        </row>
        <row r="561">
          <cell r="O561" t="str">
            <v>赵宁L10</v>
          </cell>
          <cell r="P561">
            <v>18238589972</v>
          </cell>
          <cell r="Q561" t="str">
            <v>河南省安阳市滑县新区胡庄新村七十六华夏特产(绿叶的团队)，，，，，，请送货上门禁止自提</v>
          </cell>
        </row>
        <row r="562">
          <cell r="O562" t="str">
            <v>陈梅L10</v>
          </cell>
          <cell r="P562">
            <v>13983009893</v>
          </cell>
          <cell r="Q562" t="str">
            <v>重庆市重庆市荣昌区东大二街17号国药健康生活馆(陈梅)，，，，，，请送货上门禁止自提</v>
          </cell>
        </row>
        <row r="563">
          <cell r="O563" t="str">
            <v>金天健L10</v>
          </cell>
          <cell r="P563">
            <v>18526356125</v>
          </cell>
          <cell r="Q563" t="str">
            <v>天津市天津市宝坻区北城东路34号(立兴祥店金天健)，，，，，，请送货上门禁止自提</v>
          </cell>
        </row>
        <row r="564">
          <cell r="O564" t="str">
            <v>黄莉L10</v>
          </cell>
          <cell r="P564">
            <v>13852330607</v>
          </cell>
          <cell r="Q564" t="str">
            <v>江苏省淮安市淮安区园外苑内现代幼儿园东边人康团购超市旁(华夏特产驿站)，，，，，，请送货上门禁止自提</v>
          </cell>
        </row>
        <row r="565">
          <cell r="O565" t="str">
            <v>晓晓L10</v>
          </cell>
          <cell r="P565">
            <v>18624621857</v>
          </cell>
          <cell r="Q565" t="str">
            <v>辽宁省鞍山市立山区曙光街道深沟寺九区多实惠优选超市(多实惠优选超市)，，，，，，请送货上门禁止自提</v>
          </cell>
        </row>
        <row r="566">
          <cell r="O566" t="str">
            <v>赵杰L10</v>
          </cell>
          <cell r="P566">
            <v>18360363162</v>
          </cell>
          <cell r="Q566" t="str">
            <v>江苏省连云港市连云区猴嘴街道昌圩湖花园南活动广场第三间(华夏特产昌圩湖店)，，，，，，请送货上门禁止自提</v>
          </cell>
        </row>
        <row r="567">
          <cell r="O567" t="str">
            <v>陶彬L10</v>
          </cell>
          <cell r="P567">
            <v>19055712565</v>
          </cell>
          <cell r="Q567" t="str">
            <v>安徽省宿州市砀山县金利小区东门面(华夏特产驿站 李藏)，，，，，，请送货上门禁止自提，，，，，【禁止用安能物流发货】</v>
          </cell>
        </row>
        <row r="568">
          <cell r="O568" t="str">
            <v>谭丽L10</v>
          </cell>
          <cell r="P568">
            <v>19158001086</v>
          </cell>
          <cell r="Q568" t="str">
            <v>湖南省郴州市资兴市鲤里江资兴大道（延伸路）978(华夏特产鲤里江店谭丽资兴大道978)，，，，，，请送货上门禁止自提</v>
          </cell>
        </row>
        <row r="569">
          <cell r="O569" t="str">
            <v>小雷锋L10</v>
          </cell>
          <cell r="P569">
            <v>17015348055</v>
          </cell>
          <cell r="Q569" t="str">
            <v>湖北省武汉市硚口区古田二路美好名流汇(华夏特产便利店雷安)，，，，，，请送货上门禁止自提</v>
          </cell>
        </row>
        <row r="570">
          <cell r="O570" t="str">
            <v>杨礼和L10</v>
          </cell>
          <cell r="P570">
            <v>13576547858</v>
          </cell>
          <cell r="Q570" t="str">
            <v>江西省宜春市高安市安居路34号华夏特产门店(华夏特产〈杨礼和）快递不用韵达快递和申通  ，，，，，，请送货上门禁止自提</v>
          </cell>
        </row>
        <row r="571">
          <cell r="O571" t="str">
            <v>新兰德L10</v>
          </cell>
          <cell r="P571">
            <v>18686658440</v>
          </cell>
          <cell r="Q571" t="str">
            <v>吉林省吉林市丰满区森洋大厦新兰德(新兰德111)，，，，，，请送货上门禁止自提</v>
          </cell>
        </row>
        <row r="572">
          <cell r="O572" t="str">
            <v>优优L10</v>
          </cell>
          <cell r="P572">
            <v>15567512109</v>
          </cell>
          <cell r="Q572" t="str">
            <v>吉林省吉林市船营区黄旗街道泊逸台小区一号楼八号门市(优优)，，，，，，请送货上门禁止自提</v>
          </cell>
        </row>
        <row r="573">
          <cell r="O573" t="str">
            <v>高廷生L10</v>
          </cell>
          <cell r="P573">
            <v>13323326078</v>
          </cell>
          <cell r="Q573" t="str">
            <v>天津市天津市蓟州区邦均镇西后街村汇鑫商贸街路西北起第五家门面华夏特产驿站(华夏特产邦均店)，，，，，，请送货上门禁止自提</v>
          </cell>
        </row>
        <row r="574">
          <cell r="O574" t="str">
            <v>杨秀珍L10</v>
          </cell>
          <cell r="P574">
            <v>15835896865</v>
          </cell>
          <cell r="Q574" t="str">
            <v>山西省吕梁市中阳县儒城大街8号(国科优选杨秀珍)，，，，，，请送货上门禁止自提</v>
          </cell>
        </row>
        <row r="575">
          <cell r="O575" t="str">
            <v>李海明L10</v>
          </cell>
          <cell r="P575">
            <v>18049347613</v>
          </cell>
          <cell r="Q575" t="str">
            <v>陕西省榆林市吴堡县盐务局院，(华夏特产驿站李海明)，，，，，，请送货上门禁止自提</v>
          </cell>
        </row>
        <row r="576">
          <cell r="O576" t="str">
            <v>郅远L10</v>
          </cell>
          <cell r="P576">
            <v>15517083521</v>
          </cell>
          <cell r="Q576" t="str">
            <v>河南省商丘市睢阳区雪苑路建委家属院门口向东第二个门面房，，，，，，请送货上门禁止自提</v>
          </cell>
        </row>
        <row r="577">
          <cell r="O577" t="str">
            <v>yc王斌L10</v>
          </cell>
          <cell r="P577">
            <v>18634490869</v>
          </cell>
          <cell r="Q577" t="str">
            <v>山西省运城市盐湖区北城街道海光街圣泽苑小区北门对面华夏特产驿站(禁止发韵达、邮政)</v>
          </cell>
        </row>
        <row r="578">
          <cell r="O578" t="str">
            <v>王永浩L10</v>
          </cell>
          <cell r="P578">
            <v>13770441771</v>
          </cell>
          <cell r="Q578" t="str">
            <v>江苏省淮安市盱眙县盱眙淮河东路华夏国际邮政储蓄银行后面物业斜对面(华夏特产驿站王永浩)，，，，，，请送货上门禁止自提</v>
          </cell>
        </row>
        <row r="579">
          <cell r="O579" t="str">
            <v>王法L10</v>
          </cell>
          <cell r="P579">
            <v>17659328185</v>
          </cell>
          <cell r="Q579" t="str">
            <v>山东省青岛市即墨区店子山一路64号(即墨大润发店)，，，，，，请送货上门禁止自提</v>
          </cell>
        </row>
        <row r="580">
          <cell r="O580" t="str">
            <v>陈静L10</v>
          </cell>
          <cell r="P580">
            <v>18329758397</v>
          </cell>
          <cell r="Q580" t="str">
            <v>陕西省西安市莲湖区土门街道团结二路口(盈科旅游)，，，，，，请送货上门禁止自提</v>
          </cell>
        </row>
        <row r="581">
          <cell r="O581" t="str">
            <v>小周L10</v>
          </cell>
          <cell r="P581">
            <v>13158890319</v>
          </cell>
          <cell r="Q581" t="str">
            <v>四川省绵阳市盐亭县凤灵街道新西街94号(利客生活超市)，，，，，，请送货上门禁止自提</v>
          </cell>
        </row>
        <row r="582">
          <cell r="O582" t="str">
            <v>李洪磊九店L10</v>
          </cell>
          <cell r="P582">
            <v>19311072810</v>
          </cell>
          <cell r="Q582" t="str">
            <v>山西省太原市迎泽区迎泽园小区23号楼底商华夏特产驿站(李洪磊九店)，，，，，，请送货上门禁止自提</v>
          </cell>
        </row>
        <row r="583">
          <cell r="O583" t="str">
            <v>李洪磊八店L10</v>
          </cell>
          <cell r="P583">
            <v>13147896396</v>
          </cell>
          <cell r="Q583" t="str">
            <v>山西省太原市迎泽区康乐南街南一巷一号华夏特产驿站(李洪磊八店)，，，，，，请送货上门禁止自提</v>
          </cell>
        </row>
        <row r="584">
          <cell r="O584" t="str">
            <v>张凤L10</v>
          </cell>
          <cell r="P584">
            <v>18204524657</v>
          </cell>
          <cell r="Q584" t="str">
            <v>黑龙江省齐齐哈尔市建华区运建园小区16号楼5门市仙海岛食品超市(飞天蜂营养营养智选集合店)，，，，，，请送货上门禁止自提</v>
          </cell>
        </row>
        <row r="585">
          <cell r="O585" t="str">
            <v>刘猛L10</v>
          </cell>
          <cell r="P585">
            <v>13603823383</v>
          </cell>
          <cell r="Q585" t="str">
            <v>河南省郑州市金水区三北社区67号楼车棚第三家(藏诺熏蒸馆)，，，，，，请送货上门禁止自提</v>
          </cell>
        </row>
        <row r="586">
          <cell r="O586" t="str">
            <v>王小虎L10</v>
          </cell>
          <cell r="P586">
            <v>18932395030</v>
          </cell>
          <cell r="Q586" t="str">
            <v>江苏省常州市天宁区戴家村特产驿站，，，，，，请送货上门禁止自提</v>
          </cell>
        </row>
        <row r="587">
          <cell r="O587" t="str">
            <v>杜燕彬L10</v>
          </cell>
          <cell r="P587">
            <v>18701386031</v>
          </cell>
          <cell r="Q587" t="str">
            <v>北京市北京市丰台区大李窑路丰台一小对过德隆堂养生馆(马家堡东路108号院2号楼底商德隆堂养生)，，，，，，请送货上门禁止自提</v>
          </cell>
        </row>
        <row r="588">
          <cell r="O588" t="str">
            <v>杨雨潼L10</v>
          </cell>
          <cell r="P588">
            <v>13544786631</v>
          </cell>
          <cell r="Q588" t="str">
            <v>广东省东莞市莞城区罗沙路104号(葛洪葛天师热灸馆)，，，，，，请送货上门禁止自提</v>
          </cell>
        </row>
        <row r="589">
          <cell r="O589" t="str">
            <v>李博L10</v>
          </cell>
          <cell r="P589">
            <v>13763664551</v>
          </cell>
          <cell r="Q589" t="str">
            <v>黑龙江省鸡西市城子河区城子河区综合市场2号楼31号门市(华夏特产店铺李博)，，，，，，请送货上门禁止自提</v>
          </cell>
        </row>
        <row r="590">
          <cell r="O590" t="str">
            <v>汤浩L10</v>
          </cell>
          <cell r="P590">
            <v>18845258732</v>
          </cell>
          <cell r="Q590" t="str">
            <v>黑龙江省齐齐哈尔市龙江县龙电花园C区7号楼商服步行街112室华夏特产(华夏特产  汤浩)，，，，，，请送货上门禁止自提</v>
          </cell>
        </row>
        <row r="591">
          <cell r="O591" t="str">
            <v>毛德君1L10（新疆）</v>
          </cell>
          <cell r="P591">
            <v>18099725374</v>
          </cell>
          <cell r="Q591" t="str">
            <v>新疆维吾尔自治区哈密地区哈密市天山北路军民巷新业苑小区华夏特产(新疆哈密)，，，，，，请送货上门禁止自提</v>
          </cell>
        </row>
        <row r="592">
          <cell r="O592" t="str">
            <v>华夏管理员L10</v>
          </cell>
          <cell r="P592">
            <v>15143030077</v>
          </cell>
          <cell r="Q592" t="str">
            <v>吉林省长春市绿园区景阳广场天悦国际17楼1710，，，，，，请送货上门禁止自提</v>
          </cell>
        </row>
        <row r="593">
          <cell r="O593" t="str">
            <v>井宏强L10（新疆）</v>
          </cell>
          <cell r="P593">
            <v>13209095123</v>
          </cell>
          <cell r="Q593" t="str">
            <v>新疆维吾尔自治区直辖县级石河子市143团10小区2号楼10号门面(大小件仅德邦、圆通、中通、邮政、顺丰！)，，，壹米滴答，，，，不送顺心捷达 ，，，，不送安能，，，，，，请送货上门禁止自提</v>
          </cell>
        </row>
        <row r="594">
          <cell r="O594" t="str">
            <v>华夏特产蒙城三小店L10</v>
          </cell>
          <cell r="P594">
            <v>19810806812</v>
          </cell>
          <cell r="Q594" t="str">
            <v>安徽省亳州市蒙城县庄子小区北门向东50米善邦甄选店，，，，，，请送货上门禁止自提</v>
          </cell>
        </row>
        <row r="595">
          <cell r="O595" t="str">
            <v>左彦菊L10</v>
          </cell>
          <cell r="P595">
            <v>15981976316</v>
          </cell>
          <cell r="Q595" t="str">
            <v>河南省郑州市金水区金水路与南阳路交叉口向西100米路南华夏特产驿站（大石桥西南角百文眼镜城一楼门面店）(华夏特产左彦菊)，，，，，，请送货上门禁止自提</v>
          </cell>
        </row>
        <row r="596">
          <cell r="O596" t="str">
            <v>张龙L10L10</v>
          </cell>
          <cell r="P596">
            <v>15548701943</v>
          </cell>
          <cell r="Q596" t="str">
            <v>内蒙古自治区呼和浩特市赛罕区赛罕区人民路粮食局宿舍1单元1楼中户（嘉乐福生活超市西50米）(绿力荣昇)，，，，，，请送货上门禁止自提</v>
          </cell>
        </row>
        <row r="597">
          <cell r="O597" t="str">
            <v>王小娟L10</v>
          </cell>
          <cell r="P597">
            <v>15035139486</v>
          </cell>
          <cell r="Q597" t="str">
            <v>山西省太原市杏花岭区程家村矿机小区门口(执法局对面)(硒养(华夏特产矿机店))，，，，，，请送货上门禁止自提</v>
          </cell>
        </row>
        <row r="598">
          <cell r="O598" t="str">
            <v>马碧原L10</v>
          </cell>
          <cell r="P598">
            <v>18636503418</v>
          </cell>
          <cell r="Q598" t="str">
            <v>山西省长治市黎城县广盛苑8号楼805车库( 广盛苑 华夏特产驿站)，，，，，，请送货上门禁止自提</v>
          </cell>
        </row>
        <row r="599">
          <cell r="O599" t="str">
            <v>秦伟桁L10</v>
          </cell>
          <cell r="P599">
            <v>13996139426</v>
          </cell>
          <cell r="Q599" t="str">
            <v>重庆市重庆市渝中区马家堡煤建新村36-23(亚宝生活馆)，，，，，，请送货上门禁止自提</v>
          </cell>
        </row>
        <row r="600">
          <cell r="O600" t="str">
            <v>付士林L10</v>
          </cell>
          <cell r="P600">
            <v>15776201587</v>
          </cell>
          <cell r="Q600" t="str">
            <v>黑龙江省哈尔滨市阿城区清真小区18号楼4门，，，，，，请送货上门禁止自提</v>
          </cell>
        </row>
        <row r="601">
          <cell r="O601" t="str">
            <v>马翠芝L15</v>
          </cell>
          <cell r="P601">
            <v>18839455443</v>
          </cell>
          <cell r="Q601" t="str">
            <v>河南省周口市项城市海河路5号超市斜对面华夏特产团购驿站(A华夏特产驿站的团队)，，，，，，请送货上门禁止自提</v>
          </cell>
        </row>
        <row r="602">
          <cell r="O602" t="str">
            <v>王锋L15</v>
          </cell>
          <cell r="P602">
            <v>15689323987</v>
          </cell>
          <cell r="Q602" t="str">
            <v>山东省淄博市临淄区金山镇十化建建设路6号千禧大酒店（原泰思特大酒店）后面负二层 福心堂养生馆(W丶锋的团队)，，，，，，请送货上门禁止自提</v>
          </cell>
        </row>
        <row r="603">
          <cell r="O603" t="str">
            <v>樊雯L15</v>
          </cell>
          <cell r="P603">
            <v>18792139120</v>
          </cell>
          <cell r="Q603" t="str">
            <v>安徽省铜陵市铜官区财富广场B座16楼1603室(????灿若????昕宸࿐的团队)，，，，，，请送货上门禁止自提</v>
          </cell>
        </row>
        <row r="604">
          <cell r="O604" t="str">
            <v>余东琴L15</v>
          </cell>
          <cell r="P604">
            <v>18777580602</v>
          </cell>
          <cell r="Q604" t="str">
            <v>广西壮族自治区贵港市港北区荷城路阳光都市南门东侧羊品优店(凤凰女神的团队)，，，，，，请送货上门禁止自提</v>
          </cell>
        </row>
        <row r="605">
          <cell r="O605" t="str">
            <v>胡博L15</v>
          </cell>
          <cell r="P605">
            <v>15910208827</v>
          </cell>
          <cell r="Q605" t="str">
            <v>北京市北京市密云区北京市密云区花园小区1号楼24号门脸(.的团队)，，，，，，请送货上门禁止自提</v>
          </cell>
        </row>
        <row r="606">
          <cell r="O606" t="str">
            <v>闫冬梅L15</v>
          </cell>
          <cell r="P606">
            <v>18841078331</v>
          </cell>
          <cell r="Q606" t="str">
            <v>辽宁省铁岭市调兵山市月亮湖东门南侧国科优选店(微笑的团队)，，，，，，请送货上门禁止自提</v>
          </cell>
        </row>
        <row r="607">
          <cell r="O607" t="str">
            <v>追梦L15</v>
          </cell>
          <cell r="P607">
            <v>18318990319</v>
          </cell>
          <cell r="Q607" t="str">
            <v>广东省阳江市江城区闸坡镇海港小区南三巷二号(℡.追夢的团队)，，，，，，请送货上门禁止自提</v>
          </cell>
        </row>
        <row r="608">
          <cell r="O608" t="str">
            <v>孙春华L15</v>
          </cell>
          <cell r="P608">
            <v>18685559081</v>
          </cell>
          <cell r="Q608" t="str">
            <v>贵州省黔东南苗族侗族自治州凯里市大十字街道牛场坝凯蒂大酒店停车场2楼(小张管理员)，，，，，，请送货上门禁止自提</v>
          </cell>
        </row>
        <row r="609">
          <cell r="O609" t="str">
            <v>刘玉朋L15</v>
          </cell>
          <cell r="P609">
            <v>15524366015</v>
          </cell>
          <cell r="Q609" t="str">
            <v>辽宁省沈阳市康平县康平县客运站广场南侧(刘鹏的团队)，，，，，，请送货上门禁止自提</v>
          </cell>
        </row>
        <row r="610">
          <cell r="O610" t="str">
            <v>任改娜L15</v>
          </cell>
          <cell r="P610">
            <v>13051530902</v>
          </cell>
          <cell r="Q610" t="str">
            <v>北京市怀柔区南华园4区107号伊利大好品质生活馆，，，，，，请送货上门禁止自提</v>
          </cell>
        </row>
        <row r="611">
          <cell r="O611" t="str">
            <v>殷娟L15</v>
          </cell>
          <cell r="P611">
            <v>15853218325</v>
          </cell>
          <cell r="Q611" t="str">
            <v>山东省青岛市市北区浦口路28号蕲福堂生活馆(沉香-YIN娟的团队)，，，，，，请送货上门禁止自提</v>
          </cell>
        </row>
        <row r="612">
          <cell r="O612" t="str">
            <v>尹泽清L15</v>
          </cell>
          <cell r="P612">
            <v>18315053839</v>
          </cell>
          <cell r="Q612" t="str">
            <v>重庆市重庆市梁平区重庆市梁平区人民西路顺城街（三峡风步行街34号门市颐之康健康馆）(ʚ????ིྀɞ的团队)，，，，，，请送货上门禁止自提</v>
          </cell>
        </row>
        <row r="613">
          <cell r="O613" t="str">
            <v>张铛铛L15</v>
          </cell>
          <cell r="P613">
            <v>18991897973</v>
          </cell>
          <cell r="Q613" t="str">
            <v>陕西省西安市阎良区人人乐步行街寿而康，，，，，，请送货上门禁止自提</v>
          </cell>
        </row>
        <row r="614">
          <cell r="O614" t="str">
            <v>马宏恩L15</v>
          </cell>
          <cell r="P614">
            <v>19811419974</v>
          </cell>
          <cell r="Q614" t="str">
            <v>云南省保山市隆阳区永昌沁园1期 （红叶超市左侧上二楼）(众信旅游～小马的团队)，，，，，，请送货上门禁止自提</v>
          </cell>
        </row>
        <row r="615">
          <cell r="O615" t="str">
            <v>小北L15</v>
          </cell>
          <cell r="P615">
            <v>17341306906</v>
          </cell>
          <cell r="Q615" t="str">
            <v>四川省成都市锦江区国槐街831号大观贸易商城D4-2楠竹岛(楠竹岛小北的团队)，，，，，，请送货上门禁止自提</v>
          </cell>
        </row>
        <row r="616">
          <cell r="O616" t="str">
            <v>冯丽娟L15</v>
          </cell>
          <cell r="P616">
            <v>18040175755</v>
          </cell>
          <cell r="Q616" t="str">
            <v>辽宁省朝阳市喀喇沁左翼蒙古族自治县喀左县天城观胡同里西侧中优康乐新零售驿站(独看夕阳的团队)，，，，，，请送货上门禁止自提</v>
          </cell>
        </row>
        <row r="617">
          <cell r="O617" t="str">
            <v>西域绅士L15</v>
          </cell>
          <cell r="P617">
            <v>13999177186</v>
          </cell>
          <cell r="Q617" t="str">
            <v>新疆维吾尔自治区乌鲁木齐市沙依巴克区扬子江街道黑龙江路187号台北大厦1607(西域绅士的团队)，，，，，，请送货上门禁止自提</v>
          </cell>
        </row>
        <row r="618">
          <cell r="O618" t="str">
            <v>安春红L15</v>
          </cell>
          <cell r="P618">
            <v>19915898853</v>
          </cell>
          <cell r="Q618" t="str">
            <v>四川省泸州市龙马潭区高坝商城交燃气费旁善顺堂(安安的团队)，，，，，，请送货上门禁止自提</v>
          </cell>
        </row>
        <row r="619">
          <cell r="O619" t="str">
            <v>高越L15</v>
          </cell>
          <cell r="P619">
            <v>18955820377</v>
          </cell>
          <cell r="Q619" t="str">
            <v>安徽省阜阳市颍上县管仲公园牧兰超市(高越18955820377的团队)</v>
          </cell>
        </row>
        <row r="620">
          <cell r="O620" t="str">
            <v>卜小姐L15</v>
          </cell>
          <cell r="P620">
            <v>15052634847</v>
          </cell>
          <cell r="Q620" t="str">
            <v>江苏省淮安市涟水县中央城回3栋孝当先(l ௸*????ゝ*烟花*࿐的团队)，，，，，，请送货上门禁止自提</v>
          </cell>
        </row>
        <row r="621">
          <cell r="O621" t="str">
            <v>彭兰珍L15</v>
          </cell>
          <cell r="P621">
            <v>13755499892</v>
          </cell>
          <cell r="Q621" t="str">
            <v>江西省吉安市吉州区韶山西路八中对面养奶家(可乐的团队)，，，，，，请送货上门禁止自提</v>
          </cell>
        </row>
        <row r="622">
          <cell r="O622" t="str">
            <v>张瑶瑶L15</v>
          </cell>
          <cell r="P622">
            <v>15152367255</v>
          </cell>
          <cell r="Q622" t="str">
            <v>江苏省淮安市清江浦区富春花园西门华夏特产专卖（拒绝送快递驿站）(气势非凡的团队)，，，，，，请送货上门禁止自提</v>
          </cell>
        </row>
        <row r="623">
          <cell r="O623" t="str">
            <v>张瑛L15</v>
          </cell>
          <cell r="P623">
            <v>19950858515</v>
          </cell>
          <cell r="Q623" t="str">
            <v>四川省绵阳市游仙区五里堆中段23号微益生&amp;华夏特产(???? 心愿之树 199508585的团队)，，，，，，请送货上门禁止自提</v>
          </cell>
        </row>
        <row r="624">
          <cell r="O624" t="str">
            <v>廖丽燕L15</v>
          </cell>
          <cell r="P624">
            <v>13977169370</v>
          </cell>
          <cell r="Q624" t="str">
            <v>广西壮族自治区南宁市青秀区竹溪大道18号新兴苑小区10栋1楼(廖丽燕)，，，，，，请送货上门禁止自提</v>
          </cell>
        </row>
        <row r="625">
          <cell r="O625" t="str">
            <v>梁汇岚L15</v>
          </cell>
          <cell r="P625">
            <v>18177283833</v>
          </cell>
          <cell r="Q625" t="str">
            <v>广西壮族自治区柳州市鱼峰区屏山大道95号驾鹤商业街4栋510室(汇岚3949的团队)，，，，，，请送货上门禁止自提</v>
          </cell>
        </row>
        <row r="626">
          <cell r="O626" t="str">
            <v>吴德音L15</v>
          </cell>
          <cell r="P626">
            <v>13805793477</v>
          </cell>
          <cell r="Q626" t="str">
            <v>浙江省湖州市德清县新市镇新北路64号(歆甜的团队)，，，，，，请送货上门禁止自提</v>
          </cell>
        </row>
        <row r="627">
          <cell r="O627" t="str">
            <v>胡晓建L15</v>
          </cell>
          <cell r="P627">
            <v>18339459466</v>
          </cell>
          <cell r="Q627" t="str">
            <v>河南省周口市商水县周商路与章华台交叉口向北100米路西（华夏特产驿站）(阿້໌ᮩຼ龙໌້ᮨꦿ᭄࿐的团队)，，，，，，请送货上门禁止自提</v>
          </cell>
        </row>
        <row r="628">
          <cell r="O628" t="str">
            <v>陈宝山L15</v>
          </cell>
          <cell r="P628">
            <v>13826175678</v>
          </cell>
          <cell r="Q628" t="str">
            <v>广东省广州市白云区均禾街平沙松园中西街3号609(陈团的团队)，，，，，，请送货上门禁止自提</v>
          </cell>
        </row>
        <row r="629">
          <cell r="O629" t="str">
            <v>王娟L15</v>
          </cell>
          <cell r="P629">
            <v>17633669223</v>
          </cell>
          <cell r="Q629" t="str">
            <v>河南省南阳市南召县城关镇电业局对面城关三小向东老印刷厂向东50米畜牧局对面华夏特产服务门店(宁静致远的团队)，，，，，，请送货上门禁止自提</v>
          </cell>
        </row>
        <row r="630">
          <cell r="O630" t="str">
            <v>蔡冬冬L15</v>
          </cell>
          <cell r="P630">
            <v>13511596596</v>
          </cell>
          <cell r="Q630" t="str">
            <v>江苏省苏州市常熟市南沙路113-2沃乐福医疗器械(凯利纺机的团队)，，，，，，请送货上门禁止自提</v>
          </cell>
        </row>
        <row r="631">
          <cell r="O631" t="str">
            <v>殷晴晴L15</v>
          </cell>
          <cell r="P631">
            <v>15253378497</v>
          </cell>
          <cell r="Q631" t="str">
            <v>山东省淄博市临淄区仉行村蒙牛超市(临淄殷晴晴的团队)，，，，，，请送货上门禁止自提</v>
          </cell>
        </row>
        <row r="632">
          <cell r="O632" t="str">
            <v>赵丽红L16</v>
          </cell>
          <cell r="P632">
            <v>13515485148</v>
          </cell>
          <cell r="Q632" t="str">
            <v>山东省泰安市泰山区擂鼓石大街606-5号深海良品(花好月圆????????的团队)，，，，，，请送货上门禁止自提</v>
          </cell>
        </row>
        <row r="633">
          <cell r="O633" t="str">
            <v>厚德载物L16</v>
          </cell>
          <cell r="P633">
            <v>15841475888</v>
          </cell>
          <cell r="Q633" t="str">
            <v>辽宁省本溪市明山区大峪新村铁林10-2五福之家(牙牙的团队)，，，，，，请送货上门禁止自提</v>
          </cell>
        </row>
        <row r="634">
          <cell r="O634" t="str">
            <v>王运涛L16</v>
          </cell>
          <cell r="P634">
            <v>15238018181</v>
          </cell>
          <cell r="Q634" t="str">
            <v>河南省郑州市新密市矿务局西街水厂对面华夏特产店(悟的团队)，，，，，，请送货上门禁止自提</v>
          </cell>
        </row>
        <row r="635">
          <cell r="O635" t="str">
            <v>慢无忧L16</v>
          </cell>
          <cell r="P635">
            <v>13540903768</v>
          </cell>
          <cell r="Q635" t="str">
            <v>四川省乐山市市中区嘉祥路 477 号(慢无忧)，，，，，，请送货上门禁止自提</v>
          </cell>
        </row>
        <row r="636">
          <cell r="O636" t="str">
            <v>彭聚敏L16</v>
          </cell>
          <cell r="P636">
            <v>19970830799</v>
          </cell>
          <cell r="Q636" t="str">
            <v>江西省赣州市赣县区梅林镇光彩大道4号附15号(彭聚敏的团队)，，，，，，请送货上门禁止自提</v>
          </cell>
        </row>
        <row r="637">
          <cell r="O637" t="str">
            <v>高渤海L16</v>
          </cell>
          <cell r="P637">
            <v>13180312128</v>
          </cell>
          <cell r="Q637" t="str">
            <v>河北省沧州市新华区新华东路21号鼓楼上城底商门市D113号嗡蜜佳园(蕲艾????艾灸13180312128的团队)，，，，，，请送货上门禁止自提</v>
          </cell>
        </row>
        <row r="638">
          <cell r="O638" t="str">
            <v>张伟L16</v>
          </cell>
          <cell r="P638">
            <v>18895504192</v>
          </cell>
          <cell r="Q638" t="str">
            <v>安徽省阜阳市阜南县鹿城镇曹集北路优艾欣(安琪的团队)，，，，，，请送货上门禁止自提</v>
          </cell>
        </row>
        <row r="639">
          <cell r="O639" t="str">
            <v>王成飞L16</v>
          </cell>
          <cell r="P639">
            <v>15069786068</v>
          </cell>
          <cell r="Q639" t="str">
            <v>山东省济宁市邹城市老汽车站新贵和对过公交车站牌后面邹城市康舟医疗器械(????小幸运的团队)，，，，，，请送货上门禁止自提</v>
          </cell>
        </row>
        <row r="640">
          <cell r="O640" t="str">
            <v>赵鸟红L16</v>
          </cell>
          <cell r="P640">
            <v>15171834719</v>
          </cell>
          <cell r="Q640" t="str">
            <v>湖北省宜昌市夷陵区长江市场锦江东路71号幸福园(哼～要你管的团队)，，，，，，请送货上门禁止自提</v>
          </cell>
        </row>
        <row r="641">
          <cell r="O641" t="str">
            <v>郭晓业L16</v>
          </cell>
          <cell r="P641">
            <v>15209095352</v>
          </cell>
          <cell r="Q641" t="str">
            <v>新疆维吾尔自治区博尔塔拉蒙古自治州博乐市博乐市团结路黄河小区东门面华夏特产驿站（郭晓业）(华夏特产驿站      王晓丽代收)，，，，，，请送货上门禁止自提</v>
          </cell>
        </row>
        <row r="642">
          <cell r="O642" t="str">
            <v>王鑫L16</v>
          </cell>
          <cell r="P642">
            <v>13898922265</v>
          </cell>
          <cell r="Q642" t="str">
            <v>辽宁省葫芦岛市连山区化工9区兴隆街7号楼迈念优品团购店(王鑫的团队)，，，，，，请送货上门禁止自提</v>
          </cell>
        </row>
        <row r="643">
          <cell r="O643" t="str">
            <v>A胡光15897703839L16</v>
          </cell>
          <cell r="P643">
            <v>15897703839</v>
          </cell>
          <cell r="Q643" t="str">
            <v>湖北省孝感市应城市加泰步行街圣济堂健康大药房(A胡光15897703839)，，，，，，请送货上门禁止自提</v>
          </cell>
        </row>
        <row r="644">
          <cell r="O644" t="str">
            <v>杨妹仙L16</v>
          </cell>
          <cell r="P644">
            <v>13066917282</v>
          </cell>
          <cell r="Q644" t="str">
            <v>广东省深圳市龙岗区布吉街道茂业城怡贵楼5座1D健乐达店(央广好生活~杨妹仙的团队)，，，，，，请送货上门禁止自提</v>
          </cell>
        </row>
        <row r="645">
          <cell r="O645" t="str">
            <v>吴传书L16</v>
          </cell>
          <cell r="P645">
            <v>18162619687</v>
          </cell>
          <cell r="Q645" t="str">
            <v>湖北省武汉市黄陂区巨龙大道F空港中心城菜鸟驿站(乐庭达人的团队)，，，，，，请送货上门禁止自提</v>
          </cell>
        </row>
        <row r="646">
          <cell r="O646" t="str">
            <v>解仕丽L16</v>
          </cell>
          <cell r="P646">
            <v>18004873696</v>
          </cell>
          <cell r="Q646" t="str">
            <v>内蒙古自治区呼和浩特市赛罕区南二环首府国际公馆恋日绿岛超市(月中清露的团队)，，，，，，请送货上门禁止自提</v>
          </cell>
        </row>
        <row r="647">
          <cell r="O647" t="str">
            <v>杜兴芬L16</v>
          </cell>
          <cell r="P647">
            <v>18799095795</v>
          </cell>
          <cell r="Q647" t="str">
            <v>新疆维吾尔自治区阿克苏地区库车县新城街道星光夜市水岸天街6号楼1层103号华夏特产 只收德邦(空????的团队)禁用，壹米滴答，，，，，，请送货上门禁止自提</v>
          </cell>
        </row>
        <row r="648">
          <cell r="O648" t="str">
            <v>刘洋L16</v>
          </cell>
          <cell r="P648">
            <v>15184784516</v>
          </cell>
          <cell r="Q648" t="str">
            <v>内蒙古自治区呼和浩特市回民区永盛巷恋日绿岛折扣店(ᰔᩚ.的团队)</v>
          </cell>
        </row>
        <row r="649">
          <cell r="O649" t="str">
            <v>胡春霞L16</v>
          </cell>
          <cell r="P649">
            <v>13948714825</v>
          </cell>
          <cell r="Q649" t="str">
            <v>内蒙古自治区呼和浩特市赛罕区新希望街新希望家园东区B1楼2单元101号（恋日绿岛超市）(霞的团队)，，，，，，请送货上门禁止自提</v>
          </cell>
        </row>
        <row r="650">
          <cell r="O650" t="str">
            <v>毕瑞霞L16</v>
          </cell>
          <cell r="P650">
            <v>15004743384</v>
          </cell>
          <cell r="Q650" t="str">
            <v>内蒙古自治区呼和浩特市新城区成吉思汗大街新城区政府西门对面玉福恋日绿岛超市天骄领域店(毕瑞霞的团队)，，，，，，请送货上门禁止自提</v>
          </cell>
        </row>
        <row r="651">
          <cell r="O651" t="str">
            <v>郭雅琴L16</v>
          </cell>
          <cell r="P651">
            <v>15804712868</v>
          </cell>
          <cell r="Q651" t="str">
            <v>内蒙古自治区呼和浩特市赛罕区鄂尔多斯大街兴农巷恋日绿岛超市学府店(郭雅琴จุ๊บ的团队)，，，，，，请送货上门禁止自提</v>
          </cell>
        </row>
        <row r="652">
          <cell r="O652" t="str">
            <v>费志昊L16</v>
          </cell>
          <cell r="P652">
            <v>18202789003</v>
          </cell>
          <cell r="Q652" t="str">
            <v>湖北省武汉市青山区青山区三弓路园林星城后门新式棋牌室3楼(费皇腾达的团队)，，，，，，请送货上门禁止自提</v>
          </cell>
        </row>
        <row r="653">
          <cell r="O653" t="str">
            <v>梁斌L16</v>
          </cell>
          <cell r="P653">
            <v>13313140368</v>
          </cell>
          <cell r="Q653" t="str">
            <v>河北省承德市双滦区滦河中街100号好孝心(双滦店长梁斌的团队)，，，，，，请送货上门禁止自提</v>
          </cell>
        </row>
        <row r="654">
          <cell r="O654" t="str">
            <v>马扬L17</v>
          </cell>
          <cell r="P654">
            <v>18007929911</v>
          </cell>
          <cell r="Q654" t="str">
            <v>江西省九江市浔阳区甘棠南路16号浔城十三香入口左边二楼孝当先老友乐园(马扬的团队)，，，，，，请送货上门禁止自提</v>
          </cell>
        </row>
        <row r="655">
          <cell r="O655" t="str">
            <v>苑海涛L16</v>
          </cell>
          <cell r="P655">
            <v>16650381577</v>
          </cell>
          <cell r="Q655" t="str">
            <v>河南省新乡市牧野区宏力大道牛街西259号(乐子)，，，，，，请送货上门禁止自提，，，，，只发邮政</v>
          </cell>
        </row>
        <row r="656">
          <cell r="O656" t="str">
            <v>小曹L16</v>
          </cell>
          <cell r="P656">
            <v>15999105860</v>
          </cell>
          <cell r="Q656" t="str">
            <v>新疆维吾尔自治区乌鲁木齐市沙依巴克区西山路792号104团塑料厂西城农贸市场2一3室(小曹的团队)，，，，，，请送货上门禁止自提</v>
          </cell>
        </row>
        <row r="657">
          <cell r="O657" t="str">
            <v>许亚宇L17</v>
          </cell>
          <cell r="P657">
            <v>19712595679</v>
          </cell>
          <cell r="Q657" t="str">
            <v>河南省安阳市文峰区文明大道三角湖人家北门 向东50米 华夏特产(许亚宇的团队)，，，，，，请送货上门禁止自提</v>
          </cell>
        </row>
        <row r="658">
          <cell r="O658" t="str">
            <v>飞飞L17</v>
          </cell>
          <cell r="P658">
            <v>18254696728</v>
          </cell>
          <cell r="Q658" t="str">
            <v>山东省东营市东营区华苑路锦苑一区79号楼(飞飞的团队)，，，，，，请送货上门禁止自提</v>
          </cell>
        </row>
        <row r="659">
          <cell r="O659" t="str">
            <v>刘彤L17</v>
          </cell>
          <cell r="P659">
            <v>13253888498</v>
          </cell>
          <cell r="Q659" t="str">
            <v>河南省焦作市焦作城乡一体化示范区人民路中原路菜市场(刘彤的团队)，，，，，，请送货上门禁止自提</v>
          </cell>
        </row>
        <row r="660">
          <cell r="O660" t="str">
            <v>小洁L17</v>
          </cell>
          <cell r="P660">
            <v>18877168641</v>
          </cell>
          <cell r="Q660" t="str">
            <v>广西壮族自治区南宁市西乡塘区广西南宁市西乡塘区新阳路南城百货后面二楼3B08-11(金五健羊奶馆(小洁的团队)，，，，，，请送货上门禁止自提</v>
          </cell>
        </row>
        <row r="661">
          <cell r="O661" t="str">
            <v>陈娟L17</v>
          </cell>
          <cell r="P661">
            <v>18986786070</v>
          </cell>
          <cell r="Q661" t="str">
            <v>湖北省宜昌市夷陵区港虹社区泓林菜市场2楼202室(陈娟的团队)，，，，，，请送货上门禁止自提</v>
          </cell>
        </row>
        <row r="662">
          <cell r="O662" t="str">
            <v>杜红艳L17</v>
          </cell>
          <cell r="P662">
            <v>19653910238</v>
          </cell>
          <cell r="Q662" t="str">
            <v>山东省济南市钢城区梅花园沿街楼全无糖营养超市(杜红艳的团队)，，，，，，请送货上门禁止自提</v>
          </cell>
        </row>
        <row r="663">
          <cell r="O663" t="str">
            <v>张振华L17</v>
          </cell>
          <cell r="P663">
            <v>18586186205</v>
          </cell>
          <cell r="Q663" t="str">
            <v>内蒙古自治区包头市昆都仑区中央大道宝麒商务区A座三号楼酒水超市旁厚道医药入口上二楼，国粹研习室(张振华的团队)，，，，，，请送货上门禁止自提</v>
          </cell>
        </row>
        <row r="664">
          <cell r="O664" t="str">
            <v>王丹丹L17</v>
          </cell>
          <cell r="P664">
            <v>13070881213</v>
          </cell>
          <cell r="Q664" t="str">
            <v>山东省青岛市城阳区中城路306号福惠臻选(王丹丹的团队)，，，，，，请送货上门禁止自提</v>
          </cell>
        </row>
        <row r="665">
          <cell r="O665" t="str">
            <v>蒲小满L17</v>
          </cell>
          <cell r="P665">
            <v>13687794978</v>
          </cell>
          <cell r="Q665" t="str">
            <v>广西壮族自治区北海市海城区北海大道158号星辰座12C(蒲小满的团队)，，，，，，请送货上门禁止自提</v>
          </cell>
        </row>
        <row r="666">
          <cell r="O666" t="str">
            <v>吕婷L17</v>
          </cell>
          <cell r="P666">
            <v>13597482829</v>
          </cell>
          <cell r="Q666" t="str">
            <v>湖北省襄阳市襄州区张湾街道七巧巷菜鸟驿站隔壁（华夏特产）(吕婷的团队)，，，，，，请送货上门禁止自提</v>
          </cell>
        </row>
        <row r="667">
          <cell r="O667" t="str">
            <v>卢梅珍L17</v>
          </cell>
          <cell r="P667">
            <v>18269228468</v>
          </cell>
          <cell r="Q667" t="str">
            <v>广西壮族自治区梧州市岑溪市富民路50号(卢梅珍的团队)，，，，，，请送货上门禁止自提</v>
          </cell>
        </row>
        <row r="668">
          <cell r="O668" t="str">
            <v>花淑琴�L17</v>
          </cell>
          <cell r="P668">
            <v>18599651780</v>
          </cell>
          <cell r="Q668" t="str">
            <v>新疆维吾尔自治区乌鲁木齐市沙依巴克区西山路70号海港花园1-21(花淑琴的团队)，，，，，，请送货上门禁止自提</v>
          </cell>
        </row>
        <row r="669">
          <cell r="O669" t="str">
            <v>曹静L17</v>
          </cell>
          <cell r="P669">
            <v>18145187774</v>
          </cell>
          <cell r="Q669" t="str">
            <v>黑龙江省哈尔滨市道里区松林街66号(曹静的团队)，，，，，，请送货上门禁止自提</v>
          </cell>
        </row>
        <row r="670">
          <cell r="O670" t="str">
            <v>李清L17</v>
          </cell>
          <cell r="P670">
            <v>15223161609</v>
          </cell>
          <cell r="Q670" t="str">
            <v>重庆市重庆市九龙坡区西郊路70号附1号华夏特产驿站(???? ???? 小李子???? ????的团队)，，，，，，请送货上门禁止自提</v>
          </cell>
        </row>
        <row r="671">
          <cell r="O671" t="str">
            <v>周顾琴L17</v>
          </cell>
          <cell r="P671">
            <v>18056373378</v>
          </cell>
          <cell r="Q671" t="str">
            <v>安徽省宣城市绩溪县华阳镇适之街111号华夏商品 (周顾琴的团队)，，，，，，请送货上门禁止自提</v>
          </cell>
        </row>
        <row r="672">
          <cell r="O672" t="str">
            <v>高艳秋L17</v>
          </cell>
          <cell r="P672">
            <v>15946774229</v>
          </cell>
          <cell r="Q672" t="str">
            <v>辽宁省营口市老边区迎宾路18号（小云铜火锅北侧门市）(高艳秋的团队)，，，，，，请送货上门禁止自提</v>
          </cell>
        </row>
        <row r="673">
          <cell r="O673" t="str">
            <v>张国辉L17</v>
          </cell>
          <cell r="P673">
            <v>15545388181</v>
          </cell>
          <cell r="Q673" t="str">
            <v>黑龙江省鹤岗市萝北县宝泉岭局直尚志路九委12栋1层10号3—5康艾堂养生馆(张国辉的团队)，，，，，，请送货上门禁止自提</v>
          </cell>
        </row>
        <row r="674">
          <cell r="O674" t="str">
            <v>奋斗L17</v>
          </cell>
          <cell r="P674">
            <v>19903479080</v>
          </cell>
          <cell r="Q674" t="str">
            <v>山西省太原市杏花岭区府西街华宇广场B座30层(奋斗的团队)，，，，，，请送货上门禁止自提</v>
          </cell>
        </row>
        <row r="675">
          <cell r="O675" t="str">
            <v>苏丽萍L17</v>
          </cell>
          <cell r="P675">
            <v>13884111756</v>
          </cell>
          <cell r="Q675" t="str">
            <v>甘肃省庆阳市西峰区九龙北路区教育局巷内100米国科优选(苏丽萍的团队)，，，，，，请送货上门禁止自提</v>
          </cell>
        </row>
        <row r="676">
          <cell r="O676" t="str">
            <v>梁毅L17</v>
          </cell>
          <cell r="P676">
            <v>18078549599</v>
          </cell>
          <cell r="Q676" t="str">
            <v>广西壮族自治区贵港市桂平市西山镇桂南路商贸城东门对面宏坤副食店旁边(院仕食品)(梁毅的团队)，，，，，， 请送货上门 禁止自提</v>
          </cell>
        </row>
        <row r="677">
          <cell r="O677" t="str">
            <v>康瑜晓L17</v>
          </cell>
          <cell r="P677">
            <v>15138748587</v>
          </cell>
          <cell r="Q677" t="str">
            <v>河南省洛阳市涧西区华夏路与侯天路交叉口山水富地门面房福莱生活馆(随遇而安22的团队)，，，，，，请送货上门禁止自提</v>
          </cell>
        </row>
        <row r="678">
          <cell r="O678" t="str">
            <v>刘昱均L17</v>
          </cell>
          <cell r="P678">
            <v>13311315102</v>
          </cell>
          <cell r="Q678" t="str">
            <v>北京市北京市丰台区南庭新苑南区百姓菜篮子艾灸馆(刘昱均的团队)，，，，，，请送货上门禁止自提</v>
          </cell>
        </row>
        <row r="679">
          <cell r="O679" t="str">
            <v>张志超L17</v>
          </cell>
          <cell r="P679">
            <v>13053596010</v>
          </cell>
          <cell r="Q679" t="str">
            <v>山东省烟台市牟平区官庄豪庭南门83号门市华夏特产驿站(张志超的团队)，，，，，，请送货上门禁止自提</v>
          </cell>
        </row>
        <row r="680">
          <cell r="O680" t="str">
            <v>赵宣羽L17</v>
          </cell>
          <cell r="P680">
            <v>18604735066</v>
          </cell>
          <cell r="Q680" t="str">
            <v>内蒙古自治区乌海市海勃湾区黄河东街钻石广场5栋21号(赵宣羽的团队)，，，，，，请送货上门禁止自提</v>
          </cell>
        </row>
        <row r="681">
          <cell r="O681" t="str">
            <v>李佳强L17</v>
          </cell>
          <cell r="P681">
            <v>17770158688</v>
          </cell>
          <cell r="Q681" t="str">
            <v>江西省鹰潭市贵溪市冶炼厂生活区广场西侧4号店面(李佳强的团队)，，，，，，请送货上门禁止自提</v>
          </cell>
        </row>
        <row r="682">
          <cell r="O682" t="str">
            <v>小西L17</v>
          </cell>
          <cell r="P682">
            <v>17341305536</v>
          </cell>
          <cell r="Q682" t="str">
            <v>四川省成都市龙泉驿区惠王陵东路富桥小区三号门下坡20米楠竹岛旅游生活馆(小西的团队)，，，，，，请送货上门禁止自提</v>
          </cell>
        </row>
        <row r="683">
          <cell r="O683" t="str">
            <v>盛茗L17</v>
          </cell>
          <cell r="P683">
            <v>15395434191</v>
          </cell>
          <cell r="Q683" t="str">
            <v>安徽省淮南市田家庵区国庆街道馨雅雅苑王郢菜市藏诺熏蒸(醒悟思的团队)，，，，，，请送货上门禁止自提</v>
          </cell>
        </row>
        <row r="684">
          <cell r="O684" t="str">
            <v>朱明杰L17</v>
          </cell>
          <cell r="P684">
            <v>13564662230</v>
          </cell>
          <cell r="Q684" t="str">
            <v>上海市上海市奉贤区上海市奉贤区头桥镇头桥中路236号(朱明杰的团队)，，，，，，请送货上门禁止自提</v>
          </cell>
        </row>
        <row r="685">
          <cell r="O685" t="str">
            <v>党亚锋L17</v>
          </cell>
          <cell r="P685">
            <v>17730658039</v>
          </cell>
          <cell r="Q685" t="str">
            <v>陕西省咸阳市杨凌区田园居东门（安居路西）步行街B107(党亚锋的团队)，，，，，，请送货上门禁止自提</v>
          </cell>
        </row>
        <row r="686">
          <cell r="O686" t="str">
            <v>赵旭L17</v>
          </cell>
          <cell r="P686">
            <v>15787387769</v>
          </cell>
          <cell r="Q686" t="str">
            <v>黑龙江省大庆市红岗区黑龙江省大庆市红岗区中心村北二街商服A栋108（珍艾佳艾灸馆）(赵旭的团队)，，，，，，请送货上门禁止自提</v>
          </cell>
        </row>
        <row r="687">
          <cell r="O687" t="str">
            <v>景红丽L17</v>
          </cell>
          <cell r="P687">
            <v>18794260593</v>
          </cell>
          <cell r="Q687" t="str">
            <v>甘肃省定西市安定区公园路市林业局隔壁巷内好孝心营养健康调理中心(景红丽的团队)，，，，，，请送货上门禁止自提</v>
          </cell>
        </row>
        <row r="688">
          <cell r="O688" t="str">
            <v>赖小青L17</v>
          </cell>
          <cell r="P688">
            <v>18279622885</v>
          </cell>
          <cell r="Q688" t="str">
            <v>江西省吉安市芙蓉镇赣源路1号(赖小青的团队)，，，，，，请送货上门禁止自提</v>
          </cell>
        </row>
        <row r="689">
          <cell r="O689" t="str">
            <v>唐翠灵L17</v>
          </cell>
          <cell r="P689">
            <v>15869970460</v>
          </cell>
          <cell r="Q689" t="str">
            <v>湖南省永州市冷水滩区河东翠竹路181号孝当先老友乐园(唐翠灵的团队)，，，，，，请送货上门禁止自提</v>
          </cell>
        </row>
        <row r="690">
          <cell r="O690" t="str">
            <v>许敏L17</v>
          </cell>
          <cell r="P690">
            <v>15607999525</v>
          </cell>
          <cell r="Q690" t="str">
            <v>江西省萍乡市安源区后埠街站前东路南二孝当先老友乐园(许敏的团队)，，，，，，请送货上门禁止自提</v>
          </cell>
        </row>
        <row r="691">
          <cell r="O691" t="str">
            <v>徐娜L17</v>
          </cell>
          <cell r="P691">
            <v>18601998638</v>
          </cell>
          <cell r="Q691" t="str">
            <v>北京市北京市丰台区新发地阳光大厦515(徐娜的团队)，，，，，，请送货上门禁止自提</v>
          </cell>
        </row>
        <row r="692">
          <cell r="O692" t="str">
            <v>小钱L18</v>
          </cell>
          <cell r="P692">
            <v>17686048097</v>
          </cell>
          <cell r="Q692" t="str">
            <v>山东省烟台市芝罘区奇山街道奇山中街53号健辰好物(小钱的团队)，，，，，，请送货上门禁止自提</v>
          </cell>
        </row>
        <row r="693">
          <cell r="O693" t="str">
            <v>老杨L18</v>
          </cell>
          <cell r="P693">
            <v>13804614277</v>
          </cell>
          <cell r="Q693" t="str">
            <v>辽宁省沈阳市于洪区怒江北街辉山西路11-5号-4门(老杨的团队)，，，，，，请送货上门禁止自提</v>
          </cell>
        </row>
        <row r="694">
          <cell r="O694" t="str">
            <v>闫晓辉L18</v>
          </cell>
          <cell r="P694">
            <v>18745794456</v>
          </cell>
          <cell r="Q694" t="str">
            <v>黑龙江省哈尔滨市松北区学院路裕发新城9号楼27号商服严选团购惠 (闫晓辉的团队)，，，，，，请送货上门禁止自提</v>
          </cell>
        </row>
        <row r="695">
          <cell r="O695" t="str">
            <v>王馨L18</v>
          </cell>
          <cell r="P695">
            <v>13146124612</v>
          </cell>
          <cell r="Q695" t="str">
            <v>北京市北京市大兴区旧宫镇天慧广场3号写字楼1506(王馨的团队)，，，，，，请送货上楼禁止自提</v>
          </cell>
        </row>
        <row r="696">
          <cell r="O696" t="str">
            <v>吕广松L18</v>
          </cell>
          <cell r="P696">
            <v>18753425623</v>
          </cell>
          <cell r="Q696" t="str">
            <v>山东省德州市德城区丰华街榆树村小区东临瑞气东来(吕广松的团队)，，，，，，请送货上门禁止自提</v>
          </cell>
        </row>
        <row r="697">
          <cell r="O697" t="str">
            <v>王崇斌L18</v>
          </cell>
          <cell r="P697">
            <v>18153837000</v>
          </cell>
          <cell r="Q697" t="str">
            <v>湖南省郴州市北湖区涌泉小区56栋1015(甄选驿站门面)(王崇斌的团队)，，，，，，请送货上门禁止自提</v>
          </cell>
        </row>
        <row r="698">
          <cell r="O698" t="str">
            <v>盛茗L18</v>
          </cell>
          <cell r="P698">
            <v>17755431331</v>
          </cell>
          <cell r="Q698" t="str">
            <v>安徽省淮南市田家庵区基建村20号楼藏诺熏蒸馆(盛茗的团队)，，，，，，请送货上门禁止自提</v>
          </cell>
        </row>
        <row r="699">
          <cell r="O699" t="str">
            <v>王光远三L18</v>
          </cell>
          <cell r="P699">
            <v>15733184071</v>
          </cell>
          <cell r="Q699" t="str">
            <v>河北省石家庄市新华区田兴路与田家庄街交汇永辉超市对面步行街汇君小学对面华夏特产(王光远三的团队)，，，，，，请送货上门禁止自提</v>
          </cell>
        </row>
        <row r="700">
          <cell r="O700" t="str">
            <v>赖玲L18</v>
          </cell>
          <cell r="P700">
            <v>13148681742</v>
          </cell>
          <cell r="Q700" t="str">
            <v>广东省韶关市乳源瑶族自治县文昌中路风情街二楼鑫康汇养生馆(晨兰的团队)，，，，，，请送货上门禁止自提</v>
          </cell>
        </row>
        <row r="701">
          <cell r="O701" t="str">
            <v>董宗琴L18</v>
          </cell>
          <cell r="P701">
            <v>15871677666</v>
          </cell>
          <cell r="Q701" t="str">
            <v>湖北省宜昌市夷陵区地址：湖北省宜昌市夷陵区发展大道梅岭一号善医五行(邮政旁) (董宗琴的团队)，，，，，，请送货上门禁止自提</v>
          </cell>
        </row>
        <row r="702">
          <cell r="O702" t="str">
            <v>唐世秀L18</v>
          </cell>
          <cell r="P702">
            <v>13477153429</v>
          </cell>
          <cell r="Q702" t="str">
            <v>湖北省宜昌市夷陵区樟村坪镇明珠路57号(唐世秀的团队)，，，，，，请送货上门禁止自提</v>
          </cell>
        </row>
        <row r="703">
          <cell r="O703" t="str">
            <v>李娇L18</v>
          </cell>
          <cell r="P703">
            <v>13217168015</v>
          </cell>
          <cell r="Q703" t="str">
            <v>湖北省宜昌市长阳土家族自治县龙舟坪镇老街68-1号博善艾灸馆(李娇的团队)，，，，，，请送货上门禁止自提</v>
          </cell>
        </row>
        <row r="704">
          <cell r="O704" t="str">
            <v>胡晓光L18</v>
          </cell>
          <cell r="P704">
            <v>15704651166</v>
          </cell>
          <cell r="Q704" t="str">
            <v>黑龙江省哈尔滨市呼兰区印刷厂胡同结核防治所旁华夏特产驿站(胡晓光的团队)，，，，，，请送货上门禁止自提</v>
          </cell>
        </row>
        <row r="705">
          <cell r="O705" t="str">
            <v>赵景凡L18</v>
          </cell>
          <cell r="P705">
            <v>13756564664</v>
          </cell>
          <cell r="Q705" t="str">
            <v>辽宁省沈阳市大东区珠林路240-3号1门（锦绣花园小区东门南50米)鑫惠优选团购超市(赵景凡的团队)，，，，，，请送货上门禁止自提</v>
          </cell>
        </row>
        <row r="706">
          <cell r="O706" t="str">
            <v>秦银进L18</v>
          </cell>
          <cell r="P706">
            <v>17771966138</v>
          </cell>
          <cell r="Q706" t="str">
            <v>湖北省武汉市黄陂区盘龙城经济开发区恒大龙城二期门面50栋101室（一期南门对面））(秦银进的团队)，，，，，，请送货上门禁止自提</v>
          </cell>
        </row>
        <row r="707">
          <cell r="O707" t="str">
            <v>吴建东L18</v>
          </cell>
          <cell r="P707">
            <v>15201273346</v>
          </cell>
          <cell r="Q707" t="str">
            <v>内蒙古自治区赤峰市元宝山区平庄镇王府步行街南排森众医疗器戒有限公司(吴建东的团队)，，，，，，请送货上门禁止自提</v>
          </cell>
        </row>
        <row r="708">
          <cell r="O708" t="str">
            <v>唐玉婷L18</v>
          </cell>
          <cell r="P708">
            <v>19152594868</v>
          </cell>
          <cell r="Q708" t="str">
            <v>广西壮族自治区来宾市兴宾区城东街道前卫路 81 号田园牧歌(唐玉婷的团队)，，，，，，请送货上门禁止自提</v>
          </cell>
        </row>
        <row r="709">
          <cell r="O709" t="str">
            <v>高L18</v>
          </cell>
          <cell r="P709">
            <v>13134209187</v>
          </cell>
          <cell r="Q709" t="str">
            <v>辽宁省铁岭市昌图县北环路气象局斜对面 嗡蜜佳园(高的团队)，，，，，，请送货上门禁止自提</v>
          </cell>
        </row>
        <row r="710">
          <cell r="O710" t="str">
            <v>黎海玲L18</v>
          </cell>
          <cell r="P710">
            <v>19974769866</v>
          </cell>
          <cell r="Q710" t="str">
            <v>湖南省衡阳市蒸湘区立新七巷篮球场对面优益生羊奶店(黎海玲的团队)，，，，，，请送货上门禁止自提</v>
          </cell>
        </row>
        <row r="711">
          <cell r="O711" t="str">
            <v>张宏治L18</v>
          </cell>
          <cell r="P711">
            <v>13319915578</v>
          </cell>
          <cell r="Q711" t="str">
            <v>新疆维吾尔自治区乌鲁木齐市新市区迎宾北一路石油地调处劲力市场B2-3(张宏治的团队)，，，，，，请送货上门禁止自提</v>
          </cell>
        </row>
        <row r="712">
          <cell r="O712" t="str">
            <v>邹纯良L18</v>
          </cell>
          <cell r="P712">
            <v>15569226198</v>
          </cell>
          <cell r="Q712" t="str">
            <v>新疆维吾尔自治区巴音郭楞蒙古自治州铁门关市，鑫恒泰商贸中心，二楼华夏特产(白色衬衫的团队)，，，，，，请送货上门禁止自提</v>
          </cell>
        </row>
        <row r="713">
          <cell r="O713" t="str">
            <v>李先生L18</v>
          </cell>
          <cell r="P713">
            <v>19852734698</v>
          </cell>
          <cell r="Q713" t="str">
            <v>江苏省宿迁市沭阳县北京北路76号天鹅湖酒店旁 华夏特产(李先生的团队)，，，，，，请送货上门禁止自提</v>
          </cell>
        </row>
        <row r="714">
          <cell r="O714" t="str">
            <v>吴双L8</v>
          </cell>
          <cell r="P714">
            <v>13573536708</v>
          </cell>
          <cell r="Q714" t="str">
            <v>山东省烟台市蓬莱市长岛县鹊咀大对对面华夏特产(棠音????的团队)，，，，，，请送货上门禁止自提</v>
          </cell>
        </row>
        <row r="715">
          <cell r="O715" t="str">
            <v>高渤海2店L19</v>
          </cell>
          <cell r="P715">
            <v>15532818819</v>
          </cell>
          <cell r="Q715" t="str">
            <v>河北省沧州市运河区沧州市运河区新儒苑小区北门东侧-蕲艾*艾灸馆一楼(高渤海2店的团队)，，，，，，请送货上门禁止自提</v>
          </cell>
        </row>
        <row r="716">
          <cell r="O716" t="str">
            <v>中粮小杨L19</v>
          </cell>
          <cell r="P716">
            <v>18282057229</v>
          </cell>
          <cell r="Q716" t="str">
            <v>四川省南充市顺庆区顺庆区五里店富林花园中粮优选(中粮小杨的团队)，，，，，，请送货上门禁止自提</v>
          </cell>
        </row>
        <row r="717">
          <cell r="O717" t="str">
            <v>曾曾L19</v>
          </cell>
          <cell r="P717">
            <v>19381730631</v>
          </cell>
          <cell r="Q717" t="str">
            <v>四川省南充市嘉陵区长庆街87号大国安选(曾曾1938173063的团队)，，，，，，请送货上门禁止自提</v>
          </cell>
        </row>
        <row r="718">
          <cell r="O718" t="str">
            <v>王彤L19</v>
          </cell>
          <cell r="P718">
            <v>13731587763</v>
          </cell>
          <cell r="Q718" t="str">
            <v>河北省邢台市桥东区襄都区甜橙国际(王彤的团队)，，，，，，请送货上门禁止自提</v>
          </cell>
        </row>
        <row r="719">
          <cell r="O719" t="str">
            <v>李沭L19</v>
          </cell>
          <cell r="P719">
            <v>13656133175</v>
          </cell>
          <cell r="Q719" t="str">
            <v>江苏省镇江市京口区梦溪路15-8号油品荟（中国工商银行对面）(健康管理   李沐的团队)，，，，，，请送货上门禁止自提</v>
          </cell>
        </row>
        <row r="720">
          <cell r="O720" t="str">
            <v>柏奎L19</v>
          </cell>
          <cell r="P720">
            <v>17710425156</v>
          </cell>
          <cell r="Q720" t="str">
            <v>江苏省徐州市新沂市金橙家园北区6号楼底商国科优选(柏奎的团队)，，，，，，请送货上门禁止自提</v>
          </cell>
        </row>
        <row r="721">
          <cell r="O721" t="str">
            <v>郭店长L19</v>
          </cell>
          <cell r="P721">
            <v>13161827630</v>
          </cell>
          <cell r="Q721" t="str">
            <v>北京市北京市顺义区旺泉街道宏城花园北门底商11-5101广域佳(郭店长的团队)，，，，，，请送货上门禁止自提</v>
          </cell>
        </row>
        <row r="722">
          <cell r="O722" t="str">
            <v>林兆彬L19</v>
          </cell>
          <cell r="P722">
            <v>18127657391</v>
          </cell>
          <cell r="Q722" t="str">
            <v>广东省韶关市浈江区黄金村路2号曲仁园格顶轩45栋一层2号商铺，鑫康汇店  (林兆彬的团队)，，，，，，请送货上门禁止自提</v>
          </cell>
        </row>
        <row r="723">
          <cell r="O723" t="str">
            <v>张娟L19</v>
          </cell>
          <cell r="P723">
            <v>19914634727</v>
          </cell>
          <cell r="Q723" t="str">
            <v>江西省上饶市弋阳县弋阳宾馆大门口（尚选汪赞珂的团队），，，，，，请送货上门禁止自提</v>
          </cell>
        </row>
        <row r="724">
          <cell r="O724" t="str">
            <v>张静L19</v>
          </cell>
          <cell r="P724">
            <v>18281144663</v>
          </cell>
          <cell r="Q724" t="str">
            <v>四川省泸州市古蔺县农贸路5号（下桥农贸市场莱茵面馆旁）(张静的团队)，，，，，，请送货上门禁止自提</v>
          </cell>
        </row>
        <row r="725">
          <cell r="O725" t="str">
            <v>赵丽梅L19</v>
          </cell>
          <cell r="P725">
            <v>13843549656</v>
          </cell>
          <cell r="Q725" t="str">
            <v>吉林省通化市集安市黎明衔道商贸街东门康企之光(赵丽梅的团队)，，，，，，请送货上门禁止自提</v>
          </cell>
        </row>
        <row r="726">
          <cell r="O726" t="str">
            <v>章慧香L19</v>
          </cell>
          <cell r="P726">
            <v>18571129699</v>
          </cell>
          <cell r="Q726" t="str">
            <v>湖北省荆门市京山市屈家岭管理区金五新城田外有田(章慧香的团队)，，，，，，请送货上门禁止自提</v>
          </cell>
        </row>
        <row r="727">
          <cell r="O727" t="str">
            <v>李欣L19</v>
          </cell>
          <cell r="P727">
            <v>13053400550</v>
          </cell>
          <cell r="Q727" t="str">
            <v>山东省德州市乐陵市山东省德州市乐陵市，阜平东路173号(00097-京猫侠 L????的团队)，，，，，，请送货上门禁止自提</v>
          </cell>
        </row>
        <row r="728">
          <cell r="O728" t="str">
            <v>任叶英L19</v>
          </cell>
          <cell r="P728">
            <v>13879220222</v>
          </cell>
          <cell r="Q728" t="str">
            <v>江西省九江市武宁县文化广场大屏幕后面郭氏健康理疗馆(任叶英的团队)，，，，，，请送货上门禁止自提</v>
          </cell>
        </row>
        <row r="729">
          <cell r="O729" t="str">
            <v>和宁洁L19</v>
          </cell>
          <cell r="P729">
            <v>15202666569</v>
          </cell>
          <cell r="Q729" t="str">
            <v>宁夏回族自治区石嘴山市大武口区沐春园小区46号楼7号营业房（天天营养+）(小和的团队)，，，，，，请送货上门禁止自提</v>
          </cell>
        </row>
        <row r="730">
          <cell r="O730" t="str">
            <v>李雪丽L19</v>
          </cell>
          <cell r="P730">
            <v>15550177630</v>
          </cell>
          <cell r="Q730" t="str">
            <v>山东省菏泽市牡丹区李村镇商贸城1号街南头路东华夏优选团购(AA星辰????15550177630的团队)，，，，，，请送货上门禁止自提</v>
          </cell>
        </row>
        <row r="731">
          <cell r="O731" t="str">
            <v>龙江娜L19</v>
          </cell>
          <cell r="P731">
            <v>13979927761</v>
          </cell>
          <cell r="Q731" t="str">
            <v>江西省萍乡市上栗县江西萍乡市上栗县栗江路三好田地特产超市(小龙的团队)，，，，，，请送货上门禁止自提</v>
          </cell>
        </row>
        <row r="732">
          <cell r="O732" t="str">
            <v>朱中杰L19</v>
          </cell>
          <cell r="P732">
            <v>17838768689</v>
          </cell>
          <cell r="Q732" t="str">
            <v>上海市上海市宝山区宝山区年吉路100弄12号107-3(悠行旅游小朱的团队)，，，，，，请送货上门禁止自提</v>
          </cell>
        </row>
        <row r="733">
          <cell r="O733" t="str">
            <v>孙东浩L19</v>
          </cell>
          <cell r="P733">
            <v>13582474123</v>
          </cell>
          <cell r="Q733" t="str">
            <v>河北省沧州市肃宁县河北省沧州市肃宁县南北大街与肃水路交叉口正北方向234米 育才小区门市优莱商店 (J3C1东浩的团队)，，，，，，请送货上门禁止自提</v>
          </cell>
        </row>
        <row r="734">
          <cell r="O734" t="str">
            <v>豆敏辉L19</v>
          </cell>
          <cell r="P734">
            <v>17794264948</v>
          </cell>
          <cell r="Q734" t="str">
            <v>甘肃省兰州市安宁区培黎社区卫生服务中心向西10米健乐达(培黎BRT车站路南)(西北狼的团队)，，，，，，请送货上门禁止自提</v>
          </cell>
        </row>
        <row r="735">
          <cell r="O735" t="str">
            <v>蔡春晶L19</v>
          </cell>
          <cell r="P735">
            <v>18944565591</v>
          </cell>
          <cell r="Q735" t="str">
            <v>黑龙江省黑河市北安市北安市凤凰世家13号楼113室(小太阳的团队)，，，，，，请送货上门禁止自提</v>
          </cell>
        </row>
        <row r="736">
          <cell r="O736" t="str">
            <v>拓正华L19</v>
          </cell>
          <cell r="P736">
            <v>15809232502</v>
          </cell>
          <cell r="Q736" t="str">
            <v>陕西省西安市未央区渭青南路18号陆家大院华夏特产驿站(群主小拓的团队)，，，，，，请送货上门禁止自提</v>
          </cell>
        </row>
        <row r="737">
          <cell r="O737" t="str">
            <v>赵桂楠L19</v>
          </cell>
          <cell r="P737">
            <v>13833319984</v>
          </cell>
          <cell r="Q737" t="str">
            <v>河北省张家口市崇礼区西湾子镇建行街清河苑小区赢养舱工厂店华夏特产(赵桂楠的团队)，，，，，，请送货上门禁止自提</v>
          </cell>
        </row>
        <row r="738">
          <cell r="O738" t="str">
            <v>徐永L19</v>
          </cell>
          <cell r="P738">
            <v>15689971562</v>
          </cell>
          <cell r="Q738" t="str">
            <v>山东省青岛市城阳区长城路249号永康理疗中心(徐永的团队)，，，，，，请送货上门禁止自提</v>
          </cell>
        </row>
        <row r="739">
          <cell r="O739" t="str">
            <v>王方端L19</v>
          </cell>
          <cell r="P739">
            <v>18062120079</v>
          </cell>
          <cell r="Q739" t="str">
            <v>湖北省武汉市武昌区和平大道与学院路交叉口嗡蜜佳园(旭东超市)(小博的团队)，，，，，，请送货上门禁止自提</v>
          </cell>
        </row>
        <row r="740">
          <cell r="O740" t="str">
            <v>李若琪L19</v>
          </cell>
          <cell r="P740">
            <v>15609844970</v>
          </cell>
          <cell r="Q740" t="str">
            <v>辽宁省大连市甘井子区南关岭路 33-1 品质生活馆(李若琪的团队)，，，，，，请送货上门禁止自提</v>
          </cell>
        </row>
        <row r="741">
          <cell r="O741" t="str">
            <v>娥子L10</v>
          </cell>
          <cell r="P741">
            <v>18603297796</v>
          </cell>
          <cell r="Q741" t="str">
            <v>河北省石家庄市辛集市方碑东大街70号伊利大好品质生活馆(娥子的门店)，，，，，，请送货上门禁止自提</v>
          </cell>
        </row>
        <row r="742">
          <cell r="O742" t="str">
            <v>龚见见L16</v>
          </cell>
          <cell r="P742">
            <v>15173806163</v>
          </cell>
          <cell r="Q742" t="str">
            <v>湖南省娄底市娄星区氐星路涟邵矿务局凯美多(龚见见的门店)，，，，，，请送货上门禁止自提</v>
          </cell>
        </row>
        <row r="743">
          <cell r="O743" t="str">
            <v>好孝心～小章L20</v>
          </cell>
          <cell r="P743">
            <v>15228133778</v>
          </cell>
          <cell r="Q743" t="str">
            <v>四川省南充市顺庆区镇泰路105号康乐家园(小章的团队)，，，，，，请送货上门禁止自提。禁发顺心捷达</v>
          </cell>
        </row>
        <row r="744">
          <cell r="O744" t="str">
            <v>郝宽L20</v>
          </cell>
          <cell r="P744">
            <v>19834064479</v>
          </cell>
          <cell r="Q744" t="str">
            <v>北京市北京市昌平区天通苑六区29号楼 原超市发隔壁 （华脉蜂源(小郝的门店)，，，，，，请送货上门禁止自提。禁发顺心捷达</v>
          </cell>
        </row>
        <row r="745">
          <cell r="O745" t="str">
            <v>姚俊梅L20</v>
          </cell>
          <cell r="P745">
            <v>13992985207</v>
          </cell>
          <cell r="Q745" t="str">
            <v>陕西省铜川市印台区陕西省铜川市印台区城关二队济阳新城小区坡下门面房国科优选(小姚的门店)，，，禁发中通，，，请送货上门禁止自提。禁发顺心捷达</v>
          </cell>
        </row>
        <row r="746">
          <cell r="O746" t="str">
            <v>徐淑华L20</v>
          </cell>
          <cell r="P746">
            <v>19979889936</v>
          </cell>
          <cell r="Q746" t="str">
            <v>江西省景德镇市乐平市顾家村委会程家村2号(阿华的门店)，，，，，，请送货上门禁止自提。禁发顺心捷达</v>
          </cell>
        </row>
        <row r="747">
          <cell r="O747" t="str">
            <v>吕洪燕L20</v>
          </cell>
          <cell r="P747">
            <v>13864508557</v>
          </cell>
          <cell r="Q747" t="str">
            <v>山东省烟台市牟平区正阳路403(吕洪燕L20的门店)，，华夏特产，，，，请送货上门禁止自提。禁发顺心捷达</v>
          </cell>
        </row>
        <row r="748">
          <cell r="O748" t="str">
            <v>大海团队L20</v>
          </cell>
          <cell r="P748">
            <v>18477175950</v>
          </cell>
          <cell r="Q748" t="str">
            <v>广西壮族自治区南宁市青秀区民族大道49号华银阁2008室(大海的团队)，，，，，，请送货上门禁止自提。禁发顺心捷达</v>
          </cell>
        </row>
        <row r="749">
          <cell r="O749" t="str">
            <v>何海洋L20</v>
          </cell>
          <cell r="P749">
            <v>15365048006</v>
          </cell>
          <cell r="Q749" t="str">
            <v>江苏省南京市六合区大厂街道扬子二村菜场冠生园旁边二楼幸福到家，，，，，，请送货上门禁止自提。禁发顺心捷达</v>
          </cell>
        </row>
        <row r="750">
          <cell r="O750" t="str">
            <v>宋程宇L20</v>
          </cell>
          <cell r="P750">
            <v>17362972910</v>
          </cell>
          <cell r="Q750" t="str">
            <v>湖北省宜昌市兴山县古夫镇宝丰路10-1善医五行(宋程宇的门店)，，，，，，请送货上门禁止自提。禁发顺心捷达</v>
          </cell>
        </row>
        <row r="751">
          <cell r="O751" t="str">
            <v>陈丽霞L20</v>
          </cell>
          <cell r="P751">
            <v>18716509177</v>
          </cell>
          <cell r="Q751" t="str">
            <v>重庆市重庆市万州区重庆市万州区周家坝天海苑天海路56号好孝心门店(万象皆春的门店)，，，，，，请送货上门禁止自提。禁发顺心捷达</v>
          </cell>
        </row>
        <row r="752">
          <cell r="O752" t="str">
            <v>茗茗L20</v>
          </cell>
          <cell r="P752">
            <v>18134537565</v>
          </cell>
          <cell r="Q752" t="str">
            <v>安徽省淮南市田家庵区淮河大道圣地广场116圣地民品团购(茗茗的门店)，，，，，，请送货上门禁止自提。禁发顺心捷达</v>
          </cell>
        </row>
        <row r="753">
          <cell r="O753" t="str">
            <v>华夏特产刘梦涵L20</v>
          </cell>
          <cell r="P753">
            <v>19839038364</v>
          </cell>
          <cell r="Q753" t="str">
            <v>河南省周口市西华县卡倍多五二农场浴池对面卡倍多奶粉 华夏特产，，，，，，请送货上门禁止自提。禁发顺心捷达</v>
          </cell>
        </row>
        <row r="754">
          <cell r="O754" t="str">
            <v>曹向L20</v>
          </cell>
          <cell r="P754">
            <v>13368001233</v>
          </cell>
          <cell r="Q754" t="str">
            <v>重庆市重庆市北碚区歇马镇歇马路57幢3-3-1(相的门店)，，，，，，请送货上门禁止自提。禁发顺心捷达</v>
          </cell>
        </row>
        <row r="755">
          <cell r="O755" t="str">
            <v>向阳L20</v>
          </cell>
          <cell r="P755">
            <v>18858154035</v>
          </cell>
          <cell r="Q755" t="str">
            <v>杭州市拱墅区杭钢南苑7-1-102，，，，，，请送货上门禁止自提。禁发顺心捷达</v>
          </cell>
        </row>
        <row r="756">
          <cell r="O756" t="str">
            <v>杨延昭L20</v>
          </cell>
          <cell r="P756">
            <v>19323771691</v>
          </cell>
          <cell r="Q756" t="str">
            <v>浙江省温州市鹿城区下吕浦冬宁组团11栋109(杨延昭的门店)，，，，，，请送货上门禁止自提。禁发顺心捷达</v>
          </cell>
        </row>
        <row r="757">
          <cell r="O757" t="str">
            <v>肖礼L20</v>
          </cell>
          <cell r="P757">
            <v>17738912949</v>
          </cell>
          <cell r="Q757" t="str">
            <v>四川省达州市渠县胜利街味之源对面神州甄选门店(做最好的你的门店)，，，，，，请送货上门禁止自提。禁发顺心捷达</v>
          </cell>
        </row>
        <row r="758">
          <cell r="O758" t="str">
            <v>a_teerL20</v>
          </cell>
          <cell r="P758">
            <v>15930993839</v>
          </cell>
          <cell r="Q758" t="str">
            <v>河北省承德市双桥区车站路武阳花园小区1号楼102底商(a_teer的门店)，，，，，，请送货上门禁止自提。禁发顺心捷达</v>
          </cell>
        </row>
        <row r="759">
          <cell r="O759" t="str">
            <v>谭志芳L20</v>
          </cell>
          <cell r="P759">
            <v>19967108719</v>
          </cell>
          <cell r="Q759" t="str">
            <v>湖南省娄底市娄星区乐坪大道209号大汉酒店旁凯美多羊奶专卖店(凯美多谭19967108719的门店)，，，，，，请送货上门禁止自提。禁发顺心捷达</v>
          </cell>
        </row>
        <row r="760">
          <cell r="O760" t="str">
            <v>梁洋L20</v>
          </cell>
          <cell r="P760">
            <v>13462953315</v>
          </cell>
          <cell r="Q760" t="str">
            <v>新疆维吾尔自治区巴音郭楞蒙古自治州库尔勒市爱嘉丽都商业街 2-2-29(梁先生的门店)，，，，，，请送货上门禁止自提。禁发顺心捷达</v>
          </cell>
        </row>
        <row r="761">
          <cell r="O761" t="str">
            <v>好孝心生活超市L20</v>
          </cell>
          <cell r="P761">
            <v>13156000159</v>
          </cell>
          <cell r="Q761" t="str">
            <v>山东省济南市市中区舜玉路舜玉北区100号楼好孝心生活超市(济南好孝心的门店)，，，，，，请送货上门禁止自提。禁发顺心捷达</v>
          </cell>
        </row>
        <row r="762">
          <cell r="O762" t="str">
            <v>胡艳花L20</v>
          </cell>
          <cell r="P762">
            <v>13068005926</v>
          </cell>
          <cell r="Q762" t="str">
            <v>山西省太原市尖草坪区迎新街北一巷与东一条交叉口西南角（福鑫羊奶店），，，，，，请送货上门禁止自提。禁发顺心捷达</v>
          </cell>
        </row>
        <row r="763">
          <cell r="O763" t="str">
            <v>陈书岭L20</v>
          </cell>
          <cell r="P763">
            <v>15136163032</v>
          </cell>
          <cell r="Q763" t="str">
            <v>河南省许昌市长葛市文明街西段路北华夏特产驿站(陈书岭的门店)，，，，，，请送货上门禁止自提。禁发顺心捷达</v>
          </cell>
        </row>
        <row r="764">
          <cell r="O764" t="str">
            <v>杨洪燕L20</v>
          </cell>
          <cell r="P764">
            <v>13805352867</v>
          </cell>
          <cell r="Q764" t="str">
            <v>山东省烟台市海阳市海滨中路151-25永安国旅华夏特产(杨洪燕的门店)，，，，，，请送货上门禁止自提。禁发顺心捷达</v>
          </cell>
        </row>
        <row r="765">
          <cell r="O765" t="str">
            <v>爱拼才会赢L20</v>
          </cell>
          <cell r="P765">
            <v>15146232696</v>
          </cell>
          <cell r="Q765" t="str">
            <v>新疆维吾尔自治区巴音郭楞蒙古自治州轮台县轮台县迪那路汉唐街，华夏特产(爱拼才会赢的门店)，，，，，，请送货上门禁止自提。禁发顺心捷达</v>
          </cell>
        </row>
        <row r="766">
          <cell r="O766" t="str">
            <v>吴德飞L20</v>
          </cell>
          <cell r="P766">
            <v>18072793367</v>
          </cell>
          <cell r="Q766" t="str">
            <v>浙江省杭州市拱墅区大关街道大关苑路66号廉邦团购（国芳粽子旁）(吴德飞的门店)，，，，，，请送货上门禁止自提。禁发顺心捷达</v>
          </cell>
        </row>
        <row r="767">
          <cell r="O767" t="str">
            <v>白泓L20</v>
          </cell>
          <cell r="P767">
            <v>18526539599</v>
          </cell>
          <cell r="Q767" t="str">
            <v>天津市天津市河东区大直沽八号路文华里1号楼底商泓祥臻品红色排便(泓祥优品的门店)，，，，，，请送货上门禁止自提。禁发顺心捷达</v>
          </cell>
        </row>
        <row r="768">
          <cell r="O768" t="str">
            <v>包雪L20</v>
          </cell>
          <cell r="P768">
            <v>15587376780</v>
          </cell>
          <cell r="Q768" t="str">
            <v>山东省烟台市牟平区鱼鸟河西路云海香都小区北门底商369附2-1号华夏特产驿站(包雪的门店)，，，，，，请送货上门禁止自提。禁发顺心捷达</v>
          </cell>
        </row>
        <row r="769">
          <cell r="O769" t="str">
            <v>张胜L20</v>
          </cell>
          <cell r="P769">
            <v>18926136094</v>
          </cell>
          <cell r="Q769" t="str">
            <v>广东省广州市花都区新华街道凤华庄五华四社，新村十巷1号中夏羊奶驿站(张胜的门店)，，，，，，请送货上门禁止自提。禁发顺心捷达</v>
          </cell>
        </row>
        <row r="770">
          <cell r="O770" t="str">
            <v>王盼想L20</v>
          </cell>
          <cell r="P770">
            <v>15133703434</v>
          </cell>
          <cell r="Q770" t="str">
            <v>河北省沧州市献县河北省沧州市献县乐寿镇白楼村51号 每选超市 15203370982(王盼想的门店)，，，，，，请送货上门禁止自提。禁发顺心捷达</v>
          </cell>
        </row>
        <row r="771">
          <cell r="O771" t="str">
            <v>杨珊珊L20</v>
          </cell>
          <cell r="P771">
            <v>18261441186</v>
          </cell>
          <cell r="Q771" t="str">
            <v>江苏省淮安市涟水县涟城街道凯旋国际小区4幢S02室商铺(杨姗姗的门店)，，，，，，请送货上门禁止自提。禁发顺心捷达</v>
          </cell>
        </row>
        <row r="772">
          <cell r="O772" t="str">
            <v>汪真真L20</v>
          </cell>
          <cell r="P772">
            <v>13681327057</v>
          </cell>
          <cell r="Q772" t="str">
            <v>北京市北京市东城区新中街东外公馆3号楼底商农科院蜂产品店 (汪真的门店)，，，，，，请送货上门禁止自提。禁发顺心捷达</v>
          </cell>
        </row>
      </sheetData>
      <sheetData sheetId="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
  <sheetViews>
    <sheetView tabSelected="1" zoomScale="130" zoomScaleNormal="130" workbookViewId="0">
      <selection activeCell="A1" sqref="A1:J1"/>
    </sheetView>
  </sheetViews>
  <sheetFormatPr defaultColWidth="9.23076923076923" defaultRowHeight="16.8"/>
  <cols>
    <col min="1" max="1" width="22.3076923076923" customWidth="1"/>
    <col min="2" max="7" width="31"/>
    <col min="8" max="8" width="6"/>
    <col min="9" max="9" width="12.9230769230769"/>
  </cols>
  <sheetData>
    <row r="1" ht="34.4" spans="1:10">
      <c r="A1" s="1" t="s">
        <v>0</v>
      </c>
      <c r="B1" s="1"/>
      <c r="C1" s="1"/>
      <c r="D1" s="1"/>
      <c r="E1" s="1"/>
      <c r="F1" s="1"/>
      <c r="G1" s="1"/>
      <c r="H1" s="1"/>
      <c r="I1" s="1"/>
      <c r="J1" s="1"/>
    </row>
    <row r="2" spans="1:10">
      <c r="A2" t="s">
        <v>1</v>
      </c>
      <c r="B2" t="s">
        <v>2</v>
      </c>
      <c r="C2" t="s">
        <v>3</v>
      </c>
      <c r="D2" t="s">
        <v>4</v>
      </c>
      <c r="E2" t="s">
        <v>5</v>
      </c>
      <c r="F2" t="s">
        <v>6</v>
      </c>
      <c r="G2" t="s">
        <v>7</v>
      </c>
      <c r="H2" t="s">
        <v>8</v>
      </c>
      <c r="I2" t="s">
        <v>9</v>
      </c>
      <c r="J2" t="s">
        <v>10</v>
      </c>
    </row>
    <row r="3" spans="1:10">
      <c r="A3" t="s">
        <v>11</v>
      </c>
      <c r="B3">
        <v>6</v>
      </c>
      <c r="C3">
        <v>2</v>
      </c>
      <c r="D3"/>
      <c r="E3">
        <v>2</v>
      </c>
      <c r="F3">
        <v>2</v>
      </c>
      <c r="G3">
        <v>2</v>
      </c>
      <c r="H3">
        <v>14</v>
      </c>
      <c r="I3">
        <f>VLOOKUP(A3,'[1]2016-12-01--2024-08-14-推广员列表172'!$O:$P,2,0)</f>
        <v>13031243526</v>
      </c>
      <c r="J3" t="str">
        <f>VLOOKUP(A3,'[1]2016-12-01--2024-08-14-推广员列表172'!$O:$Q,3,0)</f>
        <v>新疆维吾尔自治区巴音郭楞蒙古自治州库尔勒市新华路71号龙兴苑三期，1号商铺，华夏特产(杜梅)，，，，，，请送货上门禁止自提</v>
      </c>
    </row>
    <row r="4" spans="1:10">
      <c r="A4" t="s">
        <v>12</v>
      </c>
      <c r="B4">
        <v>1</v>
      </c>
      <c r="C4">
        <v>1</v>
      </c>
      <c r="D4">
        <v>1</v>
      </c>
      <c r="E4">
        <v>2</v>
      </c>
      <c r="F4">
        <v>3</v>
      </c>
      <c r="G4"/>
      <c r="H4">
        <v>8</v>
      </c>
      <c r="I4">
        <f>VLOOKUP(A4,'[1]2016-12-01--2024-08-14-推广员列表172'!$O:$P,2,0)</f>
        <v>18799095795</v>
      </c>
      <c r="J4" t="str">
        <f>VLOOKUP(A4,'[1]2016-12-01--2024-08-14-推广员列表172'!$O:$Q,3,0)</f>
        <v>新疆维吾尔自治区阿克苏地区库车县新城街道星光夜市水岸天街6号楼1层103号华夏特产 只收德邦(空????的团队)禁用，壹米滴答，，，，，，请送货上门禁止自提</v>
      </c>
    </row>
    <row r="5" spans="1:10">
      <c r="A5" t="s">
        <v>13</v>
      </c>
      <c r="B5"/>
      <c r="C5">
        <v>1</v>
      </c>
      <c r="F5">
        <v>3</v>
      </c>
      <c r="G5">
        <v>1</v>
      </c>
      <c r="H5">
        <v>5</v>
      </c>
      <c r="I5">
        <f>VLOOKUP(A5,'[1]2016-12-01--2024-08-14-推广员列表172'!$O:$P,2,0)</f>
        <v>13659966931</v>
      </c>
      <c r="J5" t="str">
        <f>VLOOKUP(A5,'[1]2016-12-01--2024-08-14-推广员列表172'!$O:$Q,3,0)</f>
        <v>新疆维吾尔自治区乌鲁木齐市头屯河区火车西站冠羚羊行南屏街111号(冠羚羊行)，，，，，，请送货上门禁止自提</v>
      </c>
    </row>
    <row r="6" spans="1:10">
      <c r="A6" t="s">
        <v>14</v>
      </c>
      <c r="B6">
        <v>2</v>
      </c>
      <c r="C6">
        <v>1</v>
      </c>
      <c r="E6">
        <v>1</v>
      </c>
      <c r="F6">
        <v>4</v>
      </c>
      <c r="G6">
        <v>4</v>
      </c>
      <c r="H6">
        <v>12</v>
      </c>
      <c r="I6">
        <f>VLOOKUP(A6,'[1]2016-12-01--2024-08-14-推广员列表172'!$O:$P,2,0)</f>
        <v>13209939019</v>
      </c>
      <c r="J6" t="str">
        <f>VLOOKUP(A6,'[1]2016-12-01--2024-08-14-推广员列表172'!$O:$Q,3,0)</f>
        <v>新疆维吾尔自治区乌鲁木齐市沙依巴克区和田街街道于田街158号冠羚商行(华夏特产高高)，，，，，，请送货上门禁止自提</v>
      </c>
    </row>
    <row r="7" spans="1:10">
      <c r="A7" t="s">
        <v>15</v>
      </c>
      <c r="B7">
        <v>3</v>
      </c>
      <c r="C7"/>
      <c r="E7">
        <v>1</v>
      </c>
      <c r="F7">
        <v>7</v>
      </c>
      <c r="G7">
        <v>7</v>
      </c>
      <c r="H7">
        <v>18</v>
      </c>
      <c r="I7">
        <f>VLOOKUP(A7,'[1]2016-12-01--2024-08-14-推广员列表172'!$O:$P,2,0)</f>
        <v>18999193091</v>
      </c>
      <c r="J7" t="str">
        <f>VLOOKUP(A7,'[1]2016-12-01--2024-08-14-推广员列表172'!$O:$Q,3,0)</f>
        <v>新疆维吾尔自治区乌鲁木齐市沙依巴克区南昌路北一巷141号(华夏特产郭彩秀)，，，，，，请送货上门禁止自提</v>
      </c>
    </row>
    <row r="8" spans="1:10">
      <c r="A8" t="s">
        <v>16</v>
      </c>
      <c r="B8">
        <v>1</v>
      </c>
      <c r="C8"/>
      <c r="E8">
        <v>2</v>
      </c>
      <c r="F8">
        <v>2</v>
      </c>
      <c r="G8">
        <v>1</v>
      </c>
      <c r="H8">
        <v>6</v>
      </c>
      <c r="I8">
        <f>VLOOKUP(A8,'[1]2016-12-01--2024-08-14-推广员列表172'!$O:$P,2,0)</f>
        <v>15209095352</v>
      </c>
      <c r="J8" t="str">
        <f>VLOOKUP(A8,'[1]2016-12-01--2024-08-14-推广员列表172'!$O:$Q,3,0)</f>
        <v>新疆维吾尔自治区博尔塔拉蒙古自治州博乐市博乐市团结路黄河小区东门面华夏特产驿站（郭晓业）(华夏特产驿站      王晓丽代收)，，，，，，请送货上门禁止自提</v>
      </c>
    </row>
    <row r="9" spans="1:10">
      <c r="A9" t="s">
        <v>17</v>
      </c>
      <c r="B9">
        <v>2</v>
      </c>
      <c r="C9"/>
      <c r="E9">
        <v>2</v>
      </c>
      <c r="F9"/>
      <c r="G9">
        <v>2</v>
      </c>
      <c r="H9">
        <v>6</v>
      </c>
      <c r="I9">
        <f>VLOOKUP(A9,'[1]2016-12-01--2024-08-14-推广员列表172'!$O:$P,2,0)</f>
        <v>13899886897</v>
      </c>
      <c r="J9" t="str">
        <f>VLOOKUP(A9,'[1]2016-12-01--2024-08-14-推广员列表172'!$O:$Q,3,0)</f>
        <v>新疆维吾尔自治区乌鲁木齐市头屯河区绿洲街88号惠邦绿景华庭13栋1层商铺02(华夏特产 韩欣言)，，，，，，请送货上门禁止自提</v>
      </c>
    </row>
    <row r="10" spans="1:10">
      <c r="A10" t="s">
        <v>18</v>
      </c>
      <c r="B10">
        <v>1</v>
      </c>
      <c r="C10">
        <v>2</v>
      </c>
      <c r="D10"/>
      <c r="E10"/>
      <c r="F10">
        <v>3</v>
      </c>
      <c r="G10">
        <v>6</v>
      </c>
      <c r="H10">
        <v>12</v>
      </c>
      <c r="I10">
        <f>VLOOKUP(A10,'[1]2016-12-01--2024-08-14-推广员列表172'!$O:$P,2,0)</f>
        <v>13899851108</v>
      </c>
      <c r="J10" t="str">
        <f>VLOOKUP(A10,'[1]2016-12-01--2024-08-14-推广员列表172'!$O:$Q,3,0)</f>
        <v>新疆维吾尔自治区乌鲁木齐市水磨沟区新民路美食街1-18号(新民路华夏特产团购驿站)，，，，，，请送货上门禁止自提</v>
      </c>
    </row>
    <row r="11" spans="1:10">
      <c r="A11" t="s">
        <v>19</v>
      </c>
      <c r="B11">
        <v>2</v>
      </c>
      <c r="C11">
        <v>2</v>
      </c>
      <c r="D11">
        <v>2</v>
      </c>
      <c r="E11">
        <v>9</v>
      </c>
      <c r="F11">
        <v>2</v>
      </c>
      <c r="G11">
        <v>1</v>
      </c>
      <c r="H11">
        <v>18</v>
      </c>
      <c r="I11">
        <f>VLOOKUP(A11,'[1]2016-12-01--2024-08-14-推广员列表172'!$O:$P,2,0)</f>
        <v>13209935669</v>
      </c>
      <c r="J11" t="str">
        <f>VLOOKUP(A11,'[1]2016-12-01--2024-08-14-推广员列表172'!$O:$Q,3,0)</f>
        <v>新疆维吾尔自治区乌鲁木齐市米东区卡子湾水泥厂家属院创业市场门面97-02(华夏特产花淑琴)，，，，，，请送货上门禁止自提</v>
      </c>
    </row>
    <row r="12" spans="1:10">
      <c r="A12" t="s">
        <v>20</v>
      </c>
      <c r="B12"/>
      <c r="C12">
        <v>1</v>
      </c>
      <c r="D12">
        <v>3</v>
      </c>
      <c r="E12">
        <v>5</v>
      </c>
      <c r="F12">
        <v>2</v>
      </c>
      <c r="G12"/>
      <c r="H12">
        <v>11</v>
      </c>
      <c r="I12">
        <f>VLOOKUP(A12,'[1]2016-12-01--2024-08-14-推广员列表172'!$O:$P,2,0)</f>
        <v>18599651780</v>
      </c>
      <c r="J12" t="str">
        <f>VLOOKUP(A12,'[1]2016-12-01--2024-08-14-推广员列表172'!$O:$Q,3,0)</f>
        <v>新疆维吾尔自治区乌鲁木齐市沙依巴克区西山路70号海港花园1-21(花淑琴的团队)，，，，，，请送货上门禁止自提</v>
      </c>
    </row>
    <row r="13" spans="1:10">
      <c r="A13" t="s">
        <v>21</v>
      </c>
      <c r="B13"/>
      <c r="C13">
        <v>2</v>
      </c>
      <c r="D13">
        <v>1</v>
      </c>
      <c r="E13">
        <v>2</v>
      </c>
      <c r="F13">
        <v>4</v>
      </c>
      <c r="G13">
        <v>2</v>
      </c>
      <c r="H13">
        <v>11</v>
      </c>
      <c r="I13">
        <f>VLOOKUP(A13,'[1]2016-12-01--2024-08-14-推广员列表172'!$O:$P,2,0)</f>
        <v>13209095123</v>
      </c>
      <c r="J13" t="str">
        <f>VLOOKUP(A13,'[1]2016-12-01--2024-08-14-推广员列表172'!$O:$Q,3,0)</f>
        <v>新疆维吾尔自治区直辖县级石河子市143团10小区2号楼10号门面(大小件仅德邦、圆通、中通、邮政、顺丰！)，，，壹米滴答，，，，不送顺心捷达 ，，，，不送安能，，，，，，请送货上门禁止自提</v>
      </c>
    </row>
    <row r="14" spans="1:10">
      <c r="A14" t="s">
        <v>22</v>
      </c>
      <c r="B14"/>
      <c r="C14"/>
      <c r="D14">
        <v>1</v>
      </c>
      <c r="E14"/>
      <c r="F14"/>
      <c r="G14">
        <v>3</v>
      </c>
      <c r="H14">
        <v>4</v>
      </c>
      <c r="I14">
        <f>VLOOKUP(A14,'[1]2016-12-01--2024-08-14-推广员列表172'!$O:$P,2,0)</f>
        <v>17690977836</v>
      </c>
      <c r="J14" t="str">
        <f>VLOOKUP(A14,'[1]2016-12-01--2024-08-14-推广员列表172'!$O:$Q,3,0)</f>
        <v>新疆维吾尔自治区乌鲁木齐市沙依巴克区阿勒泰路汇芙园小区A栋1层6c室华夏特产驿站(新疆乌鲁木齐小景)，，，，，，请送货上门禁止自提</v>
      </c>
    </row>
    <row r="15" spans="1:10">
      <c r="A15" t="s">
        <v>23</v>
      </c>
      <c r="B15">
        <v>4</v>
      </c>
      <c r="C15"/>
      <c r="D15">
        <v>1</v>
      </c>
      <c r="E15">
        <v>9</v>
      </c>
      <c r="F15">
        <v>6</v>
      </c>
      <c r="G15">
        <v>3</v>
      </c>
      <c r="H15">
        <v>23</v>
      </c>
      <c r="I15">
        <f>VLOOKUP(A15,'[1]2016-12-01--2024-08-14-推广员列表172'!$O:$P,2,0)</f>
        <v>18690991687</v>
      </c>
      <c r="J15" t="str">
        <f>VLOOKUP(A15,'[1]2016-12-01--2024-08-14-推广员列表172'!$O:$Q,3,0)</f>
        <v>新疆维吾尔自治区乌鲁木齐市头屯河区清水湾小区华夏特产店(太远路清水湾小区)，，，，，，请送货上门禁止自提</v>
      </c>
    </row>
    <row r="16" spans="1:10">
      <c r="A16" t="s">
        <v>24</v>
      </c>
      <c r="B16"/>
      <c r="C16">
        <v>4</v>
      </c>
      <c r="D16">
        <v>3</v>
      </c>
      <c r="E16">
        <v>14</v>
      </c>
      <c r="F16">
        <v>12</v>
      </c>
      <c r="G16">
        <v>4</v>
      </c>
      <c r="H16">
        <v>37</v>
      </c>
      <c r="I16">
        <f>VLOOKUP(A16,'[1]2016-12-01--2024-08-14-推广员列表172'!$O:$P,2,0)</f>
        <v>15899165156</v>
      </c>
      <c r="J16" t="str">
        <f>VLOOKUP(A16,'[1]2016-12-01--2024-08-14-推广员列表172'!$O:$Q,3,0)</f>
        <v>新疆维吾尔自治区乌鲁木齐市新市区长春中路街道四平路苏杭明珠小区大门口左手50米门面房(华夏特产 林奇)，，，，，，请送货上门禁止自提</v>
      </c>
    </row>
    <row r="17" spans="1:10">
      <c r="A17" t="s">
        <v>25</v>
      </c>
      <c r="B17">
        <v>1</v>
      </c>
      <c r="C17">
        <v>2</v>
      </c>
      <c r="D17"/>
      <c r="E17">
        <v>2</v>
      </c>
      <c r="F17">
        <v>4</v>
      </c>
      <c r="G17">
        <v>4</v>
      </c>
      <c r="H17">
        <v>13</v>
      </c>
      <c r="I17">
        <f>VLOOKUP(A17,'[1]2016-12-01--2024-08-14-推广员列表172'!$O:$P,2,0)</f>
        <v>15899221656</v>
      </c>
      <c r="J17" t="str">
        <f>VLOOKUP(A17,'[1]2016-12-01--2024-08-14-推广员列表172'!$O:$Q,3,0)</f>
        <v>新疆维吾尔自治区乌鲁木齐市水磨沟区新民路美食街华夏特产驿站(华夏特产驿站  刘玉荣)，，，，，，请送货上门禁止自提</v>
      </c>
    </row>
    <row r="18" spans="1:10">
      <c r="A18" t="s">
        <v>26</v>
      </c>
      <c r="B18">
        <v>4</v>
      </c>
      <c r="C18">
        <v>1</v>
      </c>
      <c r="D18">
        <v>2</v>
      </c>
      <c r="E18">
        <v>5</v>
      </c>
      <c r="F18">
        <v>3</v>
      </c>
      <c r="G18">
        <v>5</v>
      </c>
      <c r="H18">
        <v>20</v>
      </c>
      <c r="I18">
        <f>VLOOKUP(A18,'[1]2016-12-01--2024-08-14-推广员列表172'!$O:$P,2,0)</f>
        <v>13565541651</v>
      </c>
      <c r="J18" t="str">
        <f>VLOOKUP(A18,'[1]2016-12-01--2024-08-14-推广员列表172'!$O:$Q,3,0)</f>
        <v>新疆维吾尔自治区直辖县级石河子市石河子开发区50号小区北二路167-4号(石河子市开发区50号小区北二路167-4)，，，，，，请送货上门禁止自提</v>
      </c>
    </row>
    <row r="19" spans="1:10">
      <c r="A19" t="s">
        <v>27</v>
      </c>
      <c r="B19">
        <v>1</v>
      </c>
      <c r="E19">
        <v>5</v>
      </c>
      <c r="F19">
        <v>5</v>
      </c>
      <c r="G19">
        <v>3</v>
      </c>
      <c r="H19">
        <v>14</v>
      </c>
      <c r="I19">
        <f>VLOOKUP(A19,'[1]2016-12-01--2024-08-14-推广员列表172'!$O:$P,2,0)</f>
        <v>18290813538</v>
      </c>
      <c r="J19" t="str">
        <f>VLOOKUP(A19,'[1]2016-12-01--2024-08-14-推广员列表172'!$O:$Q,3,0)</f>
        <v>新疆维吾尔自治区乌鲁木齐市水磨沟区七道湾路345号西三巷30号楼(悦心食品店)，，，，，，请送货上门禁止自提</v>
      </c>
    </row>
    <row r="20" spans="1:10">
      <c r="A20" t="s">
        <v>28</v>
      </c>
      <c r="B20">
        <v>1</v>
      </c>
      <c r="C20"/>
      <c r="E20">
        <v>1</v>
      </c>
      <c r="F20">
        <v>2</v>
      </c>
      <c r="G20"/>
      <c r="H20">
        <v>4</v>
      </c>
      <c r="I20">
        <f>VLOOKUP(A20,'[1]2016-12-01--2024-08-14-推广员列表172'!$O:$P,2,0)</f>
        <v>13999211690</v>
      </c>
      <c r="J20" t="str">
        <f>VLOOKUP(A20,'[1]2016-12-01--2024-08-14-推广员列表172'!$O:$Q,3,0)</f>
        <v>新疆维吾尔自治区乌鲁木齐市新市区迎宾路东五巷3号商住楼1栋1层商业9B冠羚商行(华夏特产   马晓岚)，，，，，，请送货上门禁止自提</v>
      </c>
    </row>
    <row r="21" spans="1:10">
      <c r="A21" t="s">
        <v>29</v>
      </c>
      <c r="B21"/>
      <c r="C21">
        <v>1</v>
      </c>
      <c r="D21"/>
      <c r="E21">
        <v>1</v>
      </c>
      <c r="F21">
        <v>4</v>
      </c>
      <c r="G21">
        <v>3</v>
      </c>
      <c r="H21">
        <v>9</v>
      </c>
      <c r="I21">
        <f>VLOOKUP(A21,'[1]2016-12-01--2024-08-14-推广员列表172'!$O:$P,2,0)</f>
        <v>13565972668</v>
      </c>
      <c r="J21" t="str">
        <f>VLOOKUP(A21,'[1]2016-12-01--2024-08-14-推广员列表172'!$O:$Q,3,0)</f>
        <v>新疆维吾尔自治区乌鲁木齐市天山区新泉街66号(碱泉街华夏特产)，，，，，，请送货上门禁止自提</v>
      </c>
    </row>
    <row r="22" spans="1:10">
      <c r="A22" t="s">
        <v>30</v>
      </c>
      <c r="B22">
        <v>1</v>
      </c>
      <c r="C22">
        <v>1</v>
      </c>
      <c r="D22">
        <v>1</v>
      </c>
      <c r="E22">
        <v>4</v>
      </c>
      <c r="F22">
        <v>4</v>
      </c>
      <c r="G22">
        <v>3</v>
      </c>
      <c r="H22">
        <v>14</v>
      </c>
      <c r="I22">
        <f>VLOOKUP(A22,'[1]2016-12-01--2024-08-14-推广员列表172'!$O:$P,2,0)</f>
        <v>18099725374</v>
      </c>
      <c r="J22" t="str">
        <f>VLOOKUP(A22,'[1]2016-12-01--2024-08-14-推广员列表172'!$O:$Q,3,0)</f>
        <v>新疆维吾尔自治区哈密地区哈密市天山北路军民巷新业苑小区华夏特产(新疆哈密)，，，，，，请送货上门禁止自提</v>
      </c>
    </row>
    <row r="23" spans="1:10">
      <c r="A23" t="s">
        <v>31</v>
      </c>
      <c r="B23">
        <v>2</v>
      </c>
      <c r="C23">
        <v>2</v>
      </c>
      <c r="D23">
        <v>2</v>
      </c>
      <c r="E23">
        <v>8</v>
      </c>
      <c r="F23">
        <v>8</v>
      </c>
      <c r="G23">
        <v>3</v>
      </c>
      <c r="H23">
        <v>25</v>
      </c>
      <c r="I23">
        <f>VLOOKUP(A23,'[1]2016-12-01--2024-08-14-推广员列表172'!$O:$P,2,0)</f>
        <v>13325620565</v>
      </c>
      <c r="J23" t="str">
        <f>VLOOKUP(A23,'[1]2016-12-01--2024-08-14-推广员列表172'!$O:$Q,3,0)</f>
        <v>新疆维吾尔自治区哈密地区哈密市光明路远通市场99号(新疆哈密市光明路)，，，，，，请送货上门禁止自提</v>
      </c>
    </row>
    <row r="24" spans="1:10">
      <c r="A24" t="s">
        <v>32</v>
      </c>
      <c r="B24"/>
      <c r="E24">
        <v>1</v>
      </c>
      <c r="F24">
        <v>1</v>
      </c>
      <c r="G24">
        <v>2</v>
      </c>
      <c r="H24">
        <v>4</v>
      </c>
      <c r="I24">
        <f>VLOOKUP(A24,'[1]2016-12-01--2024-08-14-推广员列表172'!$O:$P,2,0)</f>
        <v>13209901218</v>
      </c>
      <c r="J24" t="str">
        <f>VLOOKUP(A24,'[1]2016-12-01--2024-08-14-推广员列表172'!$O:$Q,3,0)</f>
        <v>新疆维吾尔自治区乌鲁木齐市头屯河区八钢诚信街65-19号(邱春双)，，，，，，请送货上门禁止自提</v>
      </c>
    </row>
    <row r="25" spans="1:10">
      <c r="A25" t="s">
        <v>33</v>
      </c>
      <c r="B25">
        <v>1</v>
      </c>
      <c r="D25">
        <v>2</v>
      </c>
      <c r="E25">
        <v>7</v>
      </c>
      <c r="F25">
        <v>4</v>
      </c>
      <c r="G25">
        <v>1</v>
      </c>
      <c r="H25">
        <v>15</v>
      </c>
      <c r="I25">
        <f>VLOOKUP(A25,'[1]2016-12-01--2024-08-14-推广员列表172'!$O:$P,2,0)</f>
        <v>13201018163</v>
      </c>
      <c r="J25" t="str">
        <f>VLOOKUP(A25,'[1]2016-12-01--2024-08-14-推广员列表172'!$O:$Q,3,0)</f>
        <v>新疆维吾尔自治区昌吉回族自治州玛纳斯县文化路167号，统建楼北侧通道由西向东第一间平房A7-1号(华夏特产驿站)，，，，，，请送货上门禁止自提</v>
      </c>
    </row>
    <row r="26" spans="1:10">
      <c r="A26" t="s">
        <v>34</v>
      </c>
      <c r="B26"/>
      <c r="C26"/>
      <c r="D26"/>
      <c r="E26">
        <v>2</v>
      </c>
      <c r="F26">
        <v>2</v>
      </c>
      <c r="G26"/>
      <c r="H26">
        <v>4</v>
      </c>
      <c r="I26">
        <f>VLOOKUP(A26,'[1]2016-12-01--2024-08-14-推广员列表172'!$O:$P,2,0)</f>
        <v>15099533787</v>
      </c>
      <c r="J26" t="str">
        <f>VLOOKUP(A26,'[1]2016-12-01--2024-08-14-推广员列表172'!$O:$Q,3,0)</f>
        <v>新疆维吾尔自治区乌鲁木齐市头屯河区火车西站12街盛疆市场内冠羚羊行(华夏特产尚素平)，，，，，，请送货上门禁止自提</v>
      </c>
    </row>
    <row r="27" spans="1:10">
      <c r="A27" t="s">
        <v>35</v>
      </c>
      <c r="B27">
        <v>4</v>
      </c>
      <c r="C27">
        <v>1</v>
      </c>
      <c r="D27">
        <v>2</v>
      </c>
      <c r="E27">
        <v>5</v>
      </c>
      <c r="F27">
        <v>5</v>
      </c>
      <c r="G27">
        <v>3</v>
      </c>
      <c r="H27">
        <v>20</v>
      </c>
      <c r="I27">
        <f>VLOOKUP(A27,'[1]2016-12-01--2024-08-14-推广员列表172'!$O:$P,2,0)</f>
        <v>19190305677</v>
      </c>
      <c r="J27" t="str">
        <f>VLOOKUP(A27,'[1]2016-12-01--2024-08-14-推广员列表172'!$O:$Q,3,0)</f>
        <v>新疆维吾尔自治区克拉玛依市克拉玛依区博达市场一楼英朗男装旁韵仪商行(必须电话联系)，，，，，，请送货上门禁止自提</v>
      </c>
    </row>
    <row r="28" spans="1:10">
      <c r="A28" t="s">
        <v>36</v>
      </c>
      <c r="B28">
        <v>3</v>
      </c>
      <c r="C28">
        <v>1</v>
      </c>
      <c r="D28"/>
      <c r="E28">
        <v>2</v>
      </c>
      <c r="F28">
        <v>4</v>
      </c>
      <c r="G28">
        <v>3</v>
      </c>
      <c r="H28">
        <v>13</v>
      </c>
      <c r="I28">
        <f>VLOOKUP(A28,'[1]2016-12-01--2024-08-14-推广员列表172'!$O:$P,2,0)</f>
        <v>18690145677</v>
      </c>
      <c r="J28" t="str">
        <f>VLOOKUP(A28,'[1]2016-12-01--2024-08-14-推广员列表172'!$O:$Q,3,0)</f>
        <v>新疆维吾尔自治区昌吉回族自治州阜康市商贸城北侧华都世纪城二期博龙小区后院停车场 19 号门面华夏特产驿站(阜康华夏特产驿站乾元便利店)，，，，，，请送货上门禁止自提</v>
      </c>
    </row>
    <row r="29" spans="1:10">
      <c r="A29" t="s">
        <v>37</v>
      </c>
      <c r="B29">
        <v>2</v>
      </c>
      <c r="C29">
        <v>1</v>
      </c>
      <c r="D29">
        <v>1</v>
      </c>
      <c r="E29">
        <v>5</v>
      </c>
      <c r="F29"/>
      <c r="G29"/>
      <c r="H29">
        <v>9</v>
      </c>
      <c r="I29">
        <f>VLOOKUP(A29,'[1]2016-12-01--2024-08-14-推广员列表172'!$O:$P,2,0)</f>
        <v>13999173062</v>
      </c>
      <c r="J29" t="str">
        <f>VLOOKUP(A29,'[1]2016-12-01--2024-08-14-推广员列表172'!$O:$Q,3,0)</f>
        <v>新疆维吾尔自治区昌吉回族自治州吉木萨尔县财神街2–1–18号华夏特产驿站(新疆昌吉州吉木萨尔县)，，，，，，请送货上门禁止自提</v>
      </c>
    </row>
    <row r="30" spans="1:10">
      <c r="A30" t="s">
        <v>38</v>
      </c>
      <c r="B30">
        <v>2</v>
      </c>
      <c r="D30">
        <v>1</v>
      </c>
      <c r="E30">
        <v>2</v>
      </c>
      <c r="F30">
        <v>1</v>
      </c>
      <c r="G30">
        <v>1</v>
      </c>
      <c r="H30">
        <v>7</v>
      </c>
      <c r="I30">
        <f>VLOOKUP(A30,'[1]2016-12-01--2024-08-14-推广员列表172'!$O:$P,2,0)</f>
        <v>13139659869</v>
      </c>
      <c r="J30" t="str">
        <f>VLOOKUP(A30,'[1]2016-12-01--2024-08-14-推广员列表172'!$O:$Q,3,0)</f>
        <v>新疆维吾尔自治区乌鲁木齐市米东区古牧地中路南四巷147号普照经营部华夏特产驿站(T，，的团队)，，，，，，请送货上门禁止自提</v>
      </c>
    </row>
    <row r="31" spans="1:10">
      <c r="A31" t="s">
        <v>39</v>
      </c>
      <c r="B31"/>
      <c r="C31"/>
      <c r="D31">
        <v>1</v>
      </c>
      <c r="E31">
        <v>2</v>
      </c>
      <c r="F31">
        <v>3</v>
      </c>
      <c r="G31">
        <v>5</v>
      </c>
      <c r="H31">
        <v>11</v>
      </c>
      <c r="I31">
        <f>VLOOKUP(A31,'[1]2016-12-01--2024-08-14-推广员列表172'!$O:$P,2,0)</f>
        <v>18209932818</v>
      </c>
      <c r="J31" t="str">
        <f>VLOOKUP(A31,'[1]2016-12-01--2024-08-14-推广员列表172'!$O:$Q,3,0)</f>
        <v>新疆维吾尔自治区昌吉回族自治州昌吉市新疆昌吉市北京南路街道文化宫社区特变世纪花园小区M7(44区4丘88栋M-7）)(华夏特产昌吉店汪春兰)，，，，，，请送货上门禁止自提</v>
      </c>
    </row>
    <row r="32" spans="1:10">
      <c r="A32" t="s">
        <v>40</v>
      </c>
      <c r="B32">
        <v>4</v>
      </c>
      <c r="C32">
        <v>3</v>
      </c>
      <c r="D32">
        <v>4</v>
      </c>
      <c r="E32">
        <v>11</v>
      </c>
      <c r="F32">
        <v>12</v>
      </c>
      <c r="G32">
        <v>8</v>
      </c>
      <c r="H32">
        <v>42</v>
      </c>
      <c r="I32">
        <f>VLOOKUP(A32,'[1]2016-12-01--2024-08-14-推广员列表172'!$O:$P,2,0)</f>
        <v>18997608555</v>
      </c>
      <c r="J32" t="str">
        <f>VLOOKUP(A32,'[1]2016-12-01--2024-08-14-推广员列表172'!$O:$Q,3,0)</f>
        <v>新疆维吾尔自治区直辖县级石河子市城区3小区北一路43栋11号(华夏特产_王磊)，，，，，，请送货上门禁止自提</v>
      </c>
    </row>
    <row r="33" spans="1:10">
      <c r="A33" t="s">
        <v>41</v>
      </c>
      <c r="B33">
        <v>3</v>
      </c>
      <c r="C33">
        <v>1</v>
      </c>
      <c r="D33"/>
      <c r="E33">
        <v>6</v>
      </c>
      <c r="F33">
        <v>7</v>
      </c>
      <c r="G33">
        <v>5</v>
      </c>
      <c r="H33">
        <v>22</v>
      </c>
      <c r="I33">
        <f>VLOOKUP(A33,'[1]2016-12-01--2024-08-14-推广员列表172'!$O:$P,2,0)</f>
        <v>18999073333</v>
      </c>
      <c r="J33" t="str">
        <f>VLOOKUP(A33,'[1]2016-12-01--2024-08-14-推广员列表172'!$O:$Q,3,0)</f>
        <v>新疆维吾尔自治区伊犁哈萨克自治州伊宁市军垦西路(农四师客运站向西100米)华夏特产(伊宁市王喜顺)，，，，，，请送货上门禁止自提</v>
      </c>
    </row>
    <row r="34" spans="1:10">
      <c r="A34" t="s">
        <v>42</v>
      </c>
      <c r="B34">
        <v>2</v>
      </c>
      <c r="D34">
        <v>3</v>
      </c>
      <c r="E34">
        <v>3</v>
      </c>
      <c r="F34">
        <v>4</v>
      </c>
      <c r="G34">
        <v>4</v>
      </c>
      <c r="H34">
        <v>16</v>
      </c>
      <c r="I34">
        <f>VLOOKUP(A34,'[1]2016-12-01--2024-08-14-推广员列表172'!$O:$P,2,0)</f>
        <v>18799613377</v>
      </c>
      <c r="J34" t="str">
        <f>VLOOKUP(A34,'[1]2016-12-01--2024-08-14-推广员列表172'!$O:$Q,3,0)</f>
        <v>新疆维吾尔自治区博尔塔拉蒙古自治州博乐市博乐市团结路黄河小区东门面华夏特产驿站(华夏特产驿站      王晓丽)，，，，，，请送货上门禁止自提</v>
      </c>
    </row>
    <row r="35" spans="1:10">
      <c r="A35" t="s">
        <v>43</v>
      </c>
      <c r="B35">
        <v>2</v>
      </c>
      <c r="D35">
        <v>1</v>
      </c>
      <c r="E35">
        <v>8</v>
      </c>
      <c r="F35">
        <v>5</v>
      </c>
      <c r="G35">
        <v>3</v>
      </c>
      <c r="H35">
        <v>19</v>
      </c>
      <c r="I35">
        <f>VLOOKUP(A35,'[1]2016-12-01--2024-08-14-推广员列表172'!$O:$P,2,0)</f>
        <v>18083960333</v>
      </c>
      <c r="J35" t="str">
        <f>VLOOKUP(A35,'[1]2016-12-01--2024-08-14-推广员列表172'!$O:$Q,3,0)</f>
        <v>新疆维吾尔自治区直辖县级石河子市时代花园30小区南门旁边华厦特产(华夏特产金马店王樱霏)，，，，，，请送货上门禁止自提</v>
      </c>
    </row>
    <row r="36" spans="1:10">
      <c r="A36" t="s">
        <v>44</v>
      </c>
      <c r="B36"/>
      <c r="D36">
        <v>1</v>
      </c>
      <c r="E36">
        <v>1</v>
      </c>
      <c r="F36">
        <v>1</v>
      </c>
      <c r="G36">
        <v>1</v>
      </c>
      <c r="H36">
        <v>4</v>
      </c>
      <c r="I36">
        <f>VLOOKUP(A36,'[1]2016-12-01--2024-08-14-推广员列表172'!$O:$P,2,0)</f>
        <v>15999105860</v>
      </c>
      <c r="J36" t="str">
        <f>VLOOKUP(A36,'[1]2016-12-01--2024-08-14-推广员列表172'!$O:$Q,3,0)</f>
        <v>新疆维吾尔自治区乌鲁木齐市沙依巴克区西山路792号104团塑料厂西城农贸市场2一3室(小曹的团队)，，，，，，请送货上门禁止自提</v>
      </c>
    </row>
    <row r="37" spans="1:10">
      <c r="A37" t="s">
        <v>45</v>
      </c>
      <c r="B37">
        <v>2</v>
      </c>
      <c r="C37"/>
      <c r="D37">
        <v>3</v>
      </c>
      <c r="E37">
        <v>11</v>
      </c>
      <c r="F37">
        <v>5</v>
      </c>
      <c r="G37">
        <v>1</v>
      </c>
      <c r="H37">
        <v>22</v>
      </c>
      <c r="I37">
        <f>VLOOKUP(A37,'[1]2016-12-01--2024-08-14-推广员列表172'!$O:$P,2,0)</f>
        <v>18139067613</v>
      </c>
      <c r="J37" t="str">
        <f>VLOOKUP(A37,'[1]2016-12-01--2024-08-14-推广员列表172'!$O:$Q,3,0)</f>
        <v>新疆维吾尔自治区巴音郭楞蒙古自治州库尔勒市库尔勒市人民东路锦绣华苑2号楼华夏特产驿站(华夏特产 许望龙)，，，，，，请送货上门禁止自提</v>
      </c>
    </row>
    <row r="38" spans="1:10">
      <c r="A38" t="s">
        <v>46</v>
      </c>
      <c r="B38"/>
      <c r="C38">
        <v>2</v>
      </c>
      <c r="D38"/>
      <c r="E38">
        <v>2</v>
      </c>
      <c r="F38">
        <v>3</v>
      </c>
      <c r="G38">
        <v>1</v>
      </c>
      <c r="H38">
        <v>8</v>
      </c>
      <c r="I38">
        <f>VLOOKUP(A38,'[1]2016-12-01--2024-08-14-推广员列表172'!$O:$P,2,0)</f>
        <v>13677535611</v>
      </c>
      <c r="J38" t="str">
        <f>VLOOKUP(A38,'[1]2016-12-01--2024-08-14-推广员列表172'!$O:$Q,3,0)</f>
        <v>新疆维吾尔自治区直辖县级石河子市五小区金宝幸福路2号楼9-11号门面(雅品达华夏特产快递驿站)，，，，，，请送货上门禁止自提</v>
      </c>
    </row>
    <row r="39" spans="1:10">
      <c r="A39" t="s">
        <v>47</v>
      </c>
      <c r="B39">
        <v>2</v>
      </c>
      <c r="C39">
        <v>1</v>
      </c>
      <c r="D39">
        <v>1</v>
      </c>
      <c r="E39">
        <v>3</v>
      </c>
      <c r="F39">
        <v>7</v>
      </c>
      <c r="G39">
        <v>3</v>
      </c>
      <c r="H39">
        <v>17</v>
      </c>
      <c r="I39">
        <f>VLOOKUP(A39,'[1]2016-12-01--2024-08-14-推广员列表172'!$O:$P,2,0)</f>
        <v>13325607711</v>
      </c>
      <c r="J39" t="str">
        <f>VLOOKUP(A39,'[1]2016-12-01--2024-08-14-推广员列表172'!$O:$Q,3,0)</f>
        <v>新疆省奎屯市绿波里北门43栋30-19号，13325607711，余力红收(胡杨河市华夏特点)，，，，，，请送货上门禁止自提</v>
      </c>
    </row>
    <row r="40" spans="1:10">
      <c r="A40" t="s">
        <v>48</v>
      </c>
      <c r="B40"/>
      <c r="D40">
        <v>1</v>
      </c>
      <c r="E40">
        <v>3</v>
      </c>
      <c r="F40">
        <v>1</v>
      </c>
      <c r="G40">
        <v>1</v>
      </c>
      <c r="H40">
        <v>6</v>
      </c>
      <c r="I40">
        <f>VLOOKUP(A40,'[1]2016-12-01--2024-08-14-推广员列表172'!$O:$P,2,0)</f>
        <v>15899408172</v>
      </c>
      <c r="J40" t="str">
        <f>VLOOKUP(A40,'[1]2016-12-01--2024-08-14-推广员列表172'!$O:$Q,3,0)</f>
        <v>新疆维吾尔自治区乌鲁木齐市天山区三道湾路142号(华夏特产团购驿站)，，，，，，请送货上门禁止自提</v>
      </c>
    </row>
    <row r="41" spans="1:10">
      <c r="A41" t="s">
        <v>49</v>
      </c>
      <c r="B41"/>
      <c r="C41"/>
      <c r="D41"/>
      <c r="E41">
        <v>3</v>
      </c>
      <c r="F41">
        <v>2</v>
      </c>
      <c r="G41">
        <v>2</v>
      </c>
      <c r="H41">
        <v>7</v>
      </c>
      <c r="I41">
        <f>VLOOKUP(A41,'[1]2016-12-01--2024-08-14-推广员列表172'!$O:$P,2,0)</f>
        <v>13319915578</v>
      </c>
      <c r="J41" t="str">
        <f>VLOOKUP(A41,'[1]2016-12-01--2024-08-14-推广员列表172'!$O:$Q,3,0)</f>
        <v>新疆维吾尔自治区乌鲁木齐市新市区迎宾北一路石油地调处劲力市场B2-3(张宏治的团队)，，，，，，请送货上门禁止自提</v>
      </c>
    </row>
    <row r="42" spans="1:10">
      <c r="A42" t="s">
        <v>50</v>
      </c>
      <c r="B42">
        <v>4</v>
      </c>
      <c r="C42">
        <v>1</v>
      </c>
      <c r="D42">
        <v>1</v>
      </c>
      <c r="E42">
        <v>2</v>
      </c>
      <c r="F42">
        <v>3</v>
      </c>
      <c r="G42">
        <v>1</v>
      </c>
      <c r="H42">
        <v>12</v>
      </c>
      <c r="I42">
        <f>VLOOKUP(A42,'[1]2016-12-01--2024-08-14-推广员列表172'!$O:$P,2,0)</f>
        <v>18083978827</v>
      </c>
      <c r="J42" t="str">
        <f>VLOOKUP(A42,'[1]2016-12-01--2024-08-14-推广员列表172'!$O:$Q,3,0)</f>
        <v>新疆维吾尔自治区阿勒泰地区阿勒泰市北屯市多尔布尔津街1428-2蕲艾缘艾灸馆(华夏特产北屯店)，，，，，，请送货上门禁止自提</v>
      </c>
    </row>
    <row r="43" spans="1:10">
      <c r="A43" t="s">
        <v>51</v>
      </c>
      <c r="B43">
        <v>1</v>
      </c>
      <c r="C43">
        <v>1</v>
      </c>
      <c r="D43">
        <v>1</v>
      </c>
      <c r="E43">
        <v>1</v>
      </c>
      <c r="F43">
        <v>2</v>
      </c>
      <c r="G43"/>
      <c r="H43">
        <v>6</v>
      </c>
      <c r="I43">
        <f>VLOOKUP(A43,'[1]2016-12-01--2024-08-14-推广员列表172'!$O:$P,2,0)</f>
        <v>13999927553</v>
      </c>
      <c r="J43" t="str">
        <f>VLOOKUP(A43,'[1]2016-12-01--2024-08-14-推广员列表172'!$O:$Q,3,0)</f>
        <v>新疆维吾尔自治区乌鲁木齐市头屯河区三坪农场朗诗德专卖店(华夏特产张秀霞)，，禁发安能快递，，，，请送货上门禁止自提</v>
      </c>
    </row>
    <row r="44" spans="1:10">
      <c r="A44" t="s">
        <v>52</v>
      </c>
      <c r="B44">
        <v>3</v>
      </c>
      <c r="C44">
        <v>1</v>
      </c>
      <c r="D44">
        <v>1</v>
      </c>
      <c r="E44">
        <v>13</v>
      </c>
      <c r="F44">
        <v>1</v>
      </c>
      <c r="G44">
        <v>1</v>
      </c>
      <c r="H44">
        <v>20</v>
      </c>
      <c r="I44">
        <f>VLOOKUP(A44,'[1]2016-12-01--2024-08-14-推广员列表172'!$O:$P,2,0)</f>
        <v>17397839806</v>
      </c>
      <c r="J44" t="str">
        <f>VLOOKUP(A44,'[1]2016-12-01--2024-08-14-推广员列表172'!$O:$Q,3,0)</f>
        <v>新疆维吾尔自治区哈密地区哈密市青年北路振华市场华夏特产驿站(新疆哈密市)，，，，，，请送货上门禁止自提</v>
      </c>
    </row>
    <row r="45" spans="1:10">
      <c r="A45" t="s">
        <v>53</v>
      </c>
      <c r="B45">
        <v>2</v>
      </c>
      <c r="E45">
        <v>2</v>
      </c>
      <c r="F45">
        <v>2</v>
      </c>
      <c r="G45">
        <v>3</v>
      </c>
      <c r="H45">
        <v>9</v>
      </c>
      <c r="I45">
        <f>VLOOKUP(A45,'[1]2016-12-01--2024-08-14-推广员列表172'!$O:$P,2,0)</f>
        <v>15146232696</v>
      </c>
      <c r="J45" t="str">
        <f>VLOOKUP(A45,'[1]2016-12-01--2024-08-14-推广员列表172'!$O:$Q,3,0)</f>
        <v>新疆维吾尔自治区巴音郭楞蒙古自治州库尔勒市萨依巴格区，青年路26号1层，华夏特产驿站(没野心没地位的团队)，，，，，，请送货上门禁止自提</v>
      </c>
    </row>
    <row r="46" spans="1:10">
      <c r="A46" t="s">
        <v>54</v>
      </c>
      <c r="B46"/>
      <c r="D46">
        <v>1</v>
      </c>
      <c r="E46">
        <v>2</v>
      </c>
      <c r="F46">
        <v>2</v>
      </c>
      <c r="H46">
        <v>5</v>
      </c>
      <c r="I46">
        <f>VLOOKUP(A46,'[1]2016-12-01--2024-08-14-推广员列表172'!$O:$P,2,0)</f>
        <v>15569226198</v>
      </c>
      <c r="J46" t="str">
        <f>VLOOKUP(A46,'[1]2016-12-01--2024-08-14-推广员列表172'!$O:$Q,3,0)</f>
        <v>新疆维吾尔自治区巴音郭楞蒙古自治州铁门关市，鑫恒泰商贸中心，二楼华夏特产(白色衬衫的团队)，，，，，，请送货上门禁止自提</v>
      </c>
    </row>
    <row r="47" spans="1:8">
      <c r="A47" t="s">
        <v>8</v>
      </c>
      <c r="B47">
        <v>69</v>
      </c>
      <c r="C47">
        <v>36</v>
      </c>
      <c r="D47">
        <v>42</v>
      </c>
      <c r="E47">
        <v>172</v>
      </c>
      <c r="F47">
        <v>157</v>
      </c>
      <c r="G47">
        <v>106</v>
      </c>
      <c r="H47">
        <v>582</v>
      </c>
    </row>
  </sheetData>
  <mergeCells count="1">
    <mergeCell ref="A1:J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jianghan</cp:lastModifiedBy>
  <dcterms:created xsi:type="dcterms:W3CDTF">2024-12-07T19:50:00Z</dcterms:created>
  <dcterms:modified xsi:type="dcterms:W3CDTF">2024-12-05T15:00:23Z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DDF17570734FCD67304A51670C7CC8F2_43</vt:lpwstr>
  </property>
  <property fmtid="{D5CDD505-2E9C-101B-9397-08002B2CF9AE}" pid="3" name="KSOProductBuildVer">
    <vt:lpwstr>2052-6.13.2.8918</vt:lpwstr>
  </property>
</Properties>
</file>