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180"/>
  </bookViews>
  <sheets>
    <sheet name="2023-12-04--2024-12-03《订单导出_自定义" sheetId="1" r:id="rId1"/>
  </sheets>
  <definedNames>
    <definedName name="_xlnm._FilterDatabase" localSheetId="0" hidden="1">'2023-12-04--2024-12-03《订单导出_自定义'!#REF!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<sst xmlns="http://schemas.openxmlformats.org/spreadsheetml/2006/main" count="34" uniqueCount="26">
  <si>
    <t>土蜂蜜：1单1瓶（500g/1瓶）</t>
  </si>
  <si>
    <t>商品名称</t>
  </si>
  <si>
    <r>
      <rPr>
        <sz val="11"/>
        <color theme="1"/>
        <rFont val="宋体"/>
        <charset val="134"/>
        <scheme val="minor"/>
      </rPr>
      <t>商品数量</t>
    </r>
    <r>
      <rPr>
        <b/>
        <sz val="11"/>
        <color rgb="FFFF0000"/>
        <rFont val="宋体"/>
        <charset val="134"/>
        <scheme val="minor"/>
      </rPr>
      <t>（单）</t>
    </r>
  </si>
  <si>
    <t>手机号</t>
  </si>
  <si>
    <t>姓名</t>
  </si>
  <si>
    <t>地址</t>
  </si>
  <si>
    <t>土蜂蜜D6</t>
  </si>
  <si>
    <t>秦菁D6</t>
  </si>
  <si>
    <t>河南省焦作市解放区建设中路73号洪张羊乳(秦菁的门店)......不要放到驿站..请送货上门</t>
  </si>
  <si>
    <t>李莲凤D6</t>
  </si>
  <si>
    <t>广西壮族自治区北海市合浦县廉州镇金世纪广场21号二楼暨元堂养生馆(小刀电动车楼梯口上)美人鱼广场附近(李莲凤的团队)......不要放到驿站..请送货上门</t>
  </si>
  <si>
    <t>侯芬D6</t>
  </si>
  <si>
    <t>河北省廊坊市广阳区康庄小区27-7一层(侯芬的团队)......不要放到驿站..请送货上门</t>
  </si>
  <si>
    <t>蔡建珍D6</t>
  </si>
  <si>
    <t>福建省南平市建瓯市瓯宁街道中山西路246号2楼益蜜羊城(蔡建珍的门店一)......不要放到驿站..请送货上门</t>
  </si>
  <si>
    <t>杨洁D6</t>
  </si>
  <si>
    <t>云南省玉溪市元江哈尼族彝族傣族自治县中天财富后门93号商铺（驮中驼）(杨洁的门店)......不要放到驿站..请送货上门</t>
  </si>
  <si>
    <t>杨欢D6</t>
  </si>
  <si>
    <t>云南省文山壮族苗族自治州文山市文山市普阳东路盘龙河畔小区青年广场旁（驮中驼）店(马兴建     城北店)......不要放到驿站..请送货上门</t>
  </si>
  <si>
    <t>莫兴梅D6</t>
  </si>
  <si>
    <t>云南省文山壮族苗族自治州文山市 文山市恒丰南苑T幢2号恒悦酒店旁驮中驼(马兴建     城南店)......不要放到驿站..请送货上门</t>
  </si>
  <si>
    <t>蔡建珍二店D6</t>
  </si>
  <si>
    <t>福建省南平市建瓯市安泰北巷31号益蜜羊城二楼，黄丽霞(蔡建珍的门店二)......不要放到驿站..请送货上门</t>
  </si>
  <si>
    <t>胡洪建D1-D2</t>
  </si>
  <si>
    <t>江苏省淮安市涟水县常青东路 仁慈医院对面（众惠优品）（胡红建团队）...请送货上门不要放到驿站</t>
  </si>
  <si>
    <t>合计</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</si>
</sst>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24"/>
      <color rgb="FFFF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11"/>
      <color rgb="FFFF0000"/>
      <name val="宋体"/>
      <charset val="134"/>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4">
    <xf numFmtId="0" fontId="0" fillId="0" borderId="0" xfId="0">
      <alignment vertical="center"/>
    </xf>
    <xf numFmtId="0" fontId="0" fillId="0" borderId="0" xfId="0" applyAlignment="1">
      <alignment horizontal="center" vertical="center"/>
    </xf>
    <xf numFmtId="0" fontId="1" fillId="0" borderId="0" xfId="0" applyFont="1" applyAlignment="1">
      <alignment horizontal="center" vertical="center"/>
    </xf>
    <xf numFmtId="0" fontId="0" fillId="0" borderId="0" xfId="0"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tabSelected="1" zoomScale="130" zoomScaleNormal="130" zoomScaleSheetLayoutView="60" workbookViewId="0">
      <selection activeCell="E5" sqref="E5"/>
    </sheetView>
  </sheetViews>
  <sheetFormatPr defaultColWidth="10.3846153846154" defaultRowHeight="16.8" outlineLevelCol="4"/>
  <cols>
    <col min="2" max="2" width="17.2307692307692" style="1" customWidth="1"/>
    <col min="3" max="3" width="12.9230769230769" customWidth="1"/>
    <col min="4" max="4" width="14.6923076923077" customWidth="1"/>
    <col min="5" max="5" width="52.1442307692308" customWidth="1"/>
  </cols>
  <sheetData>
    <row r="1" ht="34.4" spans="1:5">
      <c r="A1" s="2" t="s">
        <v>0</v>
      </c>
      <c r="B1" s="2"/>
      <c r="C1" s="2"/>
      <c r="D1" s="2"/>
      <c r="E1" s="2"/>
    </row>
    <row r="2" ht="17" spans="1:5">
      <c r="A2" t="s">
        <v>1</v>
      </c>
      <c r="B2" s="1" t="s">
        <v>2</v>
      </c>
      <c r="C2" t="s">
        <v>3</v>
      </c>
      <c r="D2" t="s">
        <v>4</v>
      </c>
      <c r="E2" t="s">
        <v>5</v>
      </c>
    </row>
    <row r="3" spans="1:5">
      <c r="A3" t="s">
        <v>6</v>
      </c>
      <c r="B3" s="1">
        <v>40</v>
      </c>
      <c r="C3">
        <v>15225866777</v>
      </c>
      <c r="D3" t="s">
        <v>7</v>
      </c>
      <c r="E3" t="s">
        <v>8</v>
      </c>
    </row>
    <row r="4" spans="1:5">
      <c r="A4" t="s">
        <v>6</v>
      </c>
      <c r="B4" s="1">
        <v>95</v>
      </c>
      <c r="C4">
        <v>15677912181</v>
      </c>
      <c r="D4" t="s">
        <v>9</v>
      </c>
      <c r="E4" t="s">
        <v>10</v>
      </c>
    </row>
    <row r="5" spans="1:5">
      <c r="A5" t="s">
        <v>6</v>
      </c>
      <c r="B5" s="1">
        <v>186</v>
      </c>
      <c r="C5">
        <v>18910355667</v>
      </c>
      <c r="D5" t="s">
        <v>11</v>
      </c>
      <c r="E5" t="s">
        <v>12</v>
      </c>
    </row>
    <row r="6" spans="1:5">
      <c r="A6" t="s">
        <v>6</v>
      </c>
      <c r="B6" s="1">
        <v>111</v>
      </c>
      <c r="C6">
        <v>15159927791</v>
      </c>
      <c r="D6" t="s">
        <v>13</v>
      </c>
      <c r="E6" t="s">
        <v>14</v>
      </c>
    </row>
    <row r="7" spans="1:5">
      <c r="A7" t="s">
        <v>6</v>
      </c>
      <c r="B7" s="1">
        <v>31</v>
      </c>
      <c r="C7">
        <v>13988066527</v>
      </c>
      <c r="D7" t="s">
        <v>15</v>
      </c>
      <c r="E7" t="s">
        <v>16</v>
      </c>
    </row>
    <row r="8" spans="1:5">
      <c r="A8" t="s">
        <v>6</v>
      </c>
      <c r="B8" s="1">
        <v>46</v>
      </c>
      <c r="C8">
        <v>18108762718</v>
      </c>
      <c r="D8" t="s">
        <v>17</v>
      </c>
      <c r="E8" t="s">
        <v>18</v>
      </c>
    </row>
    <row r="9" spans="1:5">
      <c r="A9" t="s">
        <v>6</v>
      </c>
      <c r="B9" s="1">
        <v>89</v>
      </c>
      <c r="C9">
        <v>18287650952</v>
      </c>
      <c r="D9" t="s">
        <v>19</v>
      </c>
      <c r="E9" t="s">
        <v>20</v>
      </c>
    </row>
    <row r="10" spans="1:5">
      <c r="A10" t="s">
        <v>6</v>
      </c>
      <c r="B10" s="1">
        <v>52</v>
      </c>
      <c r="C10">
        <v>13950681169</v>
      </c>
      <c r="D10" t="s">
        <v>21</v>
      </c>
      <c r="E10" t="s">
        <v>22</v>
      </c>
    </row>
    <row r="11" spans="1:5">
      <c r="A11" t="s">
        <v>6</v>
      </c>
      <c r="B11" s="1">
        <v>1</v>
      </c>
      <c r="C11" s="3">
        <v>18015122223</v>
      </c>
      <c r="D11" s="3" t="s">
        <v>23</v>
      </c>
      <c r="E11" s="3" t="s">
        <v>24</v>
      </c>
    </row>
    <row r="12" spans="1:2">
      <c r="A12" t="s">
        <v>25</v>
      </c>
      <c r="B12" s="1">
        <f>SUM(B3:B11)</f>
        <v>651</v>
      </c>
    </row>
  </sheetData>
  <mergeCells count="1">
    <mergeCell ref="A1:E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2023-12-04--2024-12-03《订单导出_自定义</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jianghan</cp:lastModifiedBy>
  <dcterms:created xsi:type="dcterms:W3CDTF">2024-12-04T03:13:00Z</dcterms:created>
  <dcterms:modified xsi:type="dcterms:W3CDTF">2024-12-03T14:32:50Z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1DD3CEB36B308441A1804E672B1E0B19_43</vt:lpwstr>
  </property>
  <property fmtid="{D5CDD505-2E9C-101B-9397-08002B2CF9AE}" pid="3" name="KSOProductBuildVer">
    <vt:lpwstr>2052-6.13.2.8918</vt:lpwstr>
  </property>
</Properties>
</file>